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christopherferandel/Desktop/Crypto Models/"/>
    </mc:Choice>
  </mc:AlternateContent>
  <xr:revisionPtr revIDLastSave="0" documentId="13_ncr:1_{008A1C19-0CA3-574A-A20C-7C4CD6F1A64A}" xr6:coauthVersionLast="36" xr6:coauthVersionMax="36" xr10:uidLastSave="{00000000-0000-0000-0000-000000000000}"/>
  <bookViews>
    <workbookView xWindow="360" yWindow="460" windowWidth="28040" windowHeight="16320" xr2:uid="{14C93EEE-AC88-914F-A85B-599ACDFBF16A}"/>
  </bookViews>
  <sheets>
    <sheet name="Sheet1" sheetId="1" r:id="rId1"/>
  </sheets>
  <definedNames>
    <definedName name="_xlchart.v1.0" hidden="1">Sheet1!$A$1</definedName>
    <definedName name="_xlchart.v1.1" hidden="1">Sheet1!$A$2:$A$2253</definedName>
    <definedName name="_xlchart.v1.2" hidden="1">Sheet1!$C$1</definedName>
    <definedName name="_xlchart.v1.3" hidden="1">Sheet1!$C$2:$C$2253</definedName>
    <definedName name="_xlchart.v1.4" hidden="1">Sheet1!$A$1</definedName>
    <definedName name="_xlchart.v1.5" hidden="1">Sheet1!$A$2:$A$2253</definedName>
    <definedName name="_xlchart.v1.6" hidden="1">Sheet1!$C$1</definedName>
    <definedName name="_xlchart.v1.7" hidden="1">Sheet1!$C$2:$C$2253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51" i="1" l="1"/>
  <c r="A2250" i="1" s="1"/>
  <c r="A2249" i="1" s="1"/>
  <c r="A2248" i="1" s="1"/>
  <c r="A2247" i="1" s="1"/>
  <c r="A2246" i="1" s="1"/>
  <c r="A2245" i="1" s="1"/>
  <c r="A2244" i="1" s="1"/>
  <c r="A2243" i="1" s="1"/>
  <c r="A2242" i="1" s="1"/>
  <c r="A2241" i="1" s="1"/>
  <c r="A2240" i="1" s="1"/>
  <c r="A2239" i="1" s="1"/>
  <c r="A2238" i="1" s="1"/>
  <c r="A2237" i="1" s="1"/>
  <c r="A2236" i="1" s="1"/>
  <c r="A2235" i="1" s="1"/>
  <c r="A2234" i="1" s="1"/>
  <c r="A2233" i="1" s="1"/>
  <c r="A2232" i="1" s="1"/>
  <c r="A2231" i="1" s="1"/>
  <c r="A2230" i="1" s="1"/>
  <c r="A2229" i="1" s="1"/>
  <c r="A2228" i="1" s="1"/>
  <c r="A2227" i="1" s="1"/>
  <c r="A2226" i="1" s="1"/>
  <c r="A2225" i="1" s="1"/>
  <c r="A2224" i="1" s="1"/>
  <c r="A2223" i="1" s="1"/>
  <c r="A2222" i="1" s="1"/>
  <c r="A2221" i="1" s="1"/>
  <c r="A2220" i="1" s="1"/>
  <c r="A2219" i="1" s="1"/>
  <c r="A2218" i="1" s="1"/>
  <c r="A2217" i="1" s="1"/>
  <c r="A2216" i="1" s="1"/>
  <c r="A2215" i="1" s="1"/>
  <c r="A2214" i="1" s="1"/>
  <c r="A2213" i="1" s="1"/>
  <c r="A2212" i="1" s="1"/>
  <c r="A2211" i="1" s="1"/>
  <c r="A2210" i="1" s="1"/>
  <c r="A2209" i="1" s="1"/>
  <c r="A2208" i="1" s="1"/>
  <c r="A2207" i="1" s="1"/>
  <c r="A2206" i="1" s="1"/>
  <c r="A2205" i="1" s="1"/>
  <c r="A2204" i="1" s="1"/>
  <c r="A2203" i="1" s="1"/>
  <c r="A2202" i="1" s="1"/>
  <c r="A2201" i="1" s="1"/>
  <c r="A2200" i="1" s="1"/>
  <c r="A2199" i="1" s="1"/>
  <c r="A2198" i="1" s="1"/>
  <c r="A2197" i="1" s="1"/>
  <c r="A2196" i="1" s="1"/>
  <c r="A2195" i="1" s="1"/>
  <c r="A2194" i="1" s="1"/>
  <c r="A2193" i="1" s="1"/>
  <c r="A2192" i="1" s="1"/>
  <c r="A2191" i="1" s="1"/>
  <c r="A2190" i="1" s="1"/>
  <c r="A2189" i="1" s="1"/>
  <c r="A2188" i="1" s="1"/>
  <c r="A2187" i="1" s="1"/>
  <c r="A2186" i="1" s="1"/>
  <c r="A2185" i="1" s="1"/>
  <c r="A2184" i="1" s="1"/>
  <c r="A2183" i="1" s="1"/>
  <c r="A2182" i="1" s="1"/>
  <c r="A2181" i="1" s="1"/>
  <c r="A2180" i="1" s="1"/>
  <c r="A2179" i="1" s="1"/>
  <c r="A2178" i="1" s="1"/>
  <c r="A2177" i="1" s="1"/>
  <c r="A2176" i="1" s="1"/>
  <c r="A2175" i="1" s="1"/>
  <c r="A2174" i="1" s="1"/>
  <c r="A2173" i="1" s="1"/>
  <c r="A2172" i="1" s="1"/>
  <c r="A2171" i="1" s="1"/>
  <c r="A2170" i="1" s="1"/>
  <c r="A2169" i="1" s="1"/>
  <c r="A2168" i="1" s="1"/>
  <c r="A2167" i="1" s="1"/>
  <c r="A2166" i="1" s="1"/>
  <c r="A2165" i="1" s="1"/>
  <c r="A2164" i="1" s="1"/>
  <c r="A2163" i="1" s="1"/>
  <c r="A2162" i="1" s="1"/>
  <c r="A2161" i="1" s="1"/>
  <c r="A2160" i="1" s="1"/>
  <c r="A2159" i="1" s="1"/>
  <c r="A2158" i="1" s="1"/>
  <c r="A2157" i="1" s="1"/>
  <c r="A2156" i="1" s="1"/>
  <c r="A2155" i="1" s="1"/>
  <c r="A2154" i="1" s="1"/>
  <c r="A2153" i="1" s="1"/>
  <c r="A2152" i="1" s="1"/>
  <c r="A2151" i="1" s="1"/>
  <c r="A2150" i="1" s="1"/>
  <c r="A2149" i="1" s="1"/>
  <c r="A2148" i="1" s="1"/>
  <c r="A2147" i="1" s="1"/>
  <c r="A2146" i="1" s="1"/>
  <c r="A2145" i="1" s="1"/>
  <c r="A2144" i="1" s="1"/>
  <c r="A2143" i="1" s="1"/>
  <c r="A2142" i="1" s="1"/>
  <c r="A2141" i="1" s="1"/>
  <c r="A2140" i="1" s="1"/>
  <c r="A2139" i="1" s="1"/>
  <c r="A2138" i="1" s="1"/>
  <c r="A2137" i="1" s="1"/>
  <c r="A2136" i="1" s="1"/>
  <c r="A2135" i="1" s="1"/>
  <c r="A2134" i="1" s="1"/>
  <c r="A2133" i="1" s="1"/>
  <c r="A2132" i="1" s="1"/>
  <c r="A2131" i="1" s="1"/>
  <c r="A2130" i="1" s="1"/>
  <c r="A2129" i="1" s="1"/>
  <c r="A2128" i="1" s="1"/>
  <c r="A2127" i="1" s="1"/>
  <c r="A2126" i="1" s="1"/>
  <c r="A2125" i="1" s="1"/>
  <c r="A2124" i="1" s="1"/>
  <c r="A2123" i="1" s="1"/>
  <c r="A2122" i="1" s="1"/>
  <c r="A2121" i="1" s="1"/>
  <c r="A2120" i="1" s="1"/>
  <c r="A2119" i="1" s="1"/>
  <c r="A2118" i="1" s="1"/>
  <c r="A2117" i="1" s="1"/>
  <c r="A2116" i="1" s="1"/>
  <c r="A2115" i="1" s="1"/>
  <c r="A2114" i="1" s="1"/>
  <c r="A2113" i="1" s="1"/>
  <c r="A2112" i="1" s="1"/>
  <c r="A2111" i="1" s="1"/>
  <c r="A2110" i="1" s="1"/>
  <c r="A2109" i="1" s="1"/>
  <c r="A2108" i="1" s="1"/>
  <c r="A2107" i="1" s="1"/>
  <c r="A2106" i="1" s="1"/>
  <c r="A2105" i="1" s="1"/>
  <c r="A2104" i="1" s="1"/>
  <c r="A2103" i="1" s="1"/>
  <c r="A2102" i="1" s="1"/>
  <c r="A2101" i="1" s="1"/>
  <c r="A2100" i="1" s="1"/>
  <c r="A2099" i="1" s="1"/>
  <c r="A2098" i="1" s="1"/>
  <c r="A2097" i="1" s="1"/>
  <c r="A2096" i="1" s="1"/>
  <c r="A2095" i="1" s="1"/>
  <c r="A2094" i="1" s="1"/>
  <c r="A2093" i="1" s="1"/>
  <c r="A2092" i="1" s="1"/>
  <c r="A2091" i="1" s="1"/>
  <c r="A2090" i="1" s="1"/>
  <c r="A2089" i="1" s="1"/>
  <c r="A2088" i="1" s="1"/>
  <c r="A2087" i="1" s="1"/>
  <c r="A2086" i="1" s="1"/>
  <c r="A2085" i="1" s="1"/>
  <c r="A2084" i="1" s="1"/>
  <c r="A2083" i="1" s="1"/>
  <c r="A2082" i="1" s="1"/>
  <c r="A2081" i="1" s="1"/>
  <c r="A2080" i="1" s="1"/>
  <c r="A2079" i="1" s="1"/>
  <c r="A2078" i="1" s="1"/>
  <c r="A2077" i="1" s="1"/>
  <c r="A2076" i="1" s="1"/>
  <c r="A2075" i="1" s="1"/>
  <c r="A2074" i="1" s="1"/>
  <c r="A2073" i="1" s="1"/>
  <c r="A2072" i="1" s="1"/>
  <c r="A2071" i="1" s="1"/>
  <c r="A2070" i="1" s="1"/>
  <c r="A2069" i="1" s="1"/>
  <c r="A2068" i="1" s="1"/>
  <c r="A2067" i="1" s="1"/>
  <c r="A2066" i="1" s="1"/>
  <c r="A2065" i="1" s="1"/>
  <c r="A2064" i="1" s="1"/>
  <c r="A2063" i="1" s="1"/>
  <c r="A2062" i="1" s="1"/>
  <c r="A2061" i="1" s="1"/>
  <c r="A2060" i="1" s="1"/>
  <c r="A2059" i="1" s="1"/>
  <c r="A2058" i="1" s="1"/>
  <c r="A2057" i="1" s="1"/>
  <c r="A2056" i="1" s="1"/>
  <c r="A2055" i="1" s="1"/>
  <c r="A2054" i="1" s="1"/>
  <c r="A2053" i="1" s="1"/>
  <c r="A2052" i="1" s="1"/>
  <c r="A2051" i="1" s="1"/>
  <c r="A2050" i="1" s="1"/>
  <c r="A2049" i="1" s="1"/>
  <c r="A2048" i="1" s="1"/>
  <c r="A2047" i="1" s="1"/>
  <c r="A2046" i="1" s="1"/>
  <c r="A2045" i="1" s="1"/>
  <c r="A2044" i="1" s="1"/>
  <c r="A2043" i="1" s="1"/>
  <c r="A2042" i="1" s="1"/>
  <c r="A2041" i="1" s="1"/>
  <c r="A2040" i="1" s="1"/>
  <c r="A2039" i="1" s="1"/>
  <c r="A2038" i="1" s="1"/>
  <c r="A2037" i="1" s="1"/>
  <c r="A2036" i="1" s="1"/>
  <c r="A2035" i="1" s="1"/>
  <c r="A2034" i="1" s="1"/>
  <c r="A2033" i="1" s="1"/>
  <c r="A2032" i="1" s="1"/>
  <c r="A2031" i="1" s="1"/>
  <c r="A2030" i="1" s="1"/>
  <c r="A2029" i="1" s="1"/>
  <c r="A2028" i="1" s="1"/>
  <c r="A2027" i="1" s="1"/>
  <c r="A2026" i="1" s="1"/>
  <c r="A2025" i="1" s="1"/>
  <c r="A2024" i="1" s="1"/>
  <c r="A2023" i="1" s="1"/>
  <c r="A2022" i="1" s="1"/>
  <c r="A2021" i="1" s="1"/>
  <c r="A2020" i="1" s="1"/>
  <c r="A2019" i="1" s="1"/>
  <c r="A2018" i="1" s="1"/>
  <c r="A2017" i="1" s="1"/>
  <c r="A2016" i="1" s="1"/>
  <c r="A2015" i="1" s="1"/>
  <c r="A2014" i="1" s="1"/>
  <c r="A2013" i="1" s="1"/>
  <c r="A2012" i="1" s="1"/>
  <c r="A2011" i="1" s="1"/>
  <c r="A2010" i="1" s="1"/>
  <c r="A2009" i="1" s="1"/>
  <c r="A2008" i="1" s="1"/>
  <c r="A2007" i="1" s="1"/>
  <c r="A2006" i="1" s="1"/>
  <c r="A2005" i="1" s="1"/>
  <c r="A2004" i="1" s="1"/>
  <c r="A2003" i="1" s="1"/>
  <c r="A2002" i="1" s="1"/>
  <c r="A2001" i="1" s="1"/>
  <c r="A2000" i="1" s="1"/>
  <c r="A1999" i="1" s="1"/>
  <c r="A1998" i="1" s="1"/>
  <c r="A1997" i="1" s="1"/>
  <c r="A1996" i="1" s="1"/>
  <c r="A1995" i="1" s="1"/>
  <c r="A1994" i="1" s="1"/>
  <c r="A1993" i="1" s="1"/>
  <c r="A1992" i="1" s="1"/>
  <c r="A1991" i="1" s="1"/>
  <c r="A1990" i="1" s="1"/>
  <c r="A1989" i="1" s="1"/>
  <c r="A1988" i="1" s="1"/>
  <c r="A1987" i="1" s="1"/>
  <c r="A1986" i="1" s="1"/>
  <c r="A1985" i="1" s="1"/>
  <c r="A1984" i="1" s="1"/>
  <c r="A1983" i="1" s="1"/>
  <c r="A1982" i="1" s="1"/>
  <c r="A1981" i="1" s="1"/>
  <c r="A1980" i="1" s="1"/>
  <c r="A1979" i="1" s="1"/>
  <c r="A1978" i="1" s="1"/>
  <c r="A1977" i="1" s="1"/>
  <c r="A1976" i="1" s="1"/>
  <c r="A1975" i="1" s="1"/>
  <c r="A1974" i="1" s="1"/>
  <c r="A1973" i="1" s="1"/>
  <c r="A1972" i="1" s="1"/>
  <c r="A1971" i="1" s="1"/>
  <c r="A1970" i="1" s="1"/>
  <c r="A1969" i="1" s="1"/>
  <c r="A1968" i="1" s="1"/>
  <c r="A1967" i="1" s="1"/>
  <c r="A1966" i="1" s="1"/>
  <c r="A1965" i="1" s="1"/>
  <c r="A1964" i="1" s="1"/>
  <c r="A1963" i="1" s="1"/>
  <c r="A1962" i="1" s="1"/>
  <c r="A1961" i="1" s="1"/>
  <c r="A1960" i="1" s="1"/>
  <c r="A1959" i="1" s="1"/>
  <c r="A1958" i="1" s="1"/>
  <c r="A1957" i="1" s="1"/>
  <c r="A1956" i="1" s="1"/>
  <c r="A1955" i="1" s="1"/>
  <c r="A1954" i="1" s="1"/>
  <c r="A1953" i="1" s="1"/>
  <c r="A1952" i="1" s="1"/>
  <c r="A1951" i="1" s="1"/>
  <c r="A1950" i="1" s="1"/>
  <c r="A1949" i="1" s="1"/>
  <c r="A1948" i="1" s="1"/>
  <c r="A1947" i="1" s="1"/>
  <c r="A1946" i="1" s="1"/>
  <c r="A1945" i="1" s="1"/>
  <c r="A1944" i="1" s="1"/>
  <c r="A1943" i="1" s="1"/>
  <c r="A1942" i="1" s="1"/>
  <c r="A1941" i="1" s="1"/>
  <c r="A1940" i="1" s="1"/>
  <c r="A1939" i="1" s="1"/>
  <c r="A1938" i="1" s="1"/>
  <c r="A1937" i="1" s="1"/>
  <c r="A1936" i="1" s="1"/>
  <c r="A1935" i="1" s="1"/>
  <c r="A1934" i="1" s="1"/>
  <c r="A1933" i="1" s="1"/>
  <c r="A1932" i="1" s="1"/>
  <c r="A1931" i="1" s="1"/>
  <c r="A1930" i="1" s="1"/>
  <c r="A1929" i="1" s="1"/>
  <c r="A1928" i="1" s="1"/>
  <c r="A1927" i="1" s="1"/>
  <c r="A1926" i="1" s="1"/>
  <c r="A1925" i="1" s="1"/>
  <c r="A1924" i="1" s="1"/>
  <c r="A1923" i="1" s="1"/>
  <c r="A1922" i="1" s="1"/>
  <c r="A1921" i="1" s="1"/>
  <c r="A1920" i="1" s="1"/>
  <c r="A1919" i="1" s="1"/>
  <c r="A1918" i="1" s="1"/>
  <c r="A1917" i="1" s="1"/>
  <c r="A1916" i="1" s="1"/>
  <c r="A1915" i="1" s="1"/>
  <c r="A1914" i="1" s="1"/>
  <c r="A1913" i="1" s="1"/>
  <c r="A1912" i="1" s="1"/>
  <c r="A1911" i="1" s="1"/>
  <c r="A1910" i="1" s="1"/>
  <c r="A1909" i="1" s="1"/>
  <c r="A1908" i="1" s="1"/>
  <c r="A1907" i="1" s="1"/>
  <c r="A1906" i="1" s="1"/>
  <c r="A1905" i="1" s="1"/>
  <c r="A1904" i="1" s="1"/>
  <c r="A1903" i="1" s="1"/>
  <c r="A1902" i="1" s="1"/>
  <c r="A1901" i="1" s="1"/>
  <c r="A1900" i="1" s="1"/>
  <c r="A1899" i="1" s="1"/>
  <c r="A1898" i="1" s="1"/>
  <c r="A1897" i="1" s="1"/>
  <c r="A1896" i="1" s="1"/>
  <c r="A1895" i="1" s="1"/>
  <c r="A1894" i="1" s="1"/>
  <c r="A1893" i="1" s="1"/>
  <c r="A1892" i="1" s="1"/>
  <c r="A1891" i="1" s="1"/>
  <c r="A1890" i="1" s="1"/>
  <c r="A1889" i="1" s="1"/>
  <c r="A1888" i="1" s="1"/>
  <c r="A1887" i="1" s="1"/>
  <c r="A1886" i="1" s="1"/>
  <c r="A1885" i="1" s="1"/>
  <c r="A1884" i="1" s="1"/>
  <c r="A1883" i="1" s="1"/>
  <c r="A1882" i="1" s="1"/>
  <c r="A1881" i="1" s="1"/>
  <c r="A1880" i="1" s="1"/>
  <c r="A1879" i="1" s="1"/>
  <c r="A1878" i="1" s="1"/>
  <c r="A1877" i="1" s="1"/>
  <c r="A1876" i="1" s="1"/>
  <c r="A1875" i="1" s="1"/>
  <c r="A1874" i="1" s="1"/>
  <c r="A1873" i="1" s="1"/>
  <c r="A1872" i="1" s="1"/>
  <c r="A1871" i="1" s="1"/>
  <c r="A1870" i="1" s="1"/>
  <c r="A1869" i="1" s="1"/>
  <c r="A1868" i="1" s="1"/>
  <c r="A1867" i="1" s="1"/>
  <c r="A1866" i="1" s="1"/>
  <c r="A1865" i="1" s="1"/>
  <c r="A1864" i="1" s="1"/>
  <c r="A1863" i="1" s="1"/>
  <c r="A1862" i="1" s="1"/>
  <c r="A1861" i="1" s="1"/>
  <c r="A1860" i="1" s="1"/>
  <c r="A1859" i="1" s="1"/>
  <c r="A1858" i="1" s="1"/>
  <c r="A1857" i="1" s="1"/>
  <c r="A1856" i="1" s="1"/>
  <c r="A1855" i="1" s="1"/>
  <c r="A1854" i="1" s="1"/>
  <c r="A1853" i="1" s="1"/>
  <c r="A1852" i="1" s="1"/>
  <c r="A1851" i="1" s="1"/>
  <c r="A1850" i="1" s="1"/>
  <c r="A1849" i="1" s="1"/>
  <c r="A1848" i="1" s="1"/>
  <c r="A1847" i="1" s="1"/>
  <c r="A1846" i="1" s="1"/>
  <c r="A1845" i="1" s="1"/>
  <c r="A1844" i="1" s="1"/>
  <c r="A1843" i="1" s="1"/>
  <c r="A1842" i="1" s="1"/>
  <c r="A1841" i="1" s="1"/>
  <c r="A1840" i="1" s="1"/>
  <c r="A1839" i="1" s="1"/>
  <c r="A1838" i="1" s="1"/>
  <c r="A1837" i="1" s="1"/>
  <c r="A1836" i="1" s="1"/>
  <c r="A1835" i="1" s="1"/>
  <c r="A1834" i="1" s="1"/>
  <c r="A1833" i="1" s="1"/>
  <c r="A1832" i="1" s="1"/>
  <c r="A1831" i="1" s="1"/>
  <c r="A1830" i="1" s="1"/>
  <c r="A1829" i="1" s="1"/>
  <c r="A1828" i="1" s="1"/>
  <c r="A1827" i="1" s="1"/>
  <c r="A1826" i="1" s="1"/>
  <c r="A1825" i="1" s="1"/>
  <c r="A1824" i="1" s="1"/>
  <c r="A1823" i="1" s="1"/>
  <c r="A1822" i="1" s="1"/>
  <c r="A1821" i="1" s="1"/>
  <c r="A1820" i="1" s="1"/>
  <c r="A1819" i="1" s="1"/>
  <c r="A1818" i="1" s="1"/>
  <c r="A1817" i="1" s="1"/>
  <c r="A1816" i="1" s="1"/>
  <c r="A1815" i="1" s="1"/>
  <c r="A1814" i="1" s="1"/>
  <c r="A1813" i="1" s="1"/>
  <c r="A1812" i="1" s="1"/>
  <c r="A1811" i="1" s="1"/>
  <c r="A1810" i="1" s="1"/>
  <c r="A1809" i="1" s="1"/>
  <c r="A1808" i="1" s="1"/>
  <c r="A1807" i="1" s="1"/>
  <c r="A1806" i="1" s="1"/>
  <c r="A1805" i="1" s="1"/>
  <c r="A1804" i="1" s="1"/>
  <c r="A1803" i="1" s="1"/>
  <c r="A1802" i="1" s="1"/>
  <c r="A1801" i="1" s="1"/>
  <c r="A1800" i="1" s="1"/>
  <c r="A1799" i="1" s="1"/>
  <c r="A1798" i="1" s="1"/>
  <c r="A1797" i="1" s="1"/>
  <c r="A1796" i="1" s="1"/>
  <c r="A1795" i="1" s="1"/>
  <c r="A1794" i="1" s="1"/>
  <c r="A1793" i="1" s="1"/>
  <c r="A1792" i="1" s="1"/>
  <c r="A1791" i="1" s="1"/>
  <c r="A1790" i="1" s="1"/>
  <c r="A1789" i="1" s="1"/>
  <c r="A1788" i="1" s="1"/>
  <c r="A1787" i="1" s="1"/>
  <c r="A1786" i="1" s="1"/>
  <c r="A1785" i="1" s="1"/>
  <c r="A1784" i="1" s="1"/>
  <c r="A1783" i="1" s="1"/>
  <c r="A1782" i="1" s="1"/>
  <c r="A1781" i="1" s="1"/>
  <c r="A1780" i="1" s="1"/>
  <c r="A1779" i="1" s="1"/>
  <c r="A1778" i="1" s="1"/>
  <c r="A1777" i="1" s="1"/>
  <c r="A1776" i="1" s="1"/>
  <c r="A1775" i="1" s="1"/>
  <c r="A1774" i="1" s="1"/>
  <c r="A1773" i="1" s="1"/>
  <c r="A1772" i="1" s="1"/>
  <c r="A1771" i="1" s="1"/>
  <c r="A1770" i="1" s="1"/>
  <c r="A1769" i="1" s="1"/>
  <c r="A1768" i="1" s="1"/>
  <c r="A1767" i="1" s="1"/>
  <c r="A1766" i="1" s="1"/>
  <c r="A1765" i="1" s="1"/>
  <c r="A1764" i="1" s="1"/>
  <c r="A1763" i="1" s="1"/>
  <c r="A1762" i="1" s="1"/>
  <c r="A1761" i="1" s="1"/>
  <c r="A1760" i="1" s="1"/>
  <c r="A1759" i="1" s="1"/>
  <c r="A1758" i="1" s="1"/>
  <c r="A1757" i="1" s="1"/>
  <c r="A1756" i="1" s="1"/>
  <c r="A1755" i="1" s="1"/>
  <c r="A1754" i="1" s="1"/>
  <c r="A1753" i="1" s="1"/>
  <c r="A1752" i="1" s="1"/>
  <c r="A1751" i="1" s="1"/>
  <c r="A1750" i="1" s="1"/>
  <c r="A1749" i="1" s="1"/>
  <c r="A1748" i="1" s="1"/>
  <c r="A1747" i="1" s="1"/>
  <c r="A1746" i="1" s="1"/>
  <c r="A1745" i="1" s="1"/>
  <c r="A1744" i="1" s="1"/>
  <c r="A1743" i="1" s="1"/>
  <c r="A1742" i="1" s="1"/>
  <c r="A1741" i="1" s="1"/>
  <c r="A1740" i="1" s="1"/>
  <c r="A1739" i="1" s="1"/>
  <c r="A1738" i="1" s="1"/>
  <c r="A1737" i="1" s="1"/>
  <c r="A1736" i="1" s="1"/>
  <c r="A1735" i="1" s="1"/>
  <c r="A1734" i="1" s="1"/>
  <c r="A1733" i="1" s="1"/>
  <c r="A1732" i="1" s="1"/>
  <c r="A1731" i="1" s="1"/>
  <c r="A1730" i="1" s="1"/>
  <c r="A1729" i="1" s="1"/>
  <c r="A1728" i="1" s="1"/>
  <c r="A1727" i="1" s="1"/>
  <c r="A1726" i="1" s="1"/>
  <c r="A1725" i="1" s="1"/>
  <c r="A1724" i="1" s="1"/>
  <c r="A1723" i="1" s="1"/>
  <c r="A1722" i="1" s="1"/>
  <c r="A1721" i="1" s="1"/>
  <c r="A1720" i="1" s="1"/>
  <c r="A1719" i="1" s="1"/>
  <c r="A1718" i="1" s="1"/>
  <c r="A1717" i="1" s="1"/>
  <c r="A1716" i="1" s="1"/>
  <c r="A1715" i="1" s="1"/>
  <c r="A1714" i="1" s="1"/>
  <c r="A1713" i="1" s="1"/>
  <c r="A1712" i="1" s="1"/>
  <c r="A1711" i="1" s="1"/>
  <c r="A1710" i="1" s="1"/>
  <c r="A1709" i="1" s="1"/>
  <c r="A1708" i="1" s="1"/>
  <c r="A1707" i="1" s="1"/>
  <c r="A1706" i="1" s="1"/>
  <c r="A1705" i="1" s="1"/>
  <c r="A1704" i="1" s="1"/>
  <c r="A1703" i="1" s="1"/>
  <c r="A1702" i="1" s="1"/>
  <c r="A1701" i="1" s="1"/>
  <c r="A1700" i="1" s="1"/>
  <c r="A1699" i="1" s="1"/>
  <c r="A1698" i="1" s="1"/>
  <c r="A1697" i="1" s="1"/>
  <c r="A1696" i="1" s="1"/>
  <c r="A1695" i="1" s="1"/>
  <c r="A1694" i="1" s="1"/>
  <c r="A1693" i="1" s="1"/>
  <c r="A1692" i="1" s="1"/>
  <c r="A1691" i="1" s="1"/>
  <c r="A1690" i="1" s="1"/>
  <c r="A1689" i="1" s="1"/>
  <c r="A1688" i="1" s="1"/>
  <c r="A1687" i="1" s="1"/>
  <c r="A1686" i="1" s="1"/>
  <c r="A1685" i="1" s="1"/>
  <c r="A1684" i="1" s="1"/>
  <c r="A1683" i="1" s="1"/>
  <c r="A1682" i="1" s="1"/>
  <c r="A1681" i="1" s="1"/>
  <c r="A1680" i="1" s="1"/>
  <c r="A1679" i="1" s="1"/>
  <c r="A1678" i="1" s="1"/>
  <c r="A1677" i="1" s="1"/>
  <c r="A1676" i="1" s="1"/>
  <c r="A1675" i="1" s="1"/>
  <c r="A1674" i="1" s="1"/>
  <c r="A1673" i="1" s="1"/>
  <c r="A1672" i="1" s="1"/>
  <c r="A1671" i="1" s="1"/>
  <c r="A1670" i="1" s="1"/>
  <c r="A1669" i="1" s="1"/>
  <c r="A1668" i="1" s="1"/>
  <c r="A1667" i="1" s="1"/>
  <c r="A1666" i="1" s="1"/>
  <c r="A1665" i="1" s="1"/>
  <c r="A1664" i="1" s="1"/>
  <c r="A1663" i="1" s="1"/>
  <c r="A1662" i="1" s="1"/>
  <c r="A1661" i="1" s="1"/>
  <c r="A1660" i="1" s="1"/>
  <c r="A1659" i="1" s="1"/>
  <c r="A1658" i="1" s="1"/>
  <c r="A1657" i="1" s="1"/>
  <c r="A1656" i="1" s="1"/>
  <c r="A1655" i="1" s="1"/>
  <c r="A1654" i="1" s="1"/>
  <c r="A1653" i="1" s="1"/>
  <c r="A1652" i="1" s="1"/>
  <c r="A1651" i="1" s="1"/>
  <c r="A1650" i="1" s="1"/>
  <c r="A1649" i="1" s="1"/>
  <c r="A1648" i="1" s="1"/>
  <c r="A1647" i="1" s="1"/>
  <c r="A1646" i="1" s="1"/>
  <c r="A1645" i="1" s="1"/>
  <c r="A1644" i="1" s="1"/>
  <c r="A1643" i="1" s="1"/>
  <c r="A1642" i="1" s="1"/>
  <c r="A1641" i="1" s="1"/>
  <c r="A1640" i="1" s="1"/>
  <c r="A1639" i="1" s="1"/>
  <c r="A1638" i="1" s="1"/>
  <c r="A1637" i="1" s="1"/>
  <c r="A1636" i="1" s="1"/>
  <c r="A1635" i="1" s="1"/>
  <c r="A1634" i="1" s="1"/>
  <c r="A1633" i="1" s="1"/>
  <c r="A1632" i="1" s="1"/>
  <c r="A1631" i="1" s="1"/>
  <c r="A1630" i="1" s="1"/>
  <c r="A1629" i="1" s="1"/>
  <c r="A1628" i="1" s="1"/>
  <c r="A1627" i="1" s="1"/>
  <c r="A1626" i="1" s="1"/>
  <c r="A1625" i="1" s="1"/>
  <c r="A1624" i="1" s="1"/>
  <c r="A1623" i="1" s="1"/>
  <c r="A1622" i="1" s="1"/>
  <c r="A1621" i="1" s="1"/>
  <c r="A1620" i="1" s="1"/>
  <c r="A1619" i="1" s="1"/>
  <c r="A1618" i="1" s="1"/>
  <c r="A1617" i="1" s="1"/>
  <c r="A1616" i="1" s="1"/>
  <c r="A1615" i="1" s="1"/>
  <c r="A1614" i="1" s="1"/>
  <c r="A1613" i="1" s="1"/>
  <c r="A1612" i="1" s="1"/>
  <c r="A1611" i="1" s="1"/>
  <c r="A1610" i="1" s="1"/>
  <c r="A1609" i="1" s="1"/>
  <c r="A1608" i="1" s="1"/>
  <c r="A1607" i="1" s="1"/>
  <c r="A1606" i="1" s="1"/>
  <c r="A1605" i="1" s="1"/>
  <c r="A1604" i="1" s="1"/>
  <c r="A1603" i="1" s="1"/>
  <c r="A1602" i="1" s="1"/>
  <c r="A1601" i="1" s="1"/>
  <c r="A1600" i="1" s="1"/>
  <c r="A1599" i="1" s="1"/>
  <c r="A1598" i="1" s="1"/>
  <c r="A1597" i="1" s="1"/>
  <c r="A1596" i="1" s="1"/>
  <c r="A1595" i="1" s="1"/>
  <c r="A1594" i="1" s="1"/>
  <c r="A1593" i="1" s="1"/>
  <c r="A1592" i="1" s="1"/>
  <c r="A1591" i="1" s="1"/>
  <c r="A1590" i="1" s="1"/>
  <c r="A1589" i="1" s="1"/>
  <c r="A1588" i="1" s="1"/>
  <c r="A1587" i="1" s="1"/>
  <c r="A1586" i="1" s="1"/>
  <c r="A1585" i="1" s="1"/>
  <c r="A1584" i="1" s="1"/>
  <c r="A1583" i="1" s="1"/>
  <c r="A1582" i="1" s="1"/>
  <c r="A1581" i="1" s="1"/>
  <c r="A1580" i="1" s="1"/>
  <c r="A1579" i="1" s="1"/>
  <c r="A1578" i="1" s="1"/>
  <c r="A1577" i="1" s="1"/>
  <c r="A1576" i="1" s="1"/>
  <c r="A1575" i="1" s="1"/>
  <c r="A1574" i="1" s="1"/>
  <c r="A1573" i="1" s="1"/>
  <c r="A1572" i="1" s="1"/>
  <c r="A1571" i="1" s="1"/>
  <c r="A1570" i="1" s="1"/>
  <c r="A1569" i="1" s="1"/>
  <c r="A1568" i="1" s="1"/>
  <c r="A1567" i="1" s="1"/>
  <c r="A1566" i="1" s="1"/>
  <c r="A1565" i="1" s="1"/>
  <c r="A1564" i="1" s="1"/>
  <c r="A1563" i="1" s="1"/>
  <c r="A1562" i="1" s="1"/>
  <c r="A1561" i="1" s="1"/>
  <c r="A1560" i="1" s="1"/>
  <c r="A1559" i="1" s="1"/>
  <c r="A1558" i="1" s="1"/>
  <c r="A1557" i="1" s="1"/>
  <c r="A1556" i="1" s="1"/>
  <c r="A1555" i="1" s="1"/>
  <c r="A1554" i="1" s="1"/>
  <c r="A1553" i="1" s="1"/>
  <c r="A1552" i="1" s="1"/>
  <c r="A1551" i="1" s="1"/>
  <c r="A1550" i="1" s="1"/>
  <c r="A1549" i="1" s="1"/>
  <c r="A1548" i="1" s="1"/>
  <c r="A1547" i="1" s="1"/>
  <c r="A1546" i="1" s="1"/>
  <c r="A1545" i="1" s="1"/>
  <c r="A1544" i="1" s="1"/>
  <c r="A1543" i="1" s="1"/>
  <c r="A1542" i="1" s="1"/>
  <c r="A1541" i="1" s="1"/>
  <c r="A1540" i="1" s="1"/>
  <c r="A1539" i="1" s="1"/>
  <c r="A1538" i="1" s="1"/>
  <c r="A1537" i="1" s="1"/>
  <c r="A1536" i="1" s="1"/>
  <c r="A1535" i="1" s="1"/>
  <c r="A1534" i="1" s="1"/>
  <c r="A1533" i="1" s="1"/>
  <c r="A1532" i="1" s="1"/>
  <c r="A1531" i="1" s="1"/>
  <c r="A1530" i="1" s="1"/>
  <c r="A1529" i="1" s="1"/>
  <c r="A1528" i="1" s="1"/>
  <c r="A1527" i="1" s="1"/>
  <c r="A1526" i="1" s="1"/>
  <c r="A1525" i="1" s="1"/>
  <c r="A1524" i="1" s="1"/>
  <c r="A1523" i="1" s="1"/>
  <c r="A1522" i="1" s="1"/>
  <c r="A1521" i="1" s="1"/>
  <c r="A1520" i="1" s="1"/>
  <c r="A1519" i="1" s="1"/>
  <c r="A1518" i="1" s="1"/>
  <c r="A1517" i="1" s="1"/>
  <c r="A1516" i="1" s="1"/>
  <c r="A1515" i="1" s="1"/>
  <c r="A1514" i="1" s="1"/>
  <c r="A1513" i="1" s="1"/>
  <c r="A1512" i="1" s="1"/>
  <c r="A1511" i="1" s="1"/>
  <c r="A1510" i="1" s="1"/>
  <c r="A1509" i="1" s="1"/>
  <c r="A1508" i="1" s="1"/>
  <c r="A1507" i="1" s="1"/>
  <c r="A1506" i="1" s="1"/>
  <c r="A1505" i="1" s="1"/>
  <c r="A1504" i="1" s="1"/>
  <c r="A1503" i="1" s="1"/>
  <c r="A1502" i="1" s="1"/>
  <c r="A1501" i="1" s="1"/>
  <c r="A1500" i="1" s="1"/>
  <c r="A1499" i="1" s="1"/>
  <c r="A1498" i="1" s="1"/>
  <c r="A1497" i="1" s="1"/>
  <c r="A1496" i="1" s="1"/>
  <c r="A1495" i="1" s="1"/>
  <c r="A1494" i="1" s="1"/>
  <c r="A1493" i="1" s="1"/>
  <c r="A1492" i="1" s="1"/>
  <c r="A1491" i="1" s="1"/>
  <c r="A1490" i="1" s="1"/>
  <c r="A1489" i="1" s="1"/>
  <c r="A1488" i="1" s="1"/>
  <c r="A1487" i="1" s="1"/>
  <c r="A1486" i="1" s="1"/>
  <c r="A1485" i="1" s="1"/>
  <c r="A1484" i="1" s="1"/>
  <c r="A1483" i="1" s="1"/>
  <c r="A1482" i="1" s="1"/>
  <c r="A1481" i="1" s="1"/>
  <c r="A1480" i="1" s="1"/>
  <c r="A1479" i="1" s="1"/>
  <c r="A1478" i="1" s="1"/>
  <c r="A1477" i="1" s="1"/>
  <c r="A1476" i="1" s="1"/>
  <c r="A1475" i="1" s="1"/>
  <c r="A1474" i="1" s="1"/>
  <c r="A1473" i="1" s="1"/>
  <c r="A1472" i="1" s="1"/>
  <c r="A1471" i="1" s="1"/>
  <c r="A1470" i="1" s="1"/>
  <c r="A1469" i="1" s="1"/>
  <c r="A1468" i="1" s="1"/>
  <c r="A1467" i="1" s="1"/>
  <c r="A1466" i="1" s="1"/>
  <c r="A1465" i="1" s="1"/>
  <c r="A1464" i="1" s="1"/>
  <c r="A1463" i="1" s="1"/>
  <c r="A1462" i="1" s="1"/>
  <c r="A1461" i="1" s="1"/>
  <c r="A1460" i="1" s="1"/>
  <c r="A1459" i="1" s="1"/>
  <c r="A1458" i="1" s="1"/>
  <c r="A1457" i="1" s="1"/>
  <c r="A1456" i="1" s="1"/>
  <c r="A1455" i="1" s="1"/>
  <c r="A1454" i="1" s="1"/>
  <c r="A1453" i="1" s="1"/>
  <c r="A1452" i="1" s="1"/>
  <c r="A1451" i="1" s="1"/>
  <c r="A1450" i="1" s="1"/>
  <c r="A1449" i="1" s="1"/>
  <c r="A1448" i="1" s="1"/>
  <c r="A1447" i="1" s="1"/>
  <c r="A1446" i="1" s="1"/>
  <c r="A1445" i="1" s="1"/>
  <c r="A1444" i="1" s="1"/>
  <c r="A1443" i="1" s="1"/>
  <c r="A1442" i="1" s="1"/>
  <c r="A1441" i="1" s="1"/>
  <c r="A1440" i="1" s="1"/>
  <c r="A1439" i="1" s="1"/>
  <c r="A1438" i="1" s="1"/>
  <c r="A1437" i="1" s="1"/>
  <c r="A1436" i="1" s="1"/>
  <c r="A1435" i="1" s="1"/>
  <c r="A1434" i="1" s="1"/>
  <c r="A1433" i="1" s="1"/>
  <c r="A1432" i="1" s="1"/>
  <c r="A1431" i="1" s="1"/>
  <c r="A1430" i="1" s="1"/>
  <c r="A1429" i="1" s="1"/>
  <c r="A1428" i="1" s="1"/>
  <c r="A1427" i="1" s="1"/>
  <c r="A1426" i="1" s="1"/>
  <c r="A1425" i="1" s="1"/>
  <c r="A1424" i="1" s="1"/>
  <c r="A1423" i="1" s="1"/>
  <c r="A1422" i="1" s="1"/>
  <c r="A1421" i="1" s="1"/>
  <c r="A1420" i="1" s="1"/>
  <c r="A1419" i="1" s="1"/>
  <c r="A1418" i="1" s="1"/>
  <c r="A1417" i="1" s="1"/>
  <c r="A1416" i="1" s="1"/>
  <c r="A1415" i="1" s="1"/>
  <c r="A1414" i="1" s="1"/>
  <c r="A1413" i="1" s="1"/>
  <c r="A1412" i="1" s="1"/>
  <c r="A1411" i="1" s="1"/>
  <c r="A1410" i="1" s="1"/>
  <c r="A1409" i="1" s="1"/>
  <c r="A1408" i="1" s="1"/>
  <c r="A1407" i="1" s="1"/>
  <c r="A1406" i="1" s="1"/>
  <c r="A1405" i="1" s="1"/>
  <c r="A1404" i="1" s="1"/>
  <c r="A1403" i="1" s="1"/>
  <c r="A1402" i="1" s="1"/>
  <c r="A1401" i="1" s="1"/>
  <c r="A1400" i="1" s="1"/>
  <c r="A1399" i="1" s="1"/>
  <c r="A1398" i="1" s="1"/>
  <c r="A1397" i="1" s="1"/>
  <c r="A1396" i="1" s="1"/>
  <c r="A1395" i="1" s="1"/>
  <c r="A1394" i="1" s="1"/>
  <c r="A1393" i="1" s="1"/>
  <c r="A1392" i="1" s="1"/>
  <c r="A1391" i="1" s="1"/>
  <c r="A1390" i="1" s="1"/>
  <c r="A1389" i="1" s="1"/>
  <c r="A1388" i="1" s="1"/>
  <c r="A1387" i="1" s="1"/>
  <c r="A1386" i="1" s="1"/>
  <c r="A1385" i="1" s="1"/>
  <c r="A1384" i="1" s="1"/>
  <c r="A1383" i="1" s="1"/>
  <c r="A1382" i="1" s="1"/>
  <c r="A1381" i="1" s="1"/>
  <c r="A1380" i="1" s="1"/>
  <c r="A1379" i="1" s="1"/>
  <c r="A1378" i="1" s="1"/>
  <c r="A1377" i="1" s="1"/>
  <c r="A1376" i="1" s="1"/>
  <c r="A1375" i="1" s="1"/>
  <c r="A1374" i="1" s="1"/>
  <c r="A1373" i="1" s="1"/>
  <c r="A1372" i="1" s="1"/>
  <c r="A1371" i="1" s="1"/>
  <c r="A1370" i="1" s="1"/>
  <c r="A1369" i="1" s="1"/>
  <c r="A1368" i="1" s="1"/>
  <c r="A1367" i="1" s="1"/>
  <c r="A1366" i="1" s="1"/>
  <c r="A1365" i="1" s="1"/>
  <c r="A1364" i="1" s="1"/>
  <c r="A1363" i="1" s="1"/>
  <c r="A1362" i="1" s="1"/>
  <c r="A1361" i="1" s="1"/>
  <c r="A1360" i="1" s="1"/>
  <c r="A1359" i="1" s="1"/>
  <c r="A1358" i="1" s="1"/>
  <c r="A1357" i="1" s="1"/>
  <c r="A1356" i="1" s="1"/>
  <c r="A1355" i="1" s="1"/>
  <c r="A1354" i="1" s="1"/>
  <c r="A1353" i="1" s="1"/>
  <c r="A1352" i="1" s="1"/>
  <c r="A1351" i="1" s="1"/>
  <c r="A1350" i="1" s="1"/>
  <c r="A1349" i="1" s="1"/>
  <c r="A1348" i="1" s="1"/>
  <c r="A1347" i="1" s="1"/>
  <c r="A1346" i="1" s="1"/>
  <c r="A1345" i="1" s="1"/>
  <c r="A1344" i="1" s="1"/>
  <c r="A1343" i="1" s="1"/>
  <c r="A1342" i="1" s="1"/>
  <c r="A1341" i="1" s="1"/>
  <c r="A1340" i="1" s="1"/>
  <c r="A1339" i="1" s="1"/>
  <c r="A1338" i="1" s="1"/>
  <c r="A1337" i="1" s="1"/>
  <c r="A1336" i="1" s="1"/>
  <c r="A1335" i="1" s="1"/>
  <c r="A1334" i="1" s="1"/>
  <c r="A1333" i="1" s="1"/>
  <c r="A1332" i="1" s="1"/>
  <c r="A1331" i="1" s="1"/>
  <c r="A1330" i="1" s="1"/>
  <c r="A1329" i="1" s="1"/>
  <c r="A1328" i="1" s="1"/>
  <c r="A1327" i="1" s="1"/>
  <c r="A1326" i="1" s="1"/>
  <c r="A1325" i="1" s="1"/>
  <c r="A1324" i="1" s="1"/>
  <c r="A1323" i="1" s="1"/>
  <c r="A1322" i="1" s="1"/>
  <c r="A1321" i="1" s="1"/>
  <c r="A1320" i="1" s="1"/>
  <c r="A1319" i="1" s="1"/>
  <c r="A1318" i="1" s="1"/>
  <c r="A1317" i="1" s="1"/>
  <c r="A1316" i="1" s="1"/>
  <c r="A1315" i="1" s="1"/>
  <c r="A1314" i="1" s="1"/>
  <c r="A1313" i="1" s="1"/>
  <c r="A1312" i="1" s="1"/>
  <c r="A1311" i="1" s="1"/>
  <c r="A1310" i="1" s="1"/>
  <c r="A1309" i="1" s="1"/>
  <c r="A1308" i="1" s="1"/>
  <c r="A1307" i="1" s="1"/>
  <c r="A1306" i="1" s="1"/>
  <c r="A1305" i="1" s="1"/>
  <c r="A1304" i="1" s="1"/>
  <c r="A1303" i="1" s="1"/>
  <c r="A1302" i="1" s="1"/>
  <c r="A1301" i="1" s="1"/>
  <c r="A1300" i="1" s="1"/>
  <c r="A1299" i="1" s="1"/>
  <c r="A1298" i="1" s="1"/>
  <c r="A1297" i="1" s="1"/>
  <c r="A1296" i="1" s="1"/>
  <c r="A1295" i="1" s="1"/>
  <c r="A1294" i="1" s="1"/>
  <c r="A1293" i="1" s="1"/>
  <c r="A1292" i="1" s="1"/>
  <c r="A1291" i="1" s="1"/>
  <c r="A1290" i="1" s="1"/>
  <c r="A1289" i="1" s="1"/>
  <c r="A1288" i="1" s="1"/>
  <c r="A1287" i="1" s="1"/>
  <c r="A1286" i="1" s="1"/>
  <c r="A1285" i="1" s="1"/>
  <c r="A1284" i="1" s="1"/>
  <c r="A1283" i="1" s="1"/>
  <c r="A1282" i="1" s="1"/>
  <c r="A1281" i="1" s="1"/>
  <c r="A1280" i="1" s="1"/>
  <c r="A1279" i="1" s="1"/>
  <c r="A1278" i="1" s="1"/>
  <c r="A1277" i="1" s="1"/>
  <c r="A1276" i="1" s="1"/>
  <c r="A1275" i="1" s="1"/>
  <c r="A1274" i="1" s="1"/>
  <c r="A1273" i="1" s="1"/>
  <c r="A1272" i="1" s="1"/>
  <c r="A1271" i="1" s="1"/>
  <c r="A1270" i="1" s="1"/>
  <c r="A1269" i="1" s="1"/>
  <c r="A1268" i="1" s="1"/>
  <c r="A1267" i="1" s="1"/>
  <c r="A1266" i="1" s="1"/>
  <c r="A1265" i="1" s="1"/>
  <c r="A1264" i="1" s="1"/>
  <c r="A1263" i="1" s="1"/>
  <c r="A1262" i="1" s="1"/>
  <c r="A1261" i="1" s="1"/>
  <c r="A1260" i="1" s="1"/>
  <c r="A1259" i="1" s="1"/>
  <c r="A1258" i="1" s="1"/>
  <c r="A1257" i="1" s="1"/>
  <c r="A1256" i="1" s="1"/>
  <c r="A1255" i="1" s="1"/>
  <c r="A1254" i="1" s="1"/>
  <c r="A1253" i="1" s="1"/>
  <c r="A1252" i="1" s="1"/>
  <c r="A1251" i="1" s="1"/>
  <c r="A1250" i="1" s="1"/>
  <c r="A1249" i="1" s="1"/>
  <c r="A1248" i="1" s="1"/>
  <c r="A1247" i="1" s="1"/>
  <c r="A1246" i="1" s="1"/>
  <c r="A1245" i="1" s="1"/>
  <c r="A1244" i="1" s="1"/>
  <c r="A1243" i="1" s="1"/>
  <c r="A1242" i="1" s="1"/>
  <c r="A1241" i="1" s="1"/>
  <c r="A1240" i="1" s="1"/>
  <c r="A1239" i="1" s="1"/>
  <c r="A1238" i="1" s="1"/>
  <c r="A1237" i="1" s="1"/>
  <c r="A1236" i="1" s="1"/>
  <c r="A1235" i="1" s="1"/>
  <c r="A1234" i="1" s="1"/>
  <c r="A1233" i="1" s="1"/>
  <c r="A1232" i="1" s="1"/>
  <c r="A1231" i="1" s="1"/>
  <c r="A1230" i="1" s="1"/>
  <c r="A1229" i="1" s="1"/>
  <c r="A1228" i="1" s="1"/>
  <c r="A1227" i="1" s="1"/>
  <c r="A1226" i="1" s="1"/>
  <c r="A1225" i="1" s="1"/>
  <c r="A1224" i="1" s="1"/>
  <c r="A1223" i="1" s="1"/>
  <c r="A1222" i="1" s="1"/>
  <c r="A1221" i="1" s="1"/>
  <c r="A1220" i="1" s="1"/>
  <c r="A1219" i="1" s="1"/>
  <c r="A1218" i="1" s="1"/>
  <c r="A1217" i="1" s="1"/>
  <c r="A1216" i="1" s="1"/>
  <c r="A1215" i="1" s="1"/>
  <c r="A1214" i="1" s="1"/>
  <c r="A1213" i="1" s="1"/>
  <c r="A1212" i="1" s="1"/>
  <c r="A1211" i="1" s="1"/>
  <c r="A1210" i="1" s="1"/>
  <c r="A1209" i="1" s="1"/>
  <c r="A1208" i="1" s="1"/>
  <c r="A1207" i="1" s="1"/>
  <c r="A1206" i="1" s="1"/>
  <c r="A1205" i="1" s="1"/>
  <c r="A1204" i="1" s="1"/>
  <c r="A1203" i="1" s="1"/>
  <c r="A1202" i="1" s="1"/>
  <c r="A1201" i="1" s="1"/>
  <c r="A1200" i="1" s="1"/>
  <c r="A1199" i="1" s="1"/>
  <c r="A1198" i="1" s="1"/>
  <c r="A1197" i="1" s="1"/>
  <c r="A1196" i="1" s="1"/>
  <c r="A1195" i="1" s="1"/>
  <c r="A1194" i="1" s="1"/>
  <c r="A1193" i="1" s="1"/>
  <c r="A1192" i="1" s="1"/>
  <c r="A1191" i="1" s="1"/>
  <c r="A1190" i="1" s="1"/>
  <c r="A1189" i="1" s="1"/>
  <c r="A1188" i="1" s="1"/>
  <c r="A1187" i="1" s="1"/>
  <c r="A1186" i="1" s="1"/>
  <c r="A1185" i="1" s="1"/>
  <c r="A1184" i="1" s="1"/>
  <c r="A1183" i="1" s="1"/>
  <c r="A1182" i="1" s="1"/>
  <c r="A1181" i="1" s="1"/>
  <c r="A1180" i="1" s="1"/>
  <c r="A1179" i="1" s="1"/>
  <c r="A1178" i="1" s="1"/>
  <c r="A1177" i="1" s="1"/>
  <c r="A1176" i="1" s="1"/>
  <c r="A1175" i="1" s="1"/>
  <c r="A1174" i="1" s="1"/>
  <c r="A1173" i="1" s="1"/>
  <c r="A1172" i="1" s="1"/>
  <c r="A1171" i="1" s="1"/>
  <c r="A1170" i="1" s="1"/>
  <c r="A1169" i="1" s="1"/>
  <c r="A1168" i="1" s="1"/>
  <c r="A1167" i="1" s="1"/>
  <c r="A1166" i="1" s="1"/>
  <c r="A1165" i="1" s="1"/>
  <c r="A1164" i="1" s="1"/>
  <c r="A1163" i="1" s="1"/>
  <c r="A1162" i="1" s="1"/>
  <c r="A1161" i="1" s="1"/>
  <c r="A1160" i="1" s="1"/>
  <c r="A1159" i="1" s="1"/>
  <c r="A1158" i="1" s="1"/>
  <c r="A1157" i="1" s="1"/>
  <c r="A1156" i="1" s="1"/>
  <c r="A1155" i="1" s="1"/>
  <c r="A1154" i="1" s="1"/>
  <c r="A1153" i="1" s="1"/>
  <c r="A1152" i="1" s="1"/>
  <c r="A1151" i="1" s="1"/>
  <c r="A1150" i="1" s="1"/>
  <c r="A1149" i="1" s="1"/>
  <c r="A1148" i="1" s="1"/>
  <c r="A1147" i="1" s="1"/>
  <c r="A1146" i="1" s="1"/>
  <c r="A1145" i="1" s="1"/>
  <c r="A1144" i="1" s="1"/>
  <c r="A1143" i="1" s="1"/>
  <c r="A1142" i="1" s="1"/>
  <c r="A1141" i="1" s="1"/>
  <c r="A1140" i="1" s="1"/>
  <c r="A1139" i="1" s="1"/>
  <c r="A1138" i="1" s="1"/>
  <c r="A1137" i="1" s="1"/>
  <c r="A1136" i="1" s="1"/>
  <c r="A1135" i="1" s="1"/>
  <c r="A1134" i="1" s="1"/>
  <c r="A1133" i="1" s="1"/>
  <c r="A1132" i="1" s="1"/>
  <c r="A1131" i="1" s="1"/>
  <c r="A1130" i="1" s="1"/>
  <c r="A1129" i="1" s="1"/>
  <c r="A1128" i="1" s="1"/>
  <c r="A1127" i="1" s="1"/>
  <c r="A1126" i="1" s="1"/>
  <c r="A1125" i="1" s="1"/>
  <c r="A1124" i="1" s="1"/>
  <c r="A1123" i="1" s="1"/>
  <c r="A1122" i="1" s="1"/>
  <c r="A1121" i="1" s="1"/>
  <c r="A1120" i="1" s="1"/>
  <c r="A1119" i="1" s="1"/>
  <c r="A1118" i="1" s="1"/>
  <c r="A1117" i="1" s="1"/>
  <c r="A1116" i="1" s="1"/>
  <c r="A1115" i="1" s="1"/>
  <c r="A1114" i="1" s="1"/>
  <c r="A1113" i="1" s="1"/>
  <c r="A1112" i="1" s="1"/>
  <c r="A1111" i="1" s="1"/>
  <c r="A1110" i="1" s="1"/>
  <c r="A1109" i="1" s="1"/>
  <c r="A1108" i="1" s="1"/>
  <c r="A1107" i="1" s="1"/>
  <c r="A1106" i="1" s="1"/>
  <c r="A1105" i="1" s="1"/>
  <c r="A1104" i="1" s="1"/>
  <c r="A1103" i="1" s="1"/>
  <c r="A1102" i="1" s="1"/>
  <c r="A1101" i="1" s="1"/>
  <c r="A1100" i="1" s="1"/>
  <c r="A1099" i="1" s="1"/>
  <c r="A1098" i="1" s="1"/>
  <c r="A1097" i="1" s="1"/>
  <c r="A1096" i="1" s="1"/>
  <c r="A1095" i="1" s="1"/>
  <c r="A1094" i="1" s="1"/>
  <c r="A1093" i="1" s="1"/>
  <c r="A1092" i="1" s="1"/>
  <c r="A1091" i="1" s="1"/>
  <c r="A1090" i="1" s="1"/>
  <c r="A1089" i="1" s="1"/>
  <c r="A1088" i="1" s="1"/>
  <c r="A1087" i="1" s="1"/>
  <c r="A1086" i="1" s="1"/>
  <c r="A1085" i="1" s="1"/>
  <c r="A1084" i="1" s="1"/>
  <c r="A1083" i="1" s="1"/>
  <c r="A1082" i="1" s="1"/>
  <c r="A1081" i="1" s="1"/>
  <c r="A1080" i="1" s="1"/>
  <c r="A1079" i="1" s="1"/>
  <c r="A1078" i="1" s="1"/>
  <c r="A1077" i="1" s="1"/>
  <c r="A1076" i="1" s="1"/>
  <c r="A1075" i="1" s="1"/>
  <c r="A1074" i="1" s="1"/>
  <c r="A1073" i="1" s="1"/>
  <c r="A1072" i="1" s="1"/>
  <c r="A1071" i="1" s="1"/>
  <c r="A1070" i="1" s="1"/>
  <c r="A1069" i="1" s="1"/>
  <c r="A1068" i="1" s="1"/>
  <c r="A1067" i="1" s="1"/>
  <c r="A1066" i="1" s="1"/>
  <c r="A1065" i="1" s="1"/>
  <c r="A1064" i="1" s="1"/>
  <c r="A1063" i="1" s="1"/>
  <c r="A1062" i="1" s="1"/>
  <c r="A1061" i="1" s="1"/>
  <c r="A1060" i="1" s="1"/>
  <c r="A1059" i="1" s="1"/>
  <c r="A1058" i="1" s="1"/>
  <c r="A1057" i="1" s="1"/>
  <c r="A1056" i="1" s="1"/>
  <c r="A1055" i="1" s="1"/>
  <c r="A1054" i="1" s="1"/>
  <c r="A1053" i="1" s="1"/>
  <c r="A1052" i="1" s="1"/>
  <c r="A1051" i="1" s="1"/>
  <c r="A1050" i="1" s="1"/>
  <c r="A1049" i="1" s="1"/>
  <c r="A1048" i="1" s="1"/>
  <c r="A1047" i="1" s="1"/>
  <c r="A1046" i="1" s="1"/>
  <c r="A1045" i="1" s="1"/>
  <c r="A1044" i="1" s="1"/>
  <c r="A1043" i="1" s="1"/>
  <c r="A1042" i="1" s="1"/>
  <c r="A1041" i="1" s="1"/>
  <c r="A1040" i="1" s="1"/>
  <c r="A1039" i="1" s="1"/>
  <c r="A1038" i="1" s="1"/>
  <c r="A1037" i="1" s="1"/>
  <c r="A1036" i="1" s="1"/>
  <c r="A1035" i="1" s="1"/>
  <c r="A1034" i="1" s="1"/>
  <c r="A1033" i="1" s="1"/>
  <c r="A1032" i="1" s="1"/>
  <c r="A1031" i="1" s="1"/>
  <c r="A1030" i="1" s="1"/>
  <c r="A1029" i="1" s="1"/>
  <c r="A1028" i="1" s="1"/>
  <c r="A1027" i="1" s="1"/>
  <c r="A1026" i="1" s="1"/>
  <c r="A1025" i="1" s="1"/>
  <c r="A1024" i="1" s="1"/>
  <c r="A1023" i="1" s="1"/>
  <c r="A1022" i="1" s="1"/>
  <c r="A1021" i="1" s="1"/>
  <c r="A1020" i="1" s="1"/>
  <c r="A1019" i="1" s="1"/>
  <c r="A1018" i="1" s="1"/>
  <c r="A1017" i="1" s="1"/>
  <c r="A1016" i="1" s="1"/>
  <c r="A1015" i="1" s="1"/>
  <c r="A1014" i="1" s="1"/>
  <c r="A1013" i="1" s="1"/>
  <c r="A1012" i="1" s="1"/>
  <c r="A1011" i="1" s="1"/>
  <c r="A1010" i="1" s="1"/>
  <c r="A1009" i="1" s="1"/>
  <c r="A1008" i="1" s="1"/>
  <c r="A1007" i="1" s="1"/>
  <c r="A1006" i="1" s="1"/>
  <c r="A1005" i="1" s="1"/>
  <c r="A1004" i="1" s="1"/>
  <c r="A1003" i="1" s="1"/>
  <c r="A1002" i="1" s="1"/>
  <c r="A1001" i="1" s="1"/>
  <c r="A1000" i="1" s="1"/>
  <c r="A999" i="1" s="1"/>
  <c r="A998" i="1" s="1"/>
  <c r="A997" i="1" s="1"/>
  <c r="A996" i="1" s="1"/>
  <c r="A995" i="1" s="1"/>
  <c r="A994" i="1" s="1"/>
  <c r="A993" i="1" s="1"/>
  <c r="A992" i="1" s="1"/>
  <c r="A991" i="1" s="1"/>
  <c r="A990" i="1" s="1"/>
  <c r="A989" i="1" s="1"/>
  <c r="A988" i="1" s="1"/>
  <c r="A987" i="1" s="1"/>
  <c r="A986" i="1" s="1"/>
  <c r="A985" i="1" s="1"/>
  <c r="A984" i="1" s="1"/>
  <c r="A983" i="1" s="1"/>
  <c r="A982" i="1" s="1"/>
  <c r="A981" i="1" s="1"/>
  <c r="A980" i="1" s="1"/>
  <c r="A979" i="1" s="1"/>
  <c r="A978" i="1" s="1"/>
  <c r="A977" i="1" s="1"/>
  <c r="A976" i="1" s="1"/>
  <c r="A975" i="1" s="1"/>
  <c r="A974" i="1" s="1"/>
  <c r="A973" i="1" s="1"/>
  <c r="A972" i="1" s="1"/>
  <c r="A971" i="1" s="1"/>
  <c r="A970" i="1" s="1"/>
  <c r="A969" i="1" s="1"/>
  <c r="A968" i="1" s="1"/>
  <c r="A967" i="1" s="1"/>
  <c r="A966" i="1" s="1"/>
  <c r="A965" i="1" s="1"/>
  <c r="A964" i="1" s="1"/>
  <c r="A963" i="1" s="1"/>
  <c r="A962" i="1" s="1"/>
  <c r="A961" i="1" s="1"/>
  <c r="A960" i="1" s="1"/>
  <c r="A959" i="1" s="1"/>
  <c r="A958" i="1" s="1"/>
  <c r="A957" i="1" s="1"/>
  <c r="A956" i="1" s="1"/>
  <c r="A955" i="1" s="1"/>
  <c r="A954" i="1" s="1"/>
  <c r="A953" i="1" s="1"/>
  <c r="A952" i="1" s="1"/>
  <c r="A951" i="1" s="1"/>
  <c r="A950" i="1" s="1"/>
  <c r="A949" i="1" s="1"/>
  <c r="A948" i="1" s="1"/>
  <c r="A947" i="1" s="1"/>
  <c r="A946" i="1" s="1"/>
  <c r="A945" i="1" s="1"/>
  <c r="A944" i="1" s="1"/>
  <c r="A943" i="1" s="1"/>
  <c r="A942" i="1" s="1"/>
  <c r="A941" i="1" s="1"/>
  <c r="A940" i="1" s="1"/>
  <c r="A939" i="1" s="1"/>
  <c r="A938" i="1" s="1"/>
  <c r="A937" i="1" s="1"/>
  <c r="A936" i="1" s="1"/>
  <c r="A935" i="1" s="1"/>
  <c r="A934" i="1" s="1"/>
  <c r="A933" i="1" s="1"/>
  <c r="A932" i="1" s="1"/>
  <c r="A931" i="1" s="1"/>
  <c r="A930" i="1" s="1"/>
  <c r="A929" i="1" s="1"/>
  <c r="A928" i="1" s="1"/>
  <c r="A927" i="1" s="1"/>
  <c r="A926" i="1" s="1"/>
  <c r="A925" i="1" s="1"/>
  <c r="A924" i="1" s="1"/>
  <c r="A923" i="1" s="1"/>
  <c r="A922" i="1" s="1"/>
  <c r="A921" i="1" s="1"/>
  <c r="A920" i="1" s="1"/>
  <c r="A919" i="1" s="1"/>
  <c r="A918" i="1" s="1"/>
  <c r="A917" i="1" s="1"/>
  <c r="A916" i="1" s="1"/>
  <c r="A915" i="1" s="1"/>
  <c r="A914" i="1" s="1"/>
  <c r="A913" i="1" s="1"/>
  <c r="A912" i="1" s="1"/>
  <c r="A911" i="1" s="1"/>
  <c r="A910" i="1" s="1"/>
  <c r="A909" i="1" s="1"/>
  <c r="A908" i="1" s="1"/>
  <c r="A907" i="1" s="1"/>
  <c r="A906" i="1" s="1"/>
  <c r="A905" i="1" s="1"/>
  <c r="A904" i="1" s="1"/>
  <c r="A903" i="1" s="1"/>
  <c r="A902" i="1" s="1"/>
  <c r="A901" i="1" s="1"/>
  <c r="A900" i="1" s="1"/>
  <c r="A899" i="1" s="1"/>
  <c r="A898" i="1" s="1"/>
  <c r="A897" i="1" s="1"/>
  <c r="A896" i="1" s="1"/>
  <c r="A895" i="1" s="1"/>
  <c r="A894" i="1" s="1"/>
  <c r="A893" i="1" s="1"/>
  <c r="A892" i="1" s="1"/>
  <c r="A891" i="1" s="1"/>
  <c r="A890" i="1" s="1"/>
  <c r="A889" i="1" s="1"/>
  <c r="A888" i="1" s="1"/>
  <c r="A887" i="1" s="1"/>
  <c r="A886" i="1" s="1"/>
  <c r="A885" i="1" s="1"/>
  <c r="A884" i="1" s="1"/>
  <c r="A883" i="1" s="1"/>
  <c r="A882" i="1" s="1"/>
  <c r="A881" i="1" s="1"/>
  <c r="A880" i="1" s="1"/>
  <c r="A879" i="1" s="1"/>
  <c r="A878" i="1" s="1"/>
  <c r="A877" i="1" s="1"/>
  <c r="A876" i="1" s="1"/>
  <c r="A875" i="1" s="1"/>
  <c r="A874" i="1" s="1"/>
  <c r="A873" i="1" s="1"/>
  <c r="A872" i="1" s="1"/>
  <c r="A871" i="1" s="1"/>
  <c r="A870" i="1" s="1"/>
  <c r="A869" i="1" s="1"/>
  <c r="A868" i="1" s="1"/>
  <c r="A867" i="1" s="1"/>
  <c r="A866" i="1" s="1"/>
  <c r="A865" i="1" s="1"/>
  <c r="A864" i="1" s="1"/>
  <c r="A863" i="1" s="1"/>
  <c r="A862" i="1" s="1"/>
  <c r="A861" i="1" s="1"/>
  <c r="A860" i="1" s="1"/>
  <c r="A859" i="1" s="1"/>
  <c r="A858" i="1" s="1"/>
  <c r="A857" i="1" s="1"/>
  <c r="A856" i="1" s="1"/>
  <c r="A855" i="1" s="1"/>
  <c r="A854" i="1" s="1"/>
  <c r="A853" i="1" s="1"/>
  <c r="A852" i="1" s="1"/>
  <c r="A851" i="1" s="1"/>
  <c r="A850" i="1" s="1"/>
  <c r="A849" i="1" s="1"/>
  <c r="A848" i="1" s="1"/>
  <c r="A847" i="1" s="1"/>
  <c r="A846" i="1" s="1"/>
  <c r="A845" i="1" s="1"/>
  <c r="A844" i="1" s="1"/>
  <c r="A843" i="1" s="1"/>
  <c r="A842" i="1" s="1"/>
  <c r="A841" i="1" s="1"/>
  <c r="A840" i="1" s="1"/>
  <c r="A839" i="1" s="1"/>
  <c r="A838" i="1" s="1"/>
  <c r="A837" i="1" s="1"/>
  <c r="A836" i="1" s="1"/>
  <c r="A835" i="1" s="1"/>
  <c r="A834" i="1" s="1"/>
  <c r="A833" i="1" s="1"/>
  <c r="A832" i="1" s="1"/>
  <c r="A831" i="1" s="1"/>
  <c r="A830" i="1" s="1"/>
  <c r="A829" i="1" s="1"/>
  <c r="A828" i="1" s="1"/>
  <c r="A827" i="1" s="1"/>
  <c r="A826" i="1" s="1"/>
  <c r="A825" i="1" s="1"/>
  <c r="A824" i="1" s="1"/>
  <c r="A823" i="1" s="1"/>
  <c r="A822" i="1" s="1"/>
  <c r="A821" i="1" s="1"/>
  <c r="A820" i="1" s="1"/>
  <c r="A819" i="1" s="1"/>
  <c r="A818" i="1" s="1"/>
  <c r="A817" i="1" s="1"/>
  <c r="A816" i="1" s="1"/>
  <c r="A815" i="1" s="1"/>
  <c r="A814" i="1" s="1"/>
  <c r="A813" i="1" s="1"/>
  <c r="A812" i="1" s="1"/>
  <c r="A811" i="1" s="1"/>
  <c r="A810" i="1" s="1"/>
  <c r="A809" i="1" s="1"/>
  <c r="A808" i="1" s="1"/>
  <c r="A807" i="1" s="1"/>
  <c r="A806" i="1" s="1"/>
  <c r="A805" i="1" s="1"/>
  <c r="A804" i="1" s="1"/>
  <c r="A803" i="1" s="1"/>
  <c r="A802" i="1" s="1"/>
  <c r="A801" i="1" s="1"/>
  <c r="A800" i="1" s="1"/>
  <c r="A799" i="1" s="1"/>
  <c r="A798" i="1" s="1"/>
  <c r="A797" i="1" s="1"/>
  <c r="A796" i="1" s="1"/>
  <c r="A795" i="1" s="1"/>
  <c r="A794" i="1" s="1"/>
  <c r="A793" i="1" s="1"/>
  <c r="A792" i="1" s="1"/>
  <c r="A791" i="1" s="1"/>
  <c r="A790" i="1" s="1"/>
  <c r="A789" i="1" s="1"/>
  <c r="A788" i="1" s="1"/>
  <c r="A787" i="1" s="1"/>
  <c r="A786" i="1" s="1"/>
  <c r="A785" i="1" s="1"/>
  <c r="A784" i="1" s="1"/>
  <c r="A783" i="1" s="1"/>
  <c r="A782" i="1" s="1"/>
  <c r="A781" i="1" s="1"/>
  <c r="A780" i="1" s="1"/>
  <c r="A779" i="1" s="1"/>
  <c r="A778" i="1" s="1"/>
  <c r="A777" i="1" s="1"/>
  <c r="A776" i="1" s="1"/>
  <c r="A775" i="1" s="1"/>
  <c r="A774" i="1" s="1"/>
  <c r="A773" i="1" s="1"/>
  <c r="A772" i="1" s="1"/>
  <c r="A771" i="1" s="1"/>
  <c r="A770" i="1" s="1"/>
  <c r="A769" i="1" s="1"/>
  <c r="A768" i="1" s="1"/>
  <c r="A767" i="1" s="1"/>
  <c r="A766" i="1" s="1"/>
  <c r="A765" i="1" s="1"/>
  <c r="A764" i="1" s="1"/>
  <c r="A763" i="1" s="1"/>
  <c r="A762" i="1" s="1"/>
  <c r="A761" i="1" s="1"/>
  <c r="A760" i="1" s="1"/>
  <c r="A759" i="1" s="1"/>
  <c r="A758" i="1" s="1"/>
  <c r="A757" i="1" s="1"/>
  <c r="A756" i="1" s="1"/>
  <c r="A755" i="1" s="1"/>
  <c r="A754" i="1" s="1"/>
  <c r="A753" i="1" s="1"/>
  <c r="A752" i="1" s="1"/>
  <c r="A751" i="1" s="1"/>
  <c r="A750" i="1" s="1"/>
  <c r="A749" i="1" s="1"/>
  <c r="A748" i="1" s="1"/>
  <c r="A747" i="1" s="1"/>
  <c r="A746" i="1" s="1"/>
  <c r="A745" i="1" s="1"/>
  <c r="A744" i="1" s="1"/>
  <c r="A743" i="1" s="1"/>
  <c r="A742" i="1" s="1"/>
  <c r="A741" i="1" s="1"/>
  <c r="A740" i="1" s="1"/>
  <c r="A739" i="1" s="1"/>
  <c r="A738" i="1" s="1"/>
  <c r="A737" i="1" s="1"/>
  <c r="A736" i="1" s="1"/>
  <c r="A735" i="1" s="1"/>
  <c r="A734" i="1" s="1"/>
  <c r="A733" i="1" s="1"/>
  <c r="A732" i="1" s="1"/>
  <c r="A731" i="1" s="1"/>
  <c r="A730" i="1" s="1"/>
  <c r="A729" i="1" s="1"/>
  <c r="A728" i="1" s="1"/>
  <c r="A727" i="1" s="1"/>
  <c r="A726" i="1" s="1"/>
  <c r="A725" i="1" s="1"/>
  <c r="A724" i="1" s="1"/>
  <c r="A723" i="1" s="1"/>
  <c r="A722" i="1" s="1"/>
  <c r="A721" i="1" s="1"/>
  <c r="A720" i="1" s="1"/>
  <c r="A719" i="1" s="1"/>
  <c r="A718" i="1" s="1"/>
  <c r="A717" i="1" s="1"/>
  <c r="A716" i="1" s="1"/>
  <c r="A715" i="1" s="1"/>
  <c r="A714" i="1" s="1"/>
  <c r="A713" i="1" s="1"/>
  <c r="A712" i="1" s="1"/>
  <c r="A711" i="1" s="1"/>
  <c r="A710" i="1" s="1"/>
  <c r="A709" i="1" s="1"/>
  <c r="A708" i="1" s="1"/>
  <c r="A707" i="1" s="1"/>
  <c r="A706" i="1" s="1"/>
  <c r="A705" i="1" s="1"/>
  <c r="A704" i="1" s="1"/>
  <c r="A703" i="1" s="1"/>
  <c r="A702" i="1" s="1"/>
  <c r="A701" i="1" s="1"/>
  <c r="A700" i="1" s="1"/>
  <c r="A699" i="1" s="1"/>
  <c r="A698" i="1" s="1"/>
  <c r="A697" i="1" s="1"/>
  <c r="A696" i="1" s="1"/>
  <c r="A695" i="1" s="1"/>
  <c r="A694" i="1" s="1"/>
  <c r="A693" i="1" s="1"/>
  <c r="A692" i="1" s="1"/>
  <c r="A691" i="1" s="1"/>
  <c r="A690" i="1" s="1"/>
  <c r="A689" i="1" s="1"/>
  <c r="A688" i="1" s="1"/>
  <c r="A687" i="1" s="1"/>
  <c r="A686" i="1" s="1"/>
  <c r="A685" i="1" s="1"/>
  <c r="A684" i="1" s="1"/>
  <c r="A683" i="1" s="1"/>
  <c r="A682" i="1" s="1"/>
  <c r="A681" i="1" s="1"/>
  <c r="A680" i="1" s="1"/>
  <c r="A679" i="1" s="1"/>
  <c r="A678" i="1" s="1"/>
  <c r="A677" i="1" s="1"/>
  <c r="A676" i="1" s="1"/>
  <c r="A675" i="1" s="1"/>
  <c r="A674" i="1" s="1"/>
  <c r="A673" i="1" s="1"/>
  <c r="A672" i="1" s="1"/>
  <c r="A671" i="1" s="1"/>
  <c r="A670" i="1" s="1"/>
  <c r="A669" i="1" s="1"/>
  <c r="A668" i="1" s="1"/>
  <c r="A667" i="1" s="1"/>
  <c r="A666" i="1" s="1"/>
  <c r="A665" i="1" s="1"/>
  <c r="A664" i="1" s="1"/>
  <c r="A663" i="1" s="1"/>
  <c r="A662" i="1" s="1"/>
  <c r="A661" i="1" s="1"/>
  <c r="A660" i="1" s="1"/>
  <c r="A659" i="1" s="1"/>
  <c r="A658" i="1" s="1"/>
  <c r="A657" i="1" s="1"/>
  <c r="A656" i="1" s="1"/>
  <c r="A655" i="1" s="1"/>
  <c r="A654" i="1" s="1"/>
  <c r="A653" i="1" s="1"/>
  <c r="A652" i="1" s="1"/>
  <c r="A651" i="1" s="1"/>
  <c r="A650" i="1" s="1"/>
  <c r="A649" i="1" s="1"/>
  <c r="A648" i="1" s="1"/>
  <c r="A647" i="1" s="1"/>
  <c r="A646" i="1" s="1"/>
  <c r="A645" i="1" s="1"/>
  <c r="A644" i="1" s="1"/>
  <c r="A643" i="1" s="1"/>
  <c r="A642" i="1" s="1"/>
  <c r="A641" i="1" s="1"/>
  <c r="A640" i="1" s="1"/>
  <c r="A639" i="1" s="1"/>
  <c r="A638" i="1" s="1"/>
  <c r="A637" i="1" s="1"/>
  <c r="A636" i="1" s="1"/>
  <c r="A635" i="1" s="1"/>
  <c r="A634" i="1" s="1"/>
  <c r="A633" i="1" s="1"/>
  <c r="A632" i="1" s="1"/>
  <c r="A631" i="1" s="1"/>
  <c r="A630" i="1" s="1"/>
  <c r="A629" i="1" s="1"/>
  <c r="A628" i="1" s="1"/>
  <c r="A627" i="1" s="1"/>
  <c r="A626" i="1" s="1"/>
  <c r="A625" i="1" s="1"/>
  <c r="A624" i="1" s="1"/>
  <c r="A623" i="1" s="1"/>
  <c r="A622" i="1" s="1"/>
  <c r="A621" i="1" s="1"/>
  <c r="A620" i="1" s="1"/>
  <c r="A619" i="1" s="1"/>
  <c r="A618" i="1" s="1"/>
  <c r="A617" i="1" s="1"/>
  <c r="A616" i="1" s="1"/>
  <c r="A615" i="1" s="1"/>
  <c r="A614" i="1" s="1"/>
  <c r="A613" i="1" s="1"/>
  <c r="A612" i="1" s="1"/>
  <c r="A611" i="1" s="1"/>
  <c r="A610" i="1" s="1"/>
  <c r="A609" i="1" s="1"/>
  <c r="A608" i="1" s="1"/>
  <c r="A607" i="1" s="1"/>
  <c r="A606" i="1" s="1"/>
  <c r="A605" i="1" s="1"/>
  <c r="A604" i="1" s="1"/>
  <c r="A603" i="1" s="1"/>
  <c r="A602" i="1" s="1"/>
  <c r="A601" i="1" s="1"/>
  <c r="A600" i="1" s="1"/>
  <c r="A599" i="1" s="1"/>
  <c r="A598" i="1" s="1"/>
  <c r="A597" i="1" s="1"/>
  <c r="A596" i="1" s="1"/>
  <c r="A595" i="1" s="1"/>
  <c r="A594" i="1" s="1"/>
  <c r="A593" i="1" s="1"/>
  <c r="A592" i="1" s="1"/>
  <c r="A591" i="1" s="1"/>
  <c r="A590" i="1" s="1"/>
  <c r="A589" i="1" s="1"/>
  <c r="A588" i="1" s="1"/>
  <c r="A587" i="1" s="1"/>
  <c r="A586" i="1" s="1"/>
  <c r="A585" i="1" s="1"/>
  <c r="A584" i="1" s="1"/>
  <c r="A583" i="1" s="1"/>
  <c r="A582" i="1" s="1"/>
  <c r="A581" i="1" s="1"/>
  <c r="A580" i="1" s="1"/>
  <c r="A579" i="1" s="1"/>
  <c r="A578" i="1" s="1"/>
  <c r="A577" i="1" s="1"/>
  <c r="A576" i="1" s="1"/>
  <c r="A575" i="1" s="1"/>
  <c r="A574" i="1" s="1"/>
  <c r="A573" i="1" s="1"/>
  <c r="A572" i="1" s="1"/>
  <c r="A571" i="1" s="1"/>
  <c r="A570" i="1" s="1"/>
  <c r="A569" i="1" s="1"/>
  <c r="A568" i="1" s="1"/>
  <c r="A567" i="1" s="1"/>
  <c r="A566" i="1" s="1"/>
  <c r="A565" i="1" s="1"/>
  <c r="A564" i="1" s="1"/>
  <c r="A563" i="1" s="1"/>
  <c r="A562" i="1" s="1"/>
  <c r="A561" i="1" s="1"/>
  <c r="A560" i="1" s="1"/>
  <c r="A559" i="1" s="1"/>
  <c r="A558" i="1" s="1"/>
  <c r="A557" i="1" s="1"/>
  <c r="A556" i="1" s="1"/>
  <c r="A555" i="1" s="1"/>
  <c r="A554" i="1" s="1"/>
  <c r="A553" i="1" s="1"/>
  <c r="A552" i="1" s="1"/>
  <c r="A551" i="1" s="1"/>
  <c r="A550" i="1" s="1"/>
  <c r="A549" i="1" s="1"/>
  <c r="A548" i="1" s="1"/>
  <c r="A547" i="1" s="1"/>
  <c r="A546" i="1" s="1"/>
  <c r="A545" i="1" s="1"/>
  <c r="A544" i="1" s="1"/>
  <c r="A543" i="1" s="1"/>
  <c r="A542" i="1" s="1"/>
  <c r="A541" i="1" s="1"/>
  <c r="A540" i="1" s="1"/>
  <c r="A539" i="1" s="1"/>
  <c r="A538" i="1" s="1"/>
  <c r="A537" i="1" s="1"/>
  <c r="A536" i="1" s="1"/>
  <c r="A535" i="1" s="1"/>
  <c r="A534" i="1" s="1"/>
  <c r="A533" i="1" s="1"/>
  <c r="A532" i="1" s="1"/>
  <c r="A531" i="1" s="1"/>
  <c r="A530" i="1" s="1"/>
  <c r="A529" i="1" s="1"/>
  <c r="A528" i="1" s="1"/>
  <c r="A527" i="1" s="1"/>
  <c r="A526" i="1" s="1"/>
  <c r="A525" i="1" s="1"/>
  <c r="A524" i="1" s="1"/>
  <c r="A523" i="1" s="1"/>
  <c r="A522" i="1" s="1"/>
  <c r="A521" i="1" s="1"/>
  <c r="A520" i="1" s="1"/>
  <c r="A519" i="1" s="1"/>
  <c r="A518" i="1" s="1"/>
  <c r="A517" i="1" s="1"/>
  <c r="A516" i="1" s="1"/>
  <c r="A515" i="1" s="1"/>
  <c r="A514" i="1" s="1"/>
  <c r="A513" i="1" s="1"/>
  <c r="A512" i="1" s="1"/>
  <c r="A511" i="1" s="1"/>
  <c r="A510" i="1" s="1"/>
  <c r="A509" i="1" s="1"/>
  <c r="A508" i="1" s="1"/>
  <c r="A507" i="1" s="1"/>
  <c r="A506" i="1" s="1"/>
  <c r="A505" i="1" s="1"/>
  <c r="A504" i="1" s="1"/>
  <c r="A503" i="1" s="1"/>
  <c r="A502" i="1" s="1"/>
  <c r="A501" i="1" s="1"/>
  <c r="A500" i="1" s="1"/>
  <c r="A499" i="1" s="1"/>
  <c r="A498" i="1" s="1"/>
  <c r="A497" i="1" s="1"/>
  <c r="A496" i="1" s="1"/>
  <c r="A495" i="1" s="1"/>
  <c r="A494" i="1" s="1"/>
  <c r="A493" i="1" s="1"/>
  <c r="A492" i="1" s="1"/>
  <c r="A491" i="1" s="1"/>
  <c r="A490" i="1" s="1"/>
  <c r="A489" i="1" s="1"/>
  <c r="A488" i="1" s="1"/>
  <c r="A487" i="1" s="1"/>
  <c r="A486" i="1" s="1"/>
  <c r="A485" i="1" s="1"/>
  <c r="A484" i="1" s="1"/>
  <c r="A483" i="1" s="1"/>
  <c r="A482" i="1" s="1"/>
  <c r="A481" i="1" s="1"/>
  <c r="A480" i="1" s="1"/>
  <c r="A479" i="1" s="1"/>
  <c r="A478" i="1" s="1"/>
  <c r="A477" i="1" s="1"/>
  <c r="A476" i="1" s="1"/>
  <c r="A475" i="1" s="1"/>
  <c r="A474" i="1" s="1"/>
  <c r="A473" i="1" s="1"/>
  <c r="A472" i="1" s="1"/>
  <c r="A471" i="1" s="1"/>
  <c r="A470" i="1" s="1"/>
  <c r="A469" i="1" s="1"/>
  <c r="A468" i="1" s="1"/>
  <c r="A467" i="1" s="1"/>
  <c r="A466" i="1" s="1"/>
  <c r="A465" i="1" s="1"/>
  <c r="A464" i="1" s="1"/>
  <c r="A463" i="1" s="1"/>
  <c r="A462" i="1" s="1"/>
  <c r="A461" i="1" s="1"/>
  <c r="A460" i="1" s="1"/>
  <c r="A459" i="1" s="1"/>
  <c r="A458" i="1" s="1"/>
  <c r="A457" i="1" s="1"/>
  <c r="A456" i="1" s="1"/>
  <c r="A455" i="1" s="1"/>
  <c r="A454" i="1" s="1"/>
  <c r="A453" i="1" s="1"/>
  <c r="A452" i="1" s="1"/>
  <c r="A451" i="1" s="1"/>
  <c r="A450" i="1" s="1"/>
  <c r="A449" i="1" s="1"/>
  <c r="A448" i="1" s="1"/>
  <c r="A447" i="1" s="1"/>
  <c r="A446" i="1" s="1"/>
  <c r="A445" i="1" s="1"/>
  <c r="A444" i="1" s="1"/>
  <c r="A443" i="1" s="1"/>
  <c r="A442" i="1" s="1"/>
  <c r="A441" i="1" s="1"/>
  <c r="A440" i="1" s="1"/>
  <c r="A439" i="1" s="1"/>
  <c r="A438" i="1" s="1"/>
  <c r="A437" i="1" s="1"/>
  <c r="A436" i="1" s="1"/>
  <c r="A435" i="1" s="1"/>
  <c r="A434" i="1" s="1"/>
  <c r="A433" i="1" s="1"/>
  <c r="A432" i="1" s="1"/>
  <c r="A431" i="1" s="1"/>
  <c r="A430" i="1" s="1"/>
  <c r="A429" i="1" s="1"/>
  <c r="A428" i="1" s="1"/>
  <c r="A427" i="1" s="1"/>
  <c r="A426" i="1" s="1"/>
  <c r="A425" i="1" s="1"/>
  <c r="A424" i="1" s="1"/>
  <c r="A423" i="1" s="1"/>
  <c r="A422" i="1" s="1"/>
  <c r="A421" i="1" s="1"/>
  <c r="A420" i="1" s="1"/>
  <c r="A419" i="1" s="1"/>
  <c r="A418" i="1" s="1"/>
  <c r="A417" i="1" s="1"/>
  <c r="A416" i="1" s="1"/>
  <c r="A415" i="1" s="1"/>
  <c r="A414" i="1" s="1"/>
  <c r="A413" i="1" s="1"/>
  <c r="A412" i="1" s="1"/>
  <c r="A411" i="1" s="1"/>
  <c r="A410" i="1" s="1"/>
  <c r="A409" i="1" s="1"/>
  <c r="A408" i="1" s="1"/>
  <c r="A407" i="1" s="1"/>
  <c r="A406" i="1" s="1"/>
  <c r="A405" i="1" s="1"/>
  <c r="A404" i="1" s="1"/>
  <c r="A403" i="1" s="1"/>
  <c r="A402" i="1" s="1"/>
  <c r="A401" i="1" s="1"/>
  <c r="A400" i="1" s="1"/>
  <c r="A399" i="1" s="1"/>
  <c r="A398" i="1" s="1"/>
  <c r="A397" i="1" s="1"/>
  <c r="A396" i="1" s="1"/>
  <c r="A395" i="1" s="1"/>
  <c r="A394" i="1" s="1"/>
  <c r="A393" i="1" s="1"/>
  <c r="A392" i="1" s="1"/>
  <c r="A391" i="1" s="1"/>
  <c r="A390" i="1" s="1"/>
  <c r="A389" i="1" s="1"/>
  <c r="A388" i="1" s="1"/>
  <c r="A387" i="1" s="1"/>
  <c r="A386" i="1" s="1"/>
  <c r="A385" i="1" s="1"/>
  <c r="A384" i="1" s="1"/>
  <c r="A383" i="1" s="1"/>
  <c r="A382" i="1" s="1"/>
  <c r="A381" i="1" s="1"/>
  <c r="A380" i="1" s="1"/>
  <c r="A379" i="1" s="1"/>
  <c r="A378" i="1" s="1"/>
  <c r="A377" i="1" s="1"/>
  <c r="A376" i="1" s="1"/>
  <c r="A375" i="1" s="1"/>
  <c r="A374" i="1" s="1"/>
  <c r="A373" i="1" s="1"/>
  <c r="A372" i="1" s="1"/>
  <c r="A371" i="1" s="1"/>
  <c r="A370" i="1" s="1"/>
  <c r="A369" i="1" s="1"/>
  <c r="A368" i="1" s="1"/>
  <c r="A367" i="1" s="1"/>
  <c r="A366" i="1" s="1"/>
  <c r="A365" i="1" s="1"/>
  <c r="A364" i="1" s="1"/>
  <c r="A363" i="1" s="1"/>
  <c r="A362" i="1" s="1"/>
  <c r="A361" i="1" s="1"/>
  <c r="A360" i="1" s="1"/>
  <c r="A359" i="1" s="1"/>
  <c r="A358" i="1" s="1"/>
  <c r="A357" i="1" s="1"/>
  <c r="A356" i="1" s="1"/>
  <c r="A355" i="1" s="1"/>
  <c r="A354" i="1" s="1"/>
  <c r="A353" i="1" s="1"/>
  <c r="A352" i="1" s="1"/>
  <c r="A351" i="1" s="1"/>
  <c r="A350" i="1" s="1"/>
  <c r="A349" i="1" s="1"/>
  <c r="A348" i="1" s="1"/>
  <c r="A347" i="1" s="1"/>
  <c r="A346" i="1" s="1"/>
  <c r="A345" i="1" s="1"/>
  <c r="A344" i="1" s="1"/>
  <c r="A343" i="1" s="1"/>
  <c r="A342" i="1" s="1"/>
  <c r="A341" i="1" s="1"/>
  <c r="A340" i="1" s="1"/>
  <c r="A339" i="1" s="1"/>
  <c r="A338" i="1" s="1"/>
  <c r="A337" i="1" s="1"/>
  <c r="A336" i="1" s="1"/>
  <c r="A335" i="1" s="1"/>
  <c r="A334" i="1" s="1"/>
  <c r="A333" i="1" s="1"/>
  <c r="A332" i="1" s="1"/>
  <c r="A331" i="1" s="1"/>
  <c r="A330" i="1" s="1"/>
  <c r="A329" i="1" s="1"/>
  <c r="A328" i="1" s="1"/>
  <c r="A327" i="1" s="1"/>
  <c r="A326" i="1" s="1"/>
  <c r="A325" i="1" s="1"/>
  <c r="A324" i="1" s="1"/>
  <c r="A323" i="1" s="1"/>
  <c r="A322" i="1" s="1"/>
  <c r="A321" i="1" s="1"/>
  <c r="A320" i="1" s="1"/>
  <c r="A319" i="1" s="1"/>
  <c r="A318" i="1" s="1"/>
  <c r="A317" i="1" s="1"/>
  <c r="A316" i="1" s="1"/>
  <c r="A315" i="1" s="1"/>
  <c r="A314" i="1" s="1"/>
  <c r="A313" i="1" s="1"/>
  <c r="A312" i="1" s="1"/>
  <c r="A311" i="1" s="1"/>
  <c r="A310" i="1" s="1"/>
  <c r="A309" i="1" s="1"/>
  <c r="A308" i="1" s="1"/>
  <c r="A307" i="1" s="1"/>
  <c r="A306" i="1" s="1"/>
  <c r="A305" i="1" s="1"/>
  <c r="A304" i="1" s="1"/>
  <c r="A303" i="1" s="1"/>
  <c r="A302" i="1" s="1"/>
  <c r="A301" i="1" s="1"/>
  <c r="A300" i="1" s="1"/>
  <c r="A299" i="1" s="1"/>
  <c r="A298" i="1" s="1"/>
  <c r="A297" i="1" s="1"/>
  <c r="A296" i="1" s="1"/>
  <c r="A295" i="1" s="1"/>
  <c r="A294" i="1" s="1"/>
  <c r="A293" i="1" s="1"/>
  <c r="A292" i="1" s="1"/>
  <c r="A291" i="1" s="1"/>
  <c r="A290" i="1" s="1"/>
  <c r="A289" i="1" s="1"/>
  <c r="A288" i="1" s="1"/>
  <c r="A287" i="1" s="1"/>
  <c r="A286" i="1" s="1"/>
  <c r="A285" i="1" s="1"/>
  <c r="A284" i="1" s="1"/>
  <c r="A283" i="1" s="1"/>
  <c r="A282" i="1" s="1"/>
  <c r="A281" i="1" s="1"/>
  <c r="A280" i="1" s="1"/>
  <c r="A279" i="1" s="1"/>
  <c r="A278" i="1" s="1"/>
  <c r="A277" i="1" s="1"/>
  <c r="A276" i="1" s="1"/>
  <c r="A275" i="1" s="1"/>
  <c r="A274" i="1" s="1"/>
  <c r="A273" i="1" s="1"/>
  <c r="A272" i="1" s="1"/>
  <c r="A271" i="1" s="1"/>
  <c r="A270" i="1" s="1"/>
  <c r="A269" i="1" s="1"/>
  <c r="A268" i="1" s="1"/>
  <c r="A267" i="1" s="1"/>
  <c r="A266" i="1" s="1"/>
  <c r="A265" i="1" s="1"/>
  <c r="A264" i="1" s="1"/>
  <c r="A263" i="1" s="1"/>
  <c r="A262" i="1" s="1"/>
  <c r="A261" i="1" s="1"/>
  <c r="A260" i="1" s="1"/>
  <c r="A259" i="1" s="1"/>
  <c r="A258" i="1" s="1"/>
  <c r="A257" i="1" s="1"/>
  <c r="A256" i="1" s="1"/>
  <c r="A255" i="1" s="1"/>
  <c r="A254" i="1" s="1"/>
  <c r="A253" i="1" s="1"/>
  <c r="A252" i="1" s="1"/>
  <c r="A251" i="1" s="1"/>
  <c r="A250" i="1" s="1"/>
  <c r="A249" i="1" s="1"/>
  <c r="A248" i="1" s="1"/>
  <c r="A247" i="1" s="1"/>
  <c r="A246" i="1" s="1"/>
  <c r="A245" i="1" s="1"/>
  <c r="A244" i="1" s="1"/>
  <c r="A243" i="1" s="1"/>
  <c r="A242" i="1" s="1"/>
  <c r="A241" i="1" s="1"/>
  <c r="A240" i="1" s="1"/>
  <c r="A239" i="1" s="1"/>
  <c r="A238" i="1" s="1"/>
  <c r="A237" i="1" s="1"/>
  <c r="A236" i="1" s="1"/>
  <c r="A235" i="1" s="1"/>
  <c r="A234" i="1" s="1"/>
  <c r="A233" i="1" s="1"/>
  <c r="A232" i="1" s="1"/>
  <c r="A231" i="1" s="1"/>
  <c r="A230" i="1" s="1"/>
  <c r="A229" i="1" s="1"/>
  <c r="A228" i="1" s="1"/>
  <c r="A227" i="1" s="1"/>
  <c r="A226" i="1" s="1"/>
  <c r="A225" i="1" s="1"/>
  <c r="A224" i="1" s="1"/>
  <c r="A223" i="1" s="1"/>
  <c r="A222" i="1" s="1"/>
  <c r="A221" i="1" s="1"/>
  <c r="A220" i="1" s="1"/>
  <c r="A219" i="1" s="1"/>
  <c r="A218" i="1" s="1"/>
  <c r="A217" i="1" s="1"/>
  <c r="A216" i="1" s="1"/>
  <c r="A215" i="1" s="1"/>
  <c r="A214" i="1" s="1"/>
  <c r="A213" i="1" s="1"/>
  <c r="A212" i="1" s="1"/>
  <c r="A211" i="1" s="1"/>
  <c r="A210" i="1" s="1"/>
  <c r="A209" i="1" s="1"/>
  <c r="A208" i="1" s="1"/>
  <c r="A207" i="1" s="1"/>
  <c r="A206" i="1" s="1"/>
  <c r="A205" i="1" s="1"/>
  <c r="A204" i="1" s="1"/>
  <c r="A203" i="1" s="1"/>
  <c r="A202" i="1" s="1"/>
  <c r="A201" i="1" s="1"/>
  <c r="A200" i="1" s="1"/>
  <c r="A199" i="1" s="1"/>
  <c r="A198" i="1" s="1"/>
  <c r="A197" i="1" s="1"/>
  <c r="A196" i="1" s="1"/>
  <c r="A195" i="1" s="1"/>
  <c r="A194" i="1" s="1"/>
  <c r="A193" i="1" s="1"/>
  <c r="A192" i="1" s="1"/>
  <c r="A191" i="1" s="1"/>
  <c r="A190" i="1" s="1"/>
  <c r="A189" i="1" s="1"/>
  <c r="A188" i="1" s="1"/>
  <c r="A187" i="1" s="1"/>
  <c r="A186" i="1" s="1"/>
  <c r="A185" i="1" s="1"/>
  <c r="A184" i="1" s="1"/>
  <c r="A183" i="1" s="1"/>
  <c r="A182" i="1" s="1"/>
  <c r="A181" i="1" s="1"/>
  <c r="A180" i="1" s="1"/>
  <c r="A179" i="1" s="1"/>
  <c r="A178" i="1" s="1"/>
  <c r="A177" i="1" s="1"/>
  <c r="A176" i="1" s="1"/>
  <c r="A175" i="1" s="1"/>
  <c r="A174" i="1" s="1"/>
  <c r="A173" i="1" s="1"/>
  <c r="A172" i="1" s="1"/>
  <c r="A171" i="1" s="1"/>
  <c r="A170" i="1" s="1"/>
  <c r="A169" i="1" s="1"/>
  <c r="A168" i="1" s="1"/>
  <c r="A167" i="1" s="1"/>
  <c r="A166" i="1" s="1"/>
  <c r="A165" i="1" s="1"/>
  <c r="A164" i="1" s="1"/>
  <c r="A163" i="1" s="1"/>
  <c r="A162" i="1" s="1"/>
  <c r="A161" i="1" s="1"/>
  <c r="A160" i="1" s="1"/>
  <c r="A159" i="1" s="1"/>
  <c r="A158" i="1" s="1"/>
  <c r="A157" i="1" s="1"/>
  <c r="A156" i="1" s="1"/>
  <c r="A155" i="1" s="1"/>
  <c r="A154" i="1" s="1"/>
  <c r="A153" i="1" s="1"/>
  <c r="A152" i="1" s="1"/>
  <c r="A151" i="1" s="1"/>
  <c r="A150" i="1" s="1"/>
  <c r="A149" i="1" s="1"/>
  <c r="A148" i="1" s="1"/>
  <c r="A147" i="1" s="1"/>
  <c r="A146" i="1" s="1"/>
  <c r="A145" i="1" s="1"/>
  <c r="A144" i="1" s="1"/>
  <c r="A143" i="1" s="1"/>
  <c r="A142" i="1" s="1"/>
  <c r="A141" i="1" s="1"/>
  <c r="A140" i="1" s="1"/>
  <c r="A139" i="1" s="1"/>
  <c r="A138" i="1" s="1"/>
  <c r="A137" i="1" s="1"/>
  <c r="A136" i="1" s="1"/>
  <c r="A135" i="1" s="1"/>
  <c r="A134" i="1" s="1"/>
  <c r="A133" i="1" s="1"/>
  <c r="A132" i="1" s="1"/>
  <c r="A131" i="1" s="1"/>
  <c r="A130" i="1" s="1"/>
  <c r="A129" i="1" s="1"/>
  <c r="A128" i="1" s="1"/>
  <c r="A127" i="1" s="1"/>
  <c r="A126" i="1" s="1"/>
  <c r="A125" i="1" s="1"/>
  <c r="A124" i="1" s="1"/>
  <c r="A123" i="1" s="1"/>
  <c r="A122" i="1" s="1"/>
  <c r="A121" i="1" s="1"/>
  <c r="A120" i="1" s="1"/>
  <c r="A119" i="1" s="1"/>
  <c r="A118" i="1" s="1"/>
  <c r="A117" i="1" s="1"/>
  <c r="A116" i="1" s="1"/>
  <c r="A115" i="1" s="1"/>
  <c r="A114" i="1" s="1"/>
  <c r="A113" i="1" s="1"/>
  <c r="A112" i="1" s="1"/>
  <c r="A111" i="1" s="1"/>
  <c r="A110" i="1" s="1"/>
  <c r="A109" i="1" s="1"/>
  <c r="A108" i="1" s="1"/>
  <c r="A107" i="1" s="1"/>
  <c r="A106" i="1" s="1"/>
  <c r="A105" i="1" s="1"/>
  <c r="A104" i="1" s="1"/>
  <c r="A103" i="1" s="1"/>
  <c r="A102" i="1" s="1"/>
  <c r="A101" i="1" s="1"/>
  <c r="A100" i="1" s="1"/>
  <c r="A99" i="1" s="1"/>
  <c r="A98" i="1" s="1"/>
  <c r="A97" i="1" s="1"/>
  <c r="A96" i="1" s="1"/>
  <c r="A95" i="1" s="1"/>
  <c r="A94" i="1" s="1"/>
  <c r="A93" i="1" s="1"/>
  <c r="A92" i="1" s="1"/>
  <c r="A91" i="1" s="1"/>
  <c r="A90" i="1" s="1"/>
  <c r="A89" i="1" s="1"/>
  <c r="A88" i="1" s="1"/>
  <c r="A87" i="1" s="1"/>
  <c r="A86" i="1" s="1"/>
  <c r="A85" i="1" s="1"/>
  <c r="A84" i="1" s="1"/>
  <c r="A83" i="1" s="1"/>
  <c r="A82" i="1" s="1"/>
  <c r="A81" i="1" s="1"/>
  <c r="A80" i="1" s="1"/>
  <c r="A79" i="1" s="1"/>
  <c r="A78" i="1" s="1"/>
  <c r="A77" i="1" s="1"/>
  <c r="A76" i="1" s="1"/>
  <c r="A75" i="1" s="1"/>
  <c r="A74" i="1" s="1"/>
  <c r="A73" i="1" s="1"/>
  <c r="A72" i="1" s="1"/>
  <c r="A71" i="1" s="1"/>
  <c r="A70" i="1" s="1"/>
  <c r="A69" i="1" s="1"/>
  <c r="A68" i="1" s="1"/>
  <c r="A67" i="1" s="1"/>
  <c r="A66" i="1" s="1"/>
  <c r="A65" i="1" s="1"/>
  <c r="A64" i="1" s="1"/>
  <c r="A63" i="1" s="1"/>
  <c r="A62" i="1" s="1"/>
  <c r="A61" i="1" s="1"/>
  <c r="A60" i="1" s="1"/>
  <c r="A59" i="1" s="1"/>
  <c r="A58" i="1" s="1"/>
  <c r="A57" i="1" s="1"/>
  <c r="A56" i="1" s="1"/>
  <c r="A55" i="1" s="1"/>
  <c r="A54" i="1" s="1"/>
  <c r="A53" i="1" s="1"/>
  <c r="A52" i="1" s="1"/>
  <c r="A51" i="1" s="1"/>
  <c r="A50" i="1" s="1"/>
  <c r="A49" i="1" s="1"/>
  <c r="A48" i="1" s="1"/>
  <c r="A47" i="1" s="1"/>
  <c r="A46" i="1" s="1"/>
  <c r="A45" i="1" s="1"/>
  <c r="A44" i="1" s="1"/>
  <c r="A43" i="1" s="1"/>
  <c r="A42" i="1" s="1"/>
  <c r="A41" i="1" s="1"/>
  <c r="A40" i="1" s="1"/>
  <c r="A39" i="1" s="1"/>
  <c r="A38" i="1" s="1"/>
  <c r="A37" i="1" s="1"/>
  <c r="A36" i="1" s="1"/>
  <c r="A35" i="1" s="1"/>
  <c r="A34" i="1" s="1"/>
  <c r="A33" i="1" s="1"/>
  <c r="A32" i="1" s="1"/>
  <c r="A31" i="1" s="1"/>
  <c r="A30" i="1" s="1"/>
  <c r="A29" i="1" s="1"/>
  <c r="A28" i="1" s="1"/>
  <c r="A27" i="1" s="1"/>
  <c r="A26" i="1" s="1"/>
  <c r="A25" i="1" s="1"/>
  <c r="A24" i="1" s="1"/>
  <c r="A23" i="1" s="1"/>
  <c r="A22" i="1" s="1"/>
  <c r="A21" i="1" s="1"/>
  <c r="A20" i="1" s="1"/>
  <c r="A19" i="1" s="1"/>
  <c r="A18" i="1" s="1"/>
  <c r="A17" i="1" s="1"/>
  <c r="A16" i="1" s="1"/>
  <c r="A15" i="1" s="1"/>
  <c r="A14" i="1" s="1"/>
  <c r="A13" i="1" s="1"/>
  <c r="A12" i="1" s="1"/>
  <c r="A11" i="1" s="1"/>
  <c r="A10" i="1" s="1"/>
  <c r="A9" i="1" s="1"/>
  <c r="A8" i="1" s="1"/>
  <c r="A7" i="1" s="1"/>
  <c r="A6" i="1" s="1"/>
  <c r="A5" i="1" s="1"/>
  <c r="A4" i="1" s="1"/>
  <c r="A3" i="1" s="1"/>
  <c r="A2" i="1" s="1"/>
  <c r="A2252" i="1"/>
  <c r="A2253" i="1"/>
</calcChain>
</file>

<file path=xl/sharedStrings.xml><?xml version="1.0" encoding="utf-8"?>
<sst xmlns="http://schemas.openxmlformats.org/spreadsheetml/2006/main" count="310" uniqueCount="61">
  <si>
    <t>Date</t>
  </si>
  <si>
    <t>Open*</t>
  </si>
  <si>
    <t>High</t>
  </si>
  <si>
    <t>Low</t>
  </si>
  <si>
    <t>Close**</t>
  </si>
  <si>
    <t>Market Cap</t>
  </si>
  <si>
    <t>-</t>
  </si>
  <si>
    <t>* Earliest data in range (UTC time)</t>
  </si>
  <si>
    <t>** Latest data in range (UTC time)</t>
  </si>
  <si>
    <t>About Bitcoin</t>
  </si>
  <si>
    <t>Bitcoin (BTC) is a consensus network that enables a new payment system and a completely digital currency. Powered by its users, it is a peer to peer payment network that requires no central authority to operate. On October 31st, 2008, an individual or group of individuals operating under the pseudonym "Satoshi Nakamoto" published the Bitcoin Whitepaper and described it as: "a purely peer-to-peer version of electronic cash, which would allow online payments to be sent directly from one party to another without going through a financial institution."</t>
  </si>
  <si>
    <t>Bitcoin Statistics</t>
  </si>
  <si>
    <t>Bitcoin Price</t>
  </si>
  <si>
    <t>$11,278.83 USD</t>
  </si>
  <si>
    <t>Bitcoin ROI </t>
  </si>
  <si>
    <t>Market Rank</t>
  </si>
  <si>
    <t>#1</t>
  </si>
  <si>
    <t>$200,586,724,973USD</t>
  </si>
  <si>
    <t>24 Hour Volume</t>
  </si>
  <si>
    <t>$39,791,575,357 USD</t>
  </si>
  <si>
    <t>Circulating Supply</t>
  </si>
  <si>
    <t>17,784,350 BTC</t>
  </si>
  <si>
    <t>Total Supply</t>
  </si>
  <si>
    <t>Max Supply</t>
  </si>
  <si>
    <t>21,000,000 BTC</t>
  </si>
  <si>
    <t>All Time High</t>
  </si>
  <si>
    <t>$20,089.00 USD </t>
  </si>
  <si>
    <t>(Dec 17, 2017)</t>
  </si>
  <si>
    <t>All Time Low</t>
  </si>
  <si>
    <t>$65.53 USD </t>
  </si>
  <si>
    <t>(Jul 05, 2013)</t>
  </si>
  <si>
    <t>52 Week High / Low</t>
  </si>
  <si>
    <t>$13,796.49 USD / </t>
  </si>
  <si>
    <t>$3,191.30 USD</t>
  </si>
  <si>
    <t>90 Day High / Low</t>
  </si>
  <si>
    <t>$4,094.10 USD</t>
  </si>
  <si>
    <t>30 Day High / Low</t>
  </si>
  <si>
    <t>$7,564.49 USD</t>
  </si>
  <si>
    <t>7 Day High / Low</t>
  </si>
  <si>
    <t>$9,559.88 USD</t>
  </si>
  <si>
    <t>24 Hour High / Low</t>
  </si>
  <si>
    <t>$13,311.14 USD / </t>
  </si>
  <si>
    <t>$10,491.85 USD</t>
  </si>
  <si>
    <t>Yesterday's High / Low</t>
  </si>
  <si>
    <t>Yesterday's Open / Close</t>
  </si>
  <si>
    <t>$13,017.12 USD / </t>
  </si>
  <si>
    <t>$11,182.81 USD</t>
  </si>
  <si>
    <t>Yesterday's Change</t>
  </si>
  <si>
    <t>$-1,834.32 USD(-14.09%)</t>
  </si>
  <si>
    <t>Yesterday's Volume</t>
  </si>
  <si>
    <t>$39,977,475,223 USD</t>
  </si>
  <si>
    <t>Related Cryptocurrencies</t>
  </si>
  <si>
    <t> Monero (XMR)</t>
  </si>
  <si>
    <t> Ethereum Classic (ETC)</t>
  </si>
  <si>
    <t> Tezos (XTZ)</t>
  </si>
  <si>
    <t> Cosmos (ATOM)</t>
  </si>
  <si>
    <t> VeChain (VET)</t>
  </si>
  <si>
    <t>Sign up for our newsletter</t>
  </si>
  <si>
    <t>Get crypto analysis, news and updates, right to your inbox! Sign up here so you don't miss a single one.</t>
  </si>
  <si>
    <t>Index</t>
  </si>
  <si>
    <t>Trading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</si>
</sst>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12"/>
      <color theme="1"/>
      <name val="Calibri"/>
      <family val="2"/>
      <scheme val="minor"/>
    </font>
    <font>
      <sz val="25"/>
      <color rgb="FF17181B"/>
      <name val="Inherit"/>
    </font>
    <font>
      <sz val="15"/>
      <color theme="1"/>
      <name val="Calibri"/>
      <family val="2"/>
      <scheme val="minor"/>
    </font>
    <font>
      <sz val="13"/>
      <color theme="1"/>
      <name val="Calibri"/>
      <family val="2"/>
      <scheme val="minor"/>
    </font>
    <font>
      <sz val="13"/>
      <color theme="1"/>
      <name val="Calibri"/>
      <family val="2"/>
      <scheme val="minor"/>
    </font>
    <font>
      <sz val="13"/>
      <color rgb="FF009E73"/>
      <name val="Calibri"/>
      <family val="2"/>
      <scheme val="minor"/>
    </font>
    <font>
      <sz val="13"/>
      <color rgb="FFD94040"/>
      <name val="Calibri"/>
      <family val="2"/>
      <scheme val="minor"/>
    </font>
    <font>
      <sz val="16"/>
      <color rgb="FF17181B"/>
      <name val="Inherit"/>
    </font>
    <font>
      <b/>
      <sz val="25"/>
      <color theme="1"/>
      <name val="Calibri"/>
      <family val="2"/>
      <scheme val="minor"/>
    </font>
    <font>
      <sz val="12"/>
      <color theme="1"/>
      <name val="System-ui"/>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7">
    <xf numFmtId="0" fontId="0" fillId="0" borderId="0" xfId="0"/>
    <xf numFmtId="15" fontId="0" fillId="0" borderId="0" xfId="0" applyNumberFormat="1"/>
    <xf numFmtId="4" fontId="0" fillId="0" borderId="0" xfId="0" applyNumberFormat="1"/>
    <xf numFmtId="3" fontId="0" fillId="0" borderId="0" xfId="0" applyNumberFormat="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10" fontId="6" fillId="0" borderId="0" xfId="0" applyNumberFormat="1" applyFont="1"/>
    <xf numFmtId="0" fontId="7" fillId="0" borderId="0" xfId="0" applyFont="1"/>
    <xf numFmtId="0" fontId="0" fillId="0" borderId="0" xfId="0"/>
    <xf numFmtId="0" fontId="4" fillId="0" borderId="0" xfId="0" applyFont="1"/>
    <xf numFmtId="0" fontId="8" fillId="0" borderId="0" xfId="0" applyFont="1"/>
    <xf numFmtId="0" fontId="11" fillId="0" borderId="0" xfId="1"/>
    <xf numFmtId="0" fontId="9" fillId="0" borderId="0" xfId="0" applyFont="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Historical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Sheet1!$C$1</c:f>
              <c:strCache>
                <c:ptCount val="1"/>
                <c:pt idx="0">
                  <c:v>Open*</c:v>
                </c:pt>
              </c:strCache>
            </c:strRef>
          </c:tx>
          <c:spPr>
            <a:ln w="19050" cap="rnd">
              <a:solidFill>
                <a:schemeClr val="accent1"/>
              </a:solidFill>
              <a:round/>
            </a:ln>
            <a:effectLst/>
          </c:spPr>
          <c:marker>
            <c:symbol val="none"/>
          </c:marker>
          <c:xVal>
            <c:numRef>
              <c:f>Sheet1!$A$2:$A$2253</c:f>
              <c:numCache>
                <c:formatCode>General</c:formatCode>
                <c:ptCount val="2252"/>
                <c:pt idx="0">
                  <c:v>2252</c:v>
                </c:pt>
                <c:pt idx="1">
                  <c:v>2251</c:v>
                </c:pt>
                <c:pt idx="2">
                  <c:v>2250</c:v>
                </c:pt>
                <c:pt idx="3">
                  <c:v>2249</c:v>
                </c:pt>
                <c:pt idx="4">
                  <c:v>2248</c:v>
                </c:pt>
                <c:pt idx="5">
                  <c:v>2247</c:v>
                </c:pt>
                <c:pt idx="6">
                  <c:v>2246</c:v>
                </c:pt>
                <c:pt idx="7">
                  <c:v>2245</c:v>
                </c:pt>
                <c:pt idx="8">
                  <c:v>2244</c:v>
                </c:pt>
                <c:pt idx="9">
                  <c:v>2243</c:v>
                </c:pt>
                <c:pt idx="10">
                  <c:v>2242</c:v>
                </c:pt>
                <c:pt idx="11">
                  <c:v>2241</c:v>
                </c:pt>
                <c:pt idx="12">
                  <c:v>2240</c:v>
                </c:pt>
                <c:pt idx="13">
                  <c:v>2239</c:v>
                </c:pt>
                <c:pt idx="14">
                  <c:v>2238</c:v>
                </c:pt>
                <c:pt idx="15">
                  <c:v>2237</c:v>
                </c:pt>
                <c:pt idx="16">
                  <c:v>2236</c:v>
                </c:pt>
                <c:pt idx="17">
                  <c:v>2235</c:v>
                </c:pt>
                <c:pt idx="18">
                  <c:v>2234</c:v>
                </c:pt>
                <c:pt idx="19">
                  <c:v>2233</c:v>
                </c:pt>
                <c:pt idx="20">
                  <c:v>2232</c:v>
                </c:pt>
                <c:pt idx="21">
                  <c:v>2231</c:v>
                </c:pt>
                <c:pt idx="22">
                  <c:v>2230</c:v>
                </c:pt>
                <c:pt idx="23">
                  <c:v>2229</c:v>
                </c:pt>
                <c:pt idx="24">
                  <c:v>2228</c:v>
                </c:pt>
                <c:pt idx="25">
                  <c:v>2227</c:v>
                </c:pt>
                <c:pt idx="26">
                  <c:v>2226</c:v>
                </c:pt>
                <c:pt idx="27">
                  <c:v>2225</c:v>
                </c:pt>
                <c:pt idx="28">
                  <c:v>2224</c:v>
                </c:pt>
                <c:pt idx="29">
                  <c:v>2223</c:v>
                </c:pt>
                <c:pt idx="30">
                  <c:v>2222</c:v>
                </c:pt>
                <c:pt idx="31">
                  <c:v>2221</c:v>
                </c:pt>
                <c:pt idx="32">
                  <c:v>2220</c:v>
                </c:pt>
                <c:pt idx="33">
                  <c:v>2219</c:v>
                </c:pt>
                <c:pt idx="34">
                  <c:v>2218</c:v>
                </c:pt>
                <c:pt idx="35">
                  <c:v>2217</c:v>
                </c:pt>
                <c:pt idx="36">
                  <c:v>2216</c:v>
                </c:pt>
                <c:pt idx="37">
                  <c:v>2215</c:v>
                </c:pt>
                <c:pt idx="38">
                  <c:v>2214</c:v>
                </c:pt>
                <c:pt idx="39">
                  <c:v>2213</c:v>
                </c:pt>
                <c:pt idx="40">
                  <c:v>2212</c:v>
                </c:pt>
                <c:pt idx="41">
                  <c:v>2211</c:v>
                </c:pt>
                <c:pt idx="42">
                  <c:v>2210</c:v>
                </c:pt>
                <c:pt idx="43">
                  <c:v>2209</c:v>
                </c:pt>
                <c:pt idx="44">
                  <c:v>2208</c:v>
                </c:pt>
                <c:pt idx="45">
                  <c:v>2207</c:v>
                </c:pt>
                <c:pt idx="46">
                  <c:v>2206</c:v>
                </c:pt>
                <c:pt idx="47">
                  <c:v>2205</c:v>
                </c:pt>
                <c:pt idx="48">
                  <c:v>2204</c:v>
                </c:pt>
                <c:pt idx="49">
                  <c:v>2203</c:v>
                </c:pt>
                <c:pt idx="50">
                  <c:v>2202</c:v>
                </c:pt>
                <c:pt idx="51">
                  <c:v>2201</c:v>
                </c:pt>
                <c:pt idx="52">
                  <c:v>2200</c:v>
                </c:pt>
                <c:pt idx="53">
                  <c:v>2199</c:v>
                </c:pt>
                <c:pt idx="54">
                  <c:v>2198</c:v>
                </c:pt>
                <c:pt idx="55">
                  <c:v>2197</c:v>
                </c:pt>
                <c:pt idx="56">
                  <c:v>2196</c:v>
                </c:pt>
                <c:pt idx="57">
                  <c:v>2195</c:v>
                </c:pt>
                <c:pt idx="58">
                  <c:v>2194</c:v>
                </c:pt>
                <c:pt idx="59">
                  <c:v>2193</c:v>
                </c:pt>
                <c:pt idx="60">
                  <c:v>2192</c:v>
                </c:pt>
                <c:pt idx="61">
                  <c:v>2191</c:v>
                </c:pt>
                <c:pt idx="62">
                  <c:v>2190</c:v>
                </c:pt>
                <c:pt idx="63">
                  <c:v>2189</c:v>
                </c:pt>
                <c:pt idx="64">
                  <c:v>2188</c:v>
                </c:pt>
                <c:pt idx="65">
                  <c:v>2187</c:v>
                </c:pt>
                <c:pt idx="66">
                  <c:v>2186</c:v>
                </c:pt>
                <c:pt idx="67">
                  <c:v>2185</c:v>
                </c:pt>
                <c:pt idx="68">
                  <c:v>2184</c:v>
                </c:pt>
                <c:pt idx="69">
                  <c:v>2183</c:v>
                </c:pt>
                <c:pt idx="70">
                  <c:v>2182</c:v>
                </c:pt>
                <c:pt idx="71">
                  <c:v>2181</c:v>
                </c:pt>
                <c:pt idx="72">
                  <c:v>2180</c:v>
                </c:pt>
                <c:pt idx="73">
                  <c:v>2179</c:v>
                </c:pt>
                <c:pt idx="74">
                  <c:v>2178</c:v>
                </c:pt>
                <c:pt idx="75">
                  <c:v>2177</c:v>
                </c:pt>
                <c:pt idx="76">
                  <c:v>2176</c:v>
                </c:pt>
                <c:pt idx="77">
                  <c:v>2175</c:v>
                </c:pt>
                <c:pt idx="78">
                  <c:v>2174</c:v>
                </c:pt>
                <c:pt idx="79">
                  <c:v>2173</c:v>
                </c:pt>
                <c:pt idx="80">
                  <c:v>2172</c:v>
                </c:pt>
                <c:pt idx="81">
                  <c:v>2171</c:v>
                </c:pt>
                <c:pt idx="82">
                  <c:v>2170</c:v>
                </c:pt>
                <c:pt idx="83">
                  <c:v>2169</c:v>
                </c:pt>
                <c:pt idx="84">
                  <c:v>2168</c:v>
                </c:pt>
                <c:pt idx="85">
                  <c:v>2167</c:v>
                </c:pt>
                <c:pt idx="86">
                  <c:v>2166</c:v>
                </c:pt>
                <c:pt idx="87">
                  <c:v>2165</c:v>
                </c:pt>
                <c:pt idx="88">
                  <c:v>2164</c:v>
                </c:pt>
                <c:pt idx="89">
                  <c:v>2163</c:v>
                </c:pt>
                <c:pt idx="90">
                  <c:v>2162</c:v>
                </c:pt>
                <c:pt idx="91">
                  <c:v>2161</c:v>
                </c:pt>
                <c:pt idx="92">
                  <c:v>2160</c:v>
                </c:pt>
                <c:pt idx="93">
                  <c:v>2159</c:v>
                </c:pt>
                <c:pt idx="94">
                  <c:v>2158</c:v>
                </c:pt>
                <c:pt idx="95">
                  <c:v>2157</c:v>
                </c:pt>
                <c:pt idx="96">
                  <c:v>2156</c:v>
                </c:pt>
                <c:pt idx="97">
                  <c:v>2155</c:v>
                </c:pt>
                <c:pt idx="98">
                  <c:v>2154</c:v>
                </c:pt>
                <c:pt idx="99">
                  <c:v>2153</c:v>
                </c:pt>
                <c:pt idx="100">
                  <c:v>2152</c:v>
                </c:pt>
                <c:pt idx="101">
                  <c:v>2151</c:v>
                </c:pt>
                <c:pt idx="102">
                  <c:v>2150</c:v>
                </c:pt>
                <c:pt idx="103">
                  <c:v>2149</c:v>
                </c:pt>
                <c:pt idx="104">
                  <c:v>2148</c:v>
                </c:pt>
                <c:pt idx="105">
                  <c:v>2147</c:v>
                </c:pt>
                <c:pt idx="106">
                  <c:v>2146</c:v>
                </c:pt>
                <c:pt idx="107">
                  <c:v>2145</c:v>
                </c:pt>
                <c:pt idx="108">
                  <c:v>2144</c:v>
                </c:pt>
                <c:pt idx="109">
                  <c:v>2143</c:v>
                </c:pt>
                <c:pt idx="110">
                  <c:v>2142</c:v>
                </c:pt>
                <c:pt idx="111">
                  <c:v>2141</c:v>
                </c:pt>
                <c:pt idx="112">
                  <c:v>2140</c:v>
                </c:pt>
                <c:pt idx="113">
                  <c:v>2139</c:v>
                </c:pt>
                <c:pt idx="114">
                  <c:v>2138</c:v>
                </c:pt>
                <c:pt idx="115">
                  <c:v>2137</c:v>
                </c:pt>
                <c:pt idx="116">
                  <c:v>2136</c:v>
                </c:pt>
                <c:pt idx="117">
                  <c:v>2135</c:v>
                </c:pt>
                <c:pt idx="118">
                  <c:v>2134</c:v>
                </c:pt>
                <c:pt idx="119">
                  <c:v>2133</c:v>
                </c:pt>
                <c:pt idx="120">
                  <c:v>2132</c:v>
                </c:pt>
                <c:pt idx="121">
                  <c:v>2131</c:v>
                </c:pt>
                <c:pt idx="122">
                  <c:v>2130</c:v>
                </c:pt>
                <c:pt idx="123">
                  <c:v>2129</c:v>
                </c:pt>
                <c:pt idx="124">
                  <c:v>2128</c:v>
                </c:pt>
                <c:pt idx="125">
                  <c:v>2127</c:v>
                </c:pt>
                <c:pt idx="126">
                  <c:v>2126</c:v>
                </c:pt>
                <c:pt idx="127">
                  <c:v>2125</c:v>
                </c:pt>
                <c:pt idx="128">
                  <c:v>2124</c:v>
                </c:pt>
                <c:pt idx="129">
                  <c:v>2123</c:v>
                </c:pt>
                <c:pt idx="130">
                  <c:v>2122</c:v>
                </c:pt>
                <c:pt idx="131">
                  <c:v>2121</c:v>
                </c:pt>
                <c:pt idx="132">
                  <c:v>2120</c:v>
                </c:pt>
                <c:pt idx="133">
                  <c:v>2119</c:v>
                </c:pt>
                <c:pt idx="134">
                  <c:v>2118</c:v>
                </c:pt>
                <c:pt idx="135">
                  <c:v>2117</c:v>
                </c:pt>
                <c:pt idx="136">
                  <c:v>2116</c:v>
                </c:pt>
                <c:pt idx="137">
                  <c:v>2115</c:v>
                </c:pt>
                <c:pt idx="138">
                  <c:v>2114</c:v>
                </c:pt>
                <c:pt idx="139">
                  <c:v>2113</c:v>
                </c:pt>
                <c:pt idx="140">
                  <c:v>2112</c:v>
                </c:pt>
                <c:pt idx="141">
                  <c:v>2111</c:v>
                </c:pt>
                <c:pt idx="142">
                  <c:v>2110</c:v>
                </c:pt>
                <c:pt idx="143">
                  <c:v>2109</c:v>
                </c:pt>
                <c:pt idx="144">
                  <c:v>2108</c:v>
                </c:pt>
                <c:pt idx="145">
                  <c:v>2107</c:v>
                </c:pt>
                <c:pt idx="146">
                  <c:v>2106</c:v>
                </c:pt>
                <c:pt idx="147">
                  <c:v>2105</c:v>
                </c:pt>
                <c:pt idx="148">
                  <c:v>2104</c:v>
                </c:pt>
                <c:pt idx="149">
                  <c:v>2103</c:v>
                </c:pt>
                <c:pt idx="150">
                  <c:v>2102</c:v>
                </c:pt>
                <c:pt idx="151">
                  <c:v>2101</c:v>
                </c:pt>
                <c:pt idx="152">
                  <c:v>2100</c:v>
                </c:pt>
                <c:pt idx="153">
                  <c:v>2099</c:v>
                </c:pt>
                <c:pt idx="154">
                  <c:v>2098</c:v>
                </c:pt>
                <c:pt idx="155">
                  <c:v>2097</c:v>
                </c:pt>
                <c:pt idx="156">
                  <c:v>2096</c:v>
                </c:pt>
                <c:pt idx="157">
                  <c:v>2095</c:v>
                </c:pt>
                <c:pt idx="158">
                  <c:v>2094</c:v>
                </c:pt>
                <c:pt idx="159">
                  <c:v>2093</c:v>
                </c:pt>
                <c:pt idx="160">
                  <c:v>2092</c:v>
                </c:pt>
                <c:pt idx="161">
                  <c:v>2091</c:v>
                </c:pt>
                <c:pt idx="162">
                  <c:v>2090</c:v>
                </c:pt>
                <c:pt idx="163">
                  <c:v>2089</c:v>
                </c:pt>
                <c:pt idx="164">
                  <c:v>2088</c:v>
                </c:pt>
                <c:pt idx="165">
                  <c:v>2087</c:v>
                </c:pt>
                <c:pt idx="166">
                  <c:v>2086</c:v>
                </c:pt>
                <c:pt idx="167">
                  <c:v>2085</c:v>
                </c:pt>
                <c:pt idx="168">
                  <c:v>2084</c:v>
                </c:pt>
                <c:pt idx="169">
                  <c:v>2083</c:v>
                </c:pt>
                <c:pt idx="170">
                  <c:v>2082</c:v>
                </c:pt>
                <c:pt idx="171">
                  <c:v>2081</c:v>
                </c:pt>
                <c:pt idx="172">
                  <c:v>2080</c:v>
                </c:pt>
                <c:pt idx="173">
                  <c:v>2079</c:v>
                </c:pt>
                <c:pt idx="174">
                  <c:v>2078</c:v>
                </c:pt>
                <c:pt idx="175">
                  <c:v>2077</c:v>
                </c:pt>
                <c:pt idx="176">
                  <c:v>2076</c:v>
                </c:pt>
                <c:pt idx="177">
                  <c:v>2075</c:v>
                </c:pt>
                <c:pt idx="178">
                  <c:v>2074</c:v>
                </c:pt>
                <c:pt idx="179">
                  <c:v>2073</c:v>
                </c:pt>
                <c:pt idx="180">
                  <c:v>2072</c:v>
                </c:pt>
                <c:pt idx="181">
                  <c:v>2071</c:v>
                </c:pt>
                <c:pt idx="182">
                  <c:v>2070</c:v>
                </c:pt>
                <c:pt idx="183">
                  <c:v>2069</c:v>
                </c:pt>
                <c:pt idx="184">
                  <c:v>2068</c:v>
                </c:pt>
                <c:pt idx="185">
                  <c:v>2067</c:v>
                </c:pt>
                <c:pt idx="186">
                  <c:v>2066</c:v>
                </c:pt>
                <c:pt idx="187">
                  <c:v>2065</c:v>
                </c:pt>
                <c:pt idx="188">
                  <c:v>2064</c:v>
                </c:pt>
                <c:pt idx="189">
                  <c:v>2063</c:v>
                </c:pt>
                <c:pt idx="190">
                  <c:v>2062</c:v>
                </c:pt>
                <c:pt idx="191">
                  <c:v>2061</c:v>
                </c:pt>
                <c:pt idx="192">
                  <c:v>2060</c:v>
                </c:pt>
                <c:pt idx="193">
                  <c:v>2059</c:v>
                </c:pt>
                <c:pt idx="194">
                  <c:v>2058</c:v>
                </c:pt>
                <c:pt idx="195">
                  <c:v>2057</c:v>
                </c:pt>
                <c:pt idx="196">
                  <c:v>2056</c:v>
                </c:pt>
                <c:pt idx="197">
                  <c:v>2055</c:v>
                </c:pt>
                <c:pt idx="198">
                  <c:v>2054</c:v>
                </c:pt>
                <c:pt idx="199">
                  <c:v>2053</c:v>
                </c:pt>
                <c:pt idx="200">
                  <c:v>2052</c:v>
                </c:pt>
                <c:pt idx="201">
                  <c:v>2051</c:v>
                </c:pt>
                <c:pt idx="202">
                  <c:v>2050</c:v>
                </c:pt>
                <c:pt idx="203">
                  <c:v>2049</c:v>
                </c:pt>
                <c:pt idx="204">
                  <c:v>2048</c:v>
                </c:pt>
                <c:pt idx="205">
                  <c:v>2047</c:v>
                </c:pt>
                <c:pt idx="206">
                  <c:v>2046</c:v>
                </c:pt>
                <c:pt idx="207">
                  <c:v>2045</c:v>
                </c:pt>
                <c:pt idx="208">
                  <c:v>2044</c:v>
                </c:pt>
                <c:pt idx="209">
                  <c:v>2043</c:v>
                </c:pt>
                <c:pt idx="210">
                  <c:v>2042</c:v>
                </c:pt>
                <c:pt idx="211">
                  <c:v>2041</c:v>
                </c:pt>
                <c:pt idx="212">
                  <c:v>2040</c:v>
                </c:pt>
                <c:pt idx="213">
                  <c:v>2039</c:v>
                </c:pt>
                <c:pt idx="214">
                  <c:v>2038</c:v>
                </c:pt>
                <c:pt idx="215">
                  <c:v>2037</c:v>
                </c:pt>
                <c:pt idx="216">
                  <c:v>2036</c:v>
                </c:pt>
                <c:pt idx="217">
                  <c:v>2035</c:v>
                </c:pt>
                <c:pt idx="218">
                  <c:v>2034</c:v>
                </c:pt>
                <c:pt idx="219">
                  <c:v>2033</c:v>
                </c:pt>
                <c:pt idx="220">
                  <c:v>2032</c:v>
                </c:pt>
                <c:pt idx="221">
                  <c:v>2031</c:v>
                </c:pt>
                <c:pt idx="222">
                  <c:v>2030</c:v>
                </c:pt>
                <c:pt idx="223">
                  <c:v>2029</c:v>
                </c:pt>
                <c:pt idx="224">
                  <c:v>2028</c:v>
                </c:pt>
                <c:pt idx="225">
                  <c:v>2027</c:v>
                </c:pt>
                <c:pt idx="226">
                  <c:v>2026</c:v>
                </c:pt>
                <c:pt idx="227">
                  <c:v>2025</c:v>
                </c:pt>
                <c:pt idx="228">
                  <c:v>2024</c:v>
                </c:pt>
                <c:pt idx="229">
                  <c:v>2023</c:v>
                </c:pt>
                <c:pt idx="230">
                  <c:v>2022</c:v>
                </c:pt>
                <c:pt idx="231">
                  <c:v>2021</c:v>
                </c:pt>
                <c:pt idx="232">
                  <c:v>2020</c:v>
                </c:pt>
                <c:pt idx="233">
                  <c:v>2019</c:v>
                </c:pt>
                <c:pt idx="234">
                  <c:v>2018</c:v>
                </c:pt>
                <c:pt idx="235">
                  <c:v>2017</c:v>
                </c:pt>
                <c:pt idx="236">
                  <c:v>2016</c:v>
                </c:pt>
                <c:pt idx="237">
                  <c:v>2015</c:v>
                </c:pt>
                <c:pt idx="238">
                  <c:v>2014</c:v>
                </c:pt>
                <c:pt idx="239">
                  <c:v>2013</c:v>
                </c:pt>
                <c:pt idx="240">
                  <c:v>2012</c:v>
                </c:pt>
                <c:pt idx="241">
                  <c:v>2011</c:v>
                </c:pt>
                <c:pt idx="242">
                  <c:v>2010</c:v>
                </c:pt>
                <c:pt idx="243">
                  <c:v>2009</c:v>
                </c:pt>
                <c:pt idx="244">
                  <c:v>2008</c:v>
                </c:pt>
                <c:pt idx="245">
                  <c:v>2007</c:v>
                </c:pt>
                <c:pt idx="246">
                  <c:v>2006</c:v>
                </c:pt>
                <c:pt idx="247">
                  <c:v>2005</c:v>
                </c:pt>
                <c:pt idx="248">
                  <c:v>2004</c:v>
                </c:pt>
                <c:pt idx="249">
                  <c:v>2003</c:v>
                </c:pt>
                <c:pt idx="250">
                  <c:v>2002</c:v>
                </c:pt>
                <c:pt idx="251">
                  <c:v>2001</c:v>
                </c:pt>
                <c:pt idx="252">
                  <c:v>2000</c:v>
                </c:pt>
                <c:pt idx="253">
                  <c:v>1999</c:v>
                </c:pt>
                <c:pt idx="254">
                  <c:v>1998</c:v>
                </c:pt>
                <c:pt idx="255">
                  <c:v>1997</c:v>
                </c:pt>
                <c:pt idx="256">
                  <c:v>1996</c:v>
                </c:pt>
                <c:pt idx="257">
                  <c:v>1995</c:v>
                </c:pt>
                <c:pt idx="258">
                  <c:v>1994</c:v>
                </c:pt>
                <c:pt idx="259">
                  <c:v>1993</c:v>
                </c:pt>
                <c:pt idx="260">
                  <c:v>1992</c:v>
                </c:pt>
                <c:pt idx="261">
                  <c:v>1991</c:v>
                </c:pt>
                <c:pt idx="262">
                  <c:v>1990</c:v>
                </c:pt>
                <c:pt idx="263">
                  <c:v>1989</c:v>
                </c:pt>
                <c:pt idx="264">
                  <c:v>1988</c:v>
                </c:pt>
                <c:pt idx="265">
                  <c:v>1987</c:v>
                </c:pt>
                <c:pt idx="266">
                  <c:v>1986</c:v>
                </c:pt>
                <c:pt idx="267">
                  <c:v>1985</c:v>
                </c:pt>
                <c:pt idx="268">
                  <c:v>1984</c:v>
                </c:pt>
                <c:pt idx="269">
                  <c:v>1983</c:v>
                </c:pt>
                <c:pt idx="270">
                  <c:v>1982</c:v>
                </c:pt>
                <c:pt idx="271">
                  <c:v>1981</c:v>
                </c:pt>
                <c:pt idx="272">
                  <c:v>1980</c:v>
                </c:pt>
                <c:pt idx="273">
                  <c:v>1979</c:v>
                </c:pt>
                <c:pt idx="274">
                  <c:v>1978</c:v>
                </c:pt>
                <c:pt idx="275">
                  <c:v>1977</c:v>
                </c:pt>
                <c:pt idx="276">
                  <c:v>1976</c:v>
                </c:pt>
                <c:pt idx="277">
                  <c:v>1975</c:v>
                </c:pt>
                <c:pt idx="278">
                  <c:v>1974</c:v>
                </c:pt>
                <c:pt idx="279">
                  <c:v>1973</c:v>
                </c:pt>
                <c:pt idx="280">
                  <c:v>1972</c:v>
                </c:pt>
                <c:pt idx="281">
                  <c:v>1971</c:v>
                </c:pt>
                <c:pt idx="282">
                  <c:v>1970</c:v>
                </c:pt>
                <c:pt idx="283">
                  <c:v>1969</c:v>
                </c:pt>
                <c:pt idx="284">
                  <c:v>1968</c:v>
                </c:pt>
                <c:pt idx="285">
                  <c:v>1967</c:v>
                </c:pt>
                <c:pt idx="286">
                  <c:v>1966</c:v>
                </c:pt>
                <c:pt idx="287">
                  <c:v>1965</c:v>
                </c:pt>
                <c:pt idx="288">
                  <c:v>1964</c:v>
                </c:pt>
                <c:pt idx="289">
                  <c:v>1963</c:v>
                </c:pt>
                <c:pt idx="290">
                  <c:v>1962</c:v>
                </c:pt>
                <c:pt idx="291">
                  <c:v>1961</c:v>
                </c:pt>
                <c:pt idx="292">
                  <c:v>1960</c:v>
                </c:pt>
                <c:pt idx="293">
                  <c:v>1959</c:v>
                </c:pt>
                <c:pt idx="294">
                  <c:v>1958</c:v>
                </c:pt>
                <c:pt idx="295">
                  <c:v>1957</c:v>
                </c:pt>
                <c:pt idx="296">
                  <c:v>1956</c:v>
                </c:pt>
                <c:pt idx="297">
                  <c:v>1955</c:v>
                </c:pt>
                <c:pt idx="298">
                  <c:v>1954</c:v>
                </c:pt>
                <c:pt idx="299">
                  <c:v>1953</c:v>
                </c:pt>
                <c:pt idx="300">
                  <c:v>1952</c:v>
                </c:pt>
                <c:pt idx="301">
                  <c:v>1951</c:v>
                </c:pt>
                <c:pt idx="302">
                  <c:v>1950</c:v>
                </c:pt>
                <c:pt idx="303">
                  <c:v>1949</c:v>
                </c:pt>
                <c:pt idx="304">
                  <c:v>1948</c:v>
                </c:pt>
                <c:pt idx="305">
                  <c:v>1947</c:v>
                </c:pt>
                <c:pt idx="306">
                  <c:v>1946</c:v>
                </c:pt>
                <c:pt idx="307">
                  <c:v>1945</c:v>
                </c:pt>
                <c:pt idx="308">
                  <c:v>1944</c:v>
                </c:pt>
                <c:pt idx="309">
                  <c:v>1943</c:v>
                </c:pt>
                <c:pt idx="310">
                  <c:v>1942</c:v>
                </c:pt>
                <c:pt idx="311">
                  <c:v>1941</c:v>
                </c:pt>
                <c:pt idx="312">
                  <c:v>1940</c:v>
                </c:pt>
                <c:pt idx="313">
                  <c:v>1939</c:v>
                </c:pt>
                <c:pt idx="314">
                  <c:v>1938</c:v>
                </c:pt>
                <c:pt idx="315">
                  <c:v>1937</c:v>
                </c:pt>
                <c:pt idx="316">
                  <c:v>1936</c:v>
                </c:pt>
                <c:pt idx="317">
                  <c:v>1935</c:v>
                </c:pt>
                <c:pt idx="318">
                  <c:v>1934</c:v>
                </c:pt>
                <c:pt idx="319">
                  <c:v>1933</c:v>
                </c:pt>
                <c:pt idx="320">
                  <c:v>1932</c:v>
                </c:pt>
                <c:pt idx="321">
                  <c:v>1931</c:v>
                </c:pt>
                <c:pt idx="322">
                  <c:v>1930</c:v>
                </c:pt>
                <c:pt idx="323">
                  <c:v>1929</c:v>
                </c:pt>
                <c:pt idx="324">
                  <c:v>1928</c:v>
                </c:pt>
                <c:pt idx="325">
                  <c:v>1927</c:v>
                </c:pt>
                <c:pt idx="326">
                  <c:v>1926</c:v>
                </c:pt>
                <c:pt idx="327">
                  <c:v>1925</c:v>
                </c:pt>
                <c:pt idx="328">
                  <c:v>1924</c:v>
                </c:pt>
                <c:pt idx="329">
                  <c:v>1923</c:v>
                </c:pt>
                <c:pt idx="330">
                  <c:v>1922</c:v>
                </c:pt>
                <c:pt idx="331">
                  <c:v>1921</c:v>
                </c:pt>
                <c:pt idx="332">
                  <c:v>1920</c:v>
                </c:pt>
                <c:pt idx="333">
                  <c:v>1919</c:v>
                </c:pt>
                <c:pt idx="334">
                  <c:v>1918</c:v>
                </c:pt>
                <c:pt idx="335">
                  <c:v>1917</c:v>
                </c:pt>
                <c:pt idx="336">
                  <c:v>1916</c:v>
                </c:pt>
                <c:pt idx="337">
                  <c:v>1915</c:v>
                </c:pt>
                <c:pt idx="338">
                  <c:v>1914</c:v>
                </c:pt>
                <c:pt idx="339">
                  <c:v>1913</c:v>
                </c:pt>
                <c:pt idx="340">
                  <c:v>1912</c:v>
                </c:pt>
                <c:pt idx="341">
                  <c:v>1911</c:v>
                </c:pt>
                <c:pt idx="342">
                  <c:v>1910</c:v>
                </c:pt>
                <c:pt idx="343">
                  <c:v>1909</c:v>
                </c:pt>
                <c:pt idx="344">
                  <c:v>1908</c:v>
                </c:pt>
                <c:pt idx="345">
                  <c:v>1907</c:v>
                </c:pt>
                <c:pt idx="346">
                  <c:v>1906</c:v>
                </c:pt>
                <c:pt idx="347">
                  <c:v>1905</c:v>
                </c:pt>
                <c:pt idx="348">
                  <c:v>1904</c:v>
                </c:pt>
                <c:pt idx="349">
                  <c:v>1903</c:v>
                </c:pt>
                <c:pt idx="350">
                  <c:v>1902</c:v>
                </c:pt>
                <c:pt idx="351">
                  <c:v>1901</c:v>
                </c:pt>
                <c:pt idx="352">
                  <c:v>1900</c:v>
                </c:pt>
                <c:pt idx="353">
                  <c:v>1899</c:v>
                </c:pt>
                <c:pt idx="354">
                  <c:v>1898</c:v>
                </c:pt>
                <c:pt idx="355">
                  <c:v>1897</c:v>
                </c:pt>
                <c:pt idx="356">
                  <c:v>1896</c:v>
                </c:pt>
                <c:pt idx="357">
                  <c:v>1895</c:v>
                </c:pt>
                <c:pt idx="358">
                  <c:v>1894</c:v>
                </c:pt>
                <c:pt idx="359">
                  <c:v>1893</c:v>
                </c:pt>
                <c:pt idx="360">
                  <c:v>1892</c:v>
                </c:pt>
                <c:pt idx="361">
                  <c:v>1891</c:v>
                </c:pt>
                <c:pt idx="362">
                  <c:v>1890</c:v>
                </c:pt>
                <c:pt idx="363">
                  <c:v>1889</c:v>
                </c:pt>
                <c:pt idx="364">
                  <c:v>1888</c:v>
                </c:pt>
                <c:pt idx="365">
                  <c:v>1887</c:v>
                </c:pt>
                <c:pt idx="366">
                  <c:v>1886</c:v>
                </c:pt>
                <c:pt idx="367">
                  <c:v>1885</c:v>
                </c:pt>
                <c:pt idx="368">
                  <c:v>1884</c:v>
                </c:pt>
                <c:pt idx="369">
                  <c:v>1883</c:v>
                </c:pt>
                <c:pt idx="370">
                  <c:v>1882</c:v>
                </c:pt>
                <c:pt idx="371">
                  <c:v>1881</c:v>
                </c:pt>
                <c:pt idx="372">
                  <c:v>1880</c:v>
                </c:pt>
                <c:pt idx="373">
                  <c:v>1879</c:v>
                </c:pt>
                <c:pt idx="374">
                  <c:v>1878</c:v>
                </c:pt>
                <c:pt idx="375">
                  <c:v>1877</c:v>
                </c:pt>
                <c:pt idx="376">
                  <c:v>1876</c:v>
                </c:pt>
                <c:pt idx="377">
                  <c:v>1875</c:v>
                </c:pt>
                <c:pt idx="378">
                  <c:v>1874</c:v>
                </c:pt>
                <c:pt idx="379">
                  <c:v>1873</c:v>
                </c:pt>
                <c:pt idx="380">
                  <c:v>1872</c:v>
                </c:pt>
                <c:pt idx="381">
                  <c:v>1871</c:v>
                </c:pt>
                <c:pt idx="382">
                  <c:v>1870</c:v>
                </c:pt>
                <c:pt idx="383">
                  <c:v>1869</c:v>
                </c:pt>
                <c:pt idx="384">
                  <c:v>1868</c:v>
                </c:pt>
                <c:pt idx="385">
                  <c:v>1867</c:v>
                </c:pt>
                <c:pt idx="386">
                  <c:v>1866</c:v>
                </c:pt>
                <c:pt idx="387">
                  <c:v>1865</c:v>
                </c:pt>
                <c:pt idx="388">
                  <c:v>1864</c:v>
                </c:pt>
                <c:pt idx="389">
                  <c:v>1863</c:v>
                </c:pt>
                <c:pt idx="390">
                  <c:v>1862</c:v>
                </c:pt>
                <c:pt idx="391">
                  <c:v>1861</c:v>
                </c:pt>
                <c:pt idx="392">
                  <c:v>1860</c:v>
                </c:pt>
                <c:pt idx="393">
                  <c:v>1859</c:v>
                </c:pt>
                <c:pt idx="394">
                  <c:v>1858</c:v>
                </c:pt>
                <c:pt idx="395">
                  <c:v>1857</c:v>
                </c:pt>
                <c:pt idx="396">
                  <c:v>1856</c:v>
                </c:pt>
                <c:pt idx="397">
                  <c:v>1855</c:v>
                </c:pt>
                <c:pt idx="398">
                  <c:v>1854</c:v>
                </c:pt>
                <c:pt idx="399">
                  <c:v>1853</c:v>
                </c:pt>
                <c:pt idx="400">
                  <c:v>1852</c:v>
                </c:pt>
                <c:pt idx="401">
                  <c:v>1851</c:v>
                </c:pt>
                <c:pt idx="402">
                  <c:v>1850</c:v>
                </c:pt>
                <c:pt idx="403">
                  <c:v>1849</c:v>
                </c:pt>
                <c:pt idx="404">
                  <c:v>1848</c:v>
                </c:pt>
                <c:pt idx="405">
                  <c:v>1847</c:v>
                </c:pt>
                <c:pt idx="406">
                  <c:v>1846</c:v>
                </c:pt>
                <c:pt idx="407">
                  <c:v>1845</c:v>
                </c:pt>
                <c:pt idx="408">
                  <c:v>1844</c:v>
                </c:pt>
                <c:pt idx="409">
                  <c:v>1843</c:v>
                </c:pt>
                <c:pt idx="410">
                  <c:v>1842</c:v>
                </c:pt>
                <c:pt idx="411">
                  <c:v>1841</c:v>
                </c:pt>
                <c:pt idx="412">
                  <c:v>1840</c:v>
                </c:pt>
                <c:pt idx="413">
                  <c:v>1839</c:v>
                </c:pt>
                <c:pt idx="414">
                  <c:v>1838</c:v>
                </c:pt>
                <c:pt idx="415">
                  <c:v>1837</c:v>
                </c:pt>
                <c:pt idx="416">
                  <c:v>1836</c:v>
                </c:pt>
                <c:pt idx="417">
                  <c:v>1835</c:v>
                </c:pt>
                <c:pt idx="418">
                  <c:v>1834</c:v>
                </c:pt>
                <c:pt idx="419">
                  <c:v>1833</c:v>
                </c:pt>
                <c:pt idx="420">
                  <c:v>1832</c:v>
                </c:pt>
                <c:pt idx="421">
                  <c:v>1831</c:v>
                </c:pt>
                <c:pt idx="422">
                  <c:v>1830</c:v>
                </c:pt>
                <c:pt idx="423">
                  <c:v>1829</c:v>
                </c:pt>
                <c:pt idx="424">
                  <c:v>1828</c:v>
                </c:pt>
                <c:pt idx="425">
                  <c:v>1827</c:v>
                </c:pt>
                <c:pt idx="426">
                  <c:v>1826</c:v>
                </c:pt>
                <c:pt idx="427">
                  <c:v>1825</c:v>
                </c:pt>
                <c:pt idx="428">
                  <c:v>1824</c:v>
                </c:pt>
                <c:pt idx="429">
                  <c:v>1823</c:v>
                </c:pt>
                <c:pt idx="430">
                  <c:v>1822</c:v>
                </c:pt>
                <c:pt idx="431">
                  <c:v>1821</c:v>
                </c:pt>
                <c:pt idx="432">
                  <c:v>1820</c:v>
                </c:pt>
                <c:pt idx="433">
                  <c:v>1819</c:v>
                </c:pt>
                <c:pt idx="434">
                  <c:v>1818</c:v>
                </c:pt>
                <c:pt idx="435">
                  <c:v>1817</c:v>
                </c:pt>
                <c:pt idx="436">
                  <c:v>1816</c:v>
                </c:pt>
                <c:pt idx="437">
                  <c:v>1815</c:v>
                </c:pt>
                <c:pt idx="438">
                  <c:v>1814</c:v>
                </c:pt>
                <c:pt idx="439">
                  <c:v>1813</c:v>
                </c:pt>
                <c:pt idx="440">
                  <c:v>1812</c:v>
                </c:pt>
                <c:pt idx="441">
                  <c:v>1811</c:v>
                </c:pt>
                <c:pt idx="442">
                  <c:v>1810</c:v>
                </c:pt>
                <c:pt idx="443">
                  <c:v>1809</c:v>
                </c:pt>
                <c:pt idx="444">
                  <c:v>1808</c:v>
                </c:pt>
                <c:pt idx="445">
                  <c:v>1807</c:v>
                </c:pt>
                <c:pt idx="446">
                  <c:v>1806</c:v>
                </c:pt>
                <c:pt idx="447">
                  <c:v>1805</c:v>
                </c:pt>
                <c:pt idx="448">
                  <c:v>1804</c:v>
                </c:pt>
                <c:pt idx="449">
                  <c:v>1803</c:v>
                </c:pt>
                <c:pt idx="450">
                  <c:v>1802</c:v>
                </c:pt>
                <c:pt idx="451">
                  <c:v>1801</c:v>
                </c:pt>
                <c:pt idx="452">
                  <c:v>1800</c:v>
                </c:pt>
                <c:pt idx="453">
                  <c:v>1799</c:v>
                </c:pt>
                <c:pt idx="454">
                  <c:v>1798</c:v>
                </c:pt>
                <c:pt idx="455">
                  <c:v>1797</c:v>
                </c:pt>
                <c:pt idx="456">
                  <c:v>1796</c:v>
                </c:pt>
                <c:pt idx="457">
                  <c:v>1795</c:v>
                </c:pt>
                <c:pt idx="458">
                  <c:v>1794</c:v>
                </c:pt>
                <c:pt idx="459">
                  <c:v>1793</c:v>
                </c:pt>
                <c:pt idx="460">
                  <c:v>1792</c:v>
                </c:pt>
                <c:pt idx="461">
                  <c:v>1791</c:v>
                </c:pt>
                <c:pt idx="462">
                  <c:v>1790</c:v>
                </c:pt>
                <c:pt idx="463">
                  <c:v>1789</c:v>
                </c:pt>
                <c:pt idx="464">
                  <c:v>1788</c:v>
                </c:pt>
                <c:pt idx="465">
                  <c:v>1787</c:v>
                </c:pt>
                <c:pt idx="466">
                  <c:v>1786</c:v>
                </c:pt>
                <c:pt idx="467">
                  <c:v>1785</c:v>
                </c:pt>
                <c:pt idx="468">
                  <c:v>1784</c:v>
                </c:pt>
                <c:pt idx="469">
                  <c:v>1783</c:v>
                </c:pt>
                <c:pt idx="470">
                  <c:v>1782</c:v>
                </c:pt>
                <c:pt idx="471">
                  <c:v>1781</c:v>
                </c:pt>
                <c:pt idx="472">
                  <c:v>1780</c:v>
                </c:pt>
                <c:pt idx="473">
                  <c:v>1779</c:v>
                </c:pt>
                <c:pt idx="474">
                  <c:v>1778</c:v>
                </c:pt>
                <c:pt idx="475">
                  <c:v>1777</c:v>
                </c:pt>
                <c:pt idx="476">
                  <c:v>1776</c:v>
                </c:pt>
                <c:pt idx="477">
                  <c:v>1775</c:v>
                </c:pt>
                <c:pt idx="478">
                  <c:v>1774</c:v>
                </c:pt>
                <c:pt idx="479">
                  <c:v>1773</c:v>
                </c:pt>
                <c:pt idx="480">
                  <c:v>1772</c:v>
                </c:pt>
                <c:pt idx="481">
                  <c:v>1771</c:v>
                </c:pt>
                <c:pt idx="482">
                  <c:v>1770</c:v>
                </c:pt>
                <c:pt idx="483">
                  <c:v>1769</c:v>
                </c:pt>
                <c:pt idx="484">
                  <c:v>1768</c:v>
                </c:pt>
                <c:pt idx="485">
                  <c:v>1767</c:v>
                </c:pt>
                <c:pt idx="486">
                  <c:v>1766</c:v>
                </c:pt>
                <c:pt idx="487">
                  <c:v>1765</c:v>
                </c:pt>
                <c:pt idx="488">
                  <c:v>1764</c:v>
                </c:pt>
                <c:pt idx="489">
                  <c:v>1763</c:v>
                </c:pt>
                <c:pt idx="490">
                  <c:v>1762</c:v>
                </c:pt>
                <c:pt idx="491">
                  <c:v>1761</c:v>
                </c:pt>
                <c:pt idx="492">
                  <c:v>1760</c:v>
                </c:pt>
                <c:pt idx="493">
                  <c:v>1759</c:v>
                </c:pt>
                <c:pt idx="494">
                  <c:v>1758</c:v>
                </c:pt>
                <c:pt idx="495">
                  <c:v>1757</c:v>
                </c:pt>
                <c:pt idx="496">
                  <c:v>1756</c:v>
                </c:pt>
                <c:pt idx="497">
                  <c:v>1755</c:v>
                </c:pt>
                <c:pt idx="498">
                  <c:v>1754</c:v>
                </c:pt>
                <c:pt idx="499">
                  <c:v>1753</c:v>
                </c:pt>
                <c:pt idx="500">
                  <c:v>1752</c:v>
                </c:pt>
                <c:pt idx="501">
                  <c:v>1751</c:v>
                </c:pt>
                <c:pt idx="502">
                  <c:v>1750</c:v>
                </c:pt>
                <c:pt idx="503">
                  <c:v>1749</c:v>
                </c:pt>
                <c:pt idx="504">
                  <c:v>1748</c:v>
                </c:pt>
                <c:pt idx="505">
                  <c:v>1747</c:v>
                </c:pt>
                <c:pt idx="506">
                  <c:v>1746</c:v>
                </c:pt>
                <c:pt idx="507">
                  <c:v>1745</c:v>
                </c:pt>
                <c:pt idx="508">
                  <c:v>1744</c:v>
                </c:pt>
                <c:pt idx="509">
                  <c:v>1743</c:v>
                </c:pt>
                <c:pt idx="510">
                  <c:v>1742</c:v>
                </c:pt>
                <c:pt idx="511">
                  <c:v>1741</c:v>
                </c:pt>
                <c:pt idx="512">
                  <c:v>1740</c:v>
                </c:pt>
                <c:pt idx="513">
                  <c:v>1739</c:v>
                </c:pt>
                <c:pt idx="514">
                  <c:v>1738</c:v>
                </c:pt>
                <c:pt idx="515">
                  <c:v>1737</c:v>
                </c:pt>
                <c:pt idx="516">
                  <c:v>1736</c:v>
                </c:pt>
                <c:pt idx="517">
                  <c:v>1735</c:v>
                </c:pt>
                <c:pt idx="518">
                  <c:v>1734</c:v>
                </c:pt>
                <c:pt idx="519">
                  <c:v>1733</c:v>
                </c:pt>
                <c:pt idx="520">
                  <c:v>1732</c:v>
                </c:pt>
                <c:pt idx="521">
                  <c:v>1731</c:v>
                </c:pt>
                <c:pt idx="522">
                  <c:v>1730</c:v>
                </c:pt>
                <c:pt idx="523">
                  <c:v>1729</c:v>
                </c:pt>
                <c:pt idx="524">
                  <c:v>1728</c:v>
                </c:pt>
                <c:pt idx="525">
                  <c:v>1727</c:v>
                </c:pt>
                <c:pt idx="526">
                  <c:v>1726</c:v>
                </c:pt>
                <c:pt idx="527">
                  <c:v>1725</c:v>
                </c:pt>
                <c:pt idx="528">
                  <c:v>1724</c:v>
                </c:pt>
                <c:pt idx="529">
                  <c:v>1723</c:v>
                </c:pt>
                <c:pt idx="530">
                  <c:v>1722</c:v>
                </c:pt>
                <c:pt idx="531">
                  <c:v>1721</c:v>
                </c:pt>
                <c:pt idx="532">
                  <c:v>1720</c:v>
                </c:pt>
                <c:pt idx="533">
                  <c:v>1719</c:v>
                </c:pt>
                <c:pt idx="534">
                  <c:v>1718</c:v>
                </c:pt>
                <c:pt idx="535">
                  <c:v>1717</c:v>
                </c:pt>
                <c:pt idx="536">
                  <c:v>1716</c:v>
                </c:pt>
                <c:pt idx="537">
                  <c:v>1715</c:v>
                </c:pt>
                <c:pt idx="538">
                  <c:v>1714</c:v>
                </c:pt>
                <c:pt idx="539">
                  <c:v>1713</c:v>
                </c:pt>
                <c:pt idx="540">
                  <c:v>1712</c:v>
                </c:pt>
                <c:pt idx="541">
                  <c:v>1711</c:v>
                </c:pt>
                <c:pt idx="542">
                  <c:v>1710</c:v>
                </c:pt>
                <c:pt idx="543">
                  <c:v>1709</c:v>
                </c:pt>
                <c:pt idx="544">
                  <c:v>1708</c:v>
                </c:pt>
                <c:pt idx="545">
                  <c:v>1707</c:v>
                </c:pt>
                <c:pt idx="546">
                  <c:v>1706</c:v>
                </c:pt>
                <c:pt idx="547">
                  <c:v>1705</c:v>
                </c:pt>
                <c:pt idx="548">
                  <c:v>1704</c:v>
                </c:pt>
                <c:pt idx="549">
                  <c:v>1703</c:v>
                </c:pt>
                <c:pt idx="550">
                  <c:v>1702</c:v>
                </c:pt>
                <c:pt idx="551">
                  <c:v>1701</c:v>
                </c:pt>
                <c:pt idx="552">
                  <c:v>1700</c:v>
                </c:pt>
                <c:pt idx="553">
                  <c:v>1699</c:v>
                </c:pt>
                <c:pt idx="554">
                  <c:v>1698</c:v>
                </c:pt>
                <c:pt idx="555">
                  <c:v>1697</c:v>
                </c:pt>
                <c:pt idx="556">
                  <c:v>1696</c:v>
                </c:pt>
                <c:pt idx="557">
                  <c:v>1695</c:v>
                </c:pt>
                <c:pt idx="558">
                  <c:v>1694</c:v>
                </c:pt>
                <c:pt idx="559">
                  <c:v>1693</c:v>
                </c:pt>
                <c:pt idx="560">
                  <c:v>1692</c:v>
                </c:pt>
                <c:pt idx="561">
                  <c:v>1691</c:v>
                </c:pt>
                <c:pt idx="562">
                  <c:v>1690</c:v>
                </c:pt>
                <c:pt idx="563">
                  <c:v>1689</c:v>
                </c:pt>
                <c:pt idx="564">
                  <c:v>1688</c:v>
                </c:pt>
                <c:pt idx="565">
                  <c:v>1687</c:v>
                </c:pt>
                <c:pt idx="566">
                  <c:v>1686</c:v>
                </c:pt>
                <c:pt idx="567">
                  <c:v>1685</c:v>
                </c:pt>
                <c:pt idx="568">
                  <c:v>1684</c:v>
                </c:pt>
                <c:pt idx="569">
                  <c:v>1683</c:v>
                </c:pt>
                <c:pt idx="570">
                  <c:v>1682</c:v>
                </c:pt>
                <c:pt idx="571">
                  <c:v>1681</c:v>
                </c:pt>
                <c:pt idx="572">
                  <c:v>1680</c:v>
                </c:pt>
                <c:pt idx="573">
                  <c:v>1679</c:v>
                </c:pt>
                <c:pt idx="574">
                  <c:v>1678</c:v>
                </c:pt>
                <c:pt idx="575">
                  <c:v>1677</c:v>
                </c:pt>
                <c:pt idx="576">
                  <c:v>1676</c:v>
                </c:pt>
                <c:pt idx="577">
                  <c:v>1675</c:v>
                </c:pt>
                <c:pt idx="578">
                  <c:v>1674</c:v>
                </c:pt>
                <c:pt idx="579">
                  <c:v>1673</c:v>
                </c:pt>
                <c:pt idx="580">
                  <c:v>1672</c:v>
                </c:pt>
                <c:pt idx="581">
                  <c:v>1671</c:v>
                </c:pt>
                <c:pt idx="582">
                  <c:v>1670</c:v>
                </c:pt>
                <c:pt idx="583">
                  <c:v>1669</c:v>
                </c:pt>
                <c:pt idx="584">
                  <c:v>1668</c:v>
                </c:pt>
                <c:pt idx="585">
                  <c:v>1667</c:v>
                </c:pt>
                <c:pt idx="586">
                  <c:v>1666</c:v>
                </c:pt>
                <c:pt idx="587">
                  <c:v>1665</c:v>
                </c:pt>
                <c:pt idx="588">
                  <c:v>1664</c:v>
                </c:pt>
                <c:pt idx="589">
                  <c:v>1663</c:v>
                </c:pt>
                <c:pt idx="590">
                  <c:v>1662</c:v>
                </c:pt>
                <c:pt idx="591">
                  <c:v>1661</c:v>
                </c:pt>
                <c:pt idx="592">
                  <c:v>1660</c:v>
                </c:pt>
                <c:pt idx="593">
                  <c:v>1659</c:v>
                </c:pt>
                <c:pt idx="594">
                  <c:v>1658</c:v>
                </c:pt>
                <c:pt idx="595">
                  <c:v>1657</c:v>
                </c:pt>
                <c:pt idx="596">
                  <c:v>1656</c:v>
                </c:pt>
                <c:pt idx="597">
                  <c:v>1655</c:v>
                </c:pt>
                <c:pt idx="598">
                  <c:v>1654</c:v>
                </c:pt>
                <c:pt idx="599">
                  <c:v>1653</c:v>
                </c:pt>
                <c:pt idx="600">
                  <c:v>1652</c:v>
                </c:pt>
                <c:pt idx="601">
                  <c:v>1651</c:v>
                </c:pt>
                <c:pt idx="602">
                  <c:v>1650</c:v>
                </c:pt>
                <c:pt idx="603">
                  <c:v>1649</c:v>
                </c:pt>
                <c:pt idx="604">
                  <c:v>1648</c:v>
                </c:pt>
                <c:pt idx="605">
                  <c:v>1647</c:v>
                </c:pt>
                <c:pt idx="606">
                  <c:v>1646</c:v>
                </c:pt>
                <c:pt idx="607">
                  <c:v>1645</c:v>
                </c:pt>
                <c:pt idx="608">
                  <c:v>1644</c:v>
                </c:pt>
                <c:pt idx="609">
                  <c:v>1643</c:v>
                </c:pt>
                <c:pt idx="610">
                  <c:v>1642</c:v>
                </c:pt>
                <c:pt idx="611">
                  <c:v>1641</c:v>
                </c:pt>
                <c:pt idx="612">
                  <c:v>1640</c:v>
                </c:pt>
                <c:pt idx="613">
                  <c:v>1639</c:v>
                </c:pt>
                <c:pt idx="614">
                  <c:v>1638</c:v>
                </c:pt>
                <c:pt idx="615">
                  <c:v>1637</c:v>
                </c:pt>
                <c:pt idx="616">
                  <c:v>1636</c:v>
                </c:pt>
                <c:pt idx="617">
                  <c:v>1635</c:v>
                </c:pt>
                <c:pt idx="618">
                  <c:v>1634</c:v>
                </c:pt>
                <c:pt idx="619">
                  <c:v>1633</c:v>
                </c:pt>
                <c:pt idx="620">
                  <c:v>1632</c:v>
                </c:pt>
                <c:pt idx="621">
                  <c:v>1631</c:v>
                </c:pt>
                <c:pt idx="622">
                  <c:v>1630</c:v>
                </c:pt>
                <c:pt idx="623">
                  <c:v>1629</c:v>
                </c:pt>
                <c:pt idx="624">
                  <c:v>1628</c:v>
                </c:pt>
                <c:pt idx="625">
                  <c:v>1627</c:v>
                </c:pt>
                <c:pt idx="626">
                  <c:v>1626</c:v>
                </c:pt>
                <c:pt idx="627">
                  <c:v>1625</c:v>
                </c:pt>
                <c:pt idx="628">
                  <c:v>1624</c:v>
                </c:pt>
                <c:pt idx="629">
                  <c:v>1623</c:v>
                </c:pt>
                <c:pt idx="630">
                  <c:v>1622</c:v>
                </c:pt>
                <c:pt idx="631">
                  <c:v>1621</c:v>
                </c:pt>
                <c:pt idx="632">
                  <c:v>1620</c:v>
                </c:pt>
                <c:pt idx="633">
                  <c:v>1619</c:v>
                </c:pt>
                <c:pt idx="634">
                  <c:v>1618</c:v>
                </c:pt>
                <c:pt idx="635">
                  <c:v>1617</c:v>
                </c:pt>
                <c:pt idx="636">
                  <c:v>1616</c:v>
                </c:pt>
                <c:pt idx="637">
                  <c:v>1615</c:v>
                </c:pt>
                <c:pt idx="638">
                  <c:v>1614</c:v>
                </c:pt>
                <c:pt idx="639">
                  <c:v>1613</c:v>
                </c:pt>
                <c:pt idx="640">
                  <c:v>1612</c:v>
                </c:pt>
                <c:pt idx="641">
                  <c:v>1611</c:v>
                </c:pt>
                <c:pt idx="642">
                  <c:v>1610</c:v>
                </c:pt>
                <c:pt idx="643">
                  <c:v>1609</c:v>
                </c:pt>
                <c:pt idx="644">
                  <c:v>1608</c:v>
                </c:pt>
                <c:pt idx="645">
                  <c:v>1607</c:v>
                </c:pt>
                <c:pt idx="646">
                  <c:v>1606</c:v>
                </c:pt>
                <c:pt idx="647">
                  <c:v>1605</c:v>
                </c:pt>
                <c:pt idx="648">
                  <c:v>1604</c:v>
                </c:pt>
                <c:pt idx="649">
                  <c:v>1603</c:v>
                </c:pt>
                <c:pt idx="650">
                  <c:v>1602</c:v>
                </c:pt>
                <c:pt idx="651">
                  <c:v>1601</c:v>
                </c:pt>
                <c:pt idx="652">
                  <c:v>1600</c:v>
                </c:pt>
                <c:pt idx="653">
                  <c:v>1599</c:v>
                </c:pt>
                <c:pt idx="654">
                  <c:v>1598</c:v>
                </c:pt>
                <c:pt idx="655">
                  <c:v>1597</c:v>
                </c:pt>
                <c:pt idx="656">
                  <c:v>1596</c:v>
                </c:pt>
                <c:pt idx="657">
                  <c:v>1595</c:v>
                </c:pt>
                <c:pt idx="658">
                  <c:v>1594</c:v>
                </c:pt>
                <c:pt idx="659">
                  <c:v>1593</c:v>
                </c:pt>
                <c:pt idx="660">
                  <c:v>1592</c:v>
                </c:pt>
                <c:pt idx="661">
                  <c:v>1591</c:v>
                </c:pt>
                <c:pt idx="662">
                  <c:v>1590</c:v>
                </c:pt>
                <c:pt idx="663">
                  <c:v>1589</c:v>
                </c:pt>
                <c:pt idx="664">
                  <c:v>1588</c:v>
                </c:pt>
                <c:pt idx="665">
                  <c:v>1587</c:v>
                </c:pt>
                <c:pt idx="666">
                  <c:v>1586</c:v>
                </c:pt>
                <c:pt idx="667">
                  <c:v>1585</c:v>
                </c:pt>
                <c:pt idx="668">
                  <c:v>1584</c:v>
                </c:pt>
                <c:pt idx="669">
                  <c:v>1583</c:v>
                </c:pt>
                <c:pt idx="670">
                  <c:v>1582</c:v>
                </c:pt>
                <c:pt idx="671">
                  <c:v>1581</c:v>
                </c:pt>
                <c:pt idx="672">
                  <c:v>1580</c:v>
                </c:pt>
                <c:pt idx="673">
                  <c:v>1579</c:v>
                </c:pt>
                <c:pt idx="674">
                  <c:v>1578</c:v>
                </c:pt>
                <c:pt idx="675">
                  <c:v>1577</c:v>
                </c:pt>
                <c:pt idx="676">
                  <c:v>1576</c:v>
                </c:pt>
                <c:pt idx="677">
                  <c:v>1575</c:v>
                </c:pt>
                <c:pt idx="678">
                  <c:v>1574</c:v>
                </c:pt>
                <c:pt idx="679">
                  <c:v>1573</c:v>
                </c:pt>
                <c:pt idx="680">
                  <c:v>1572</c:v>
                </c:pt>
                <c:pt idx="681">
                  <c:v>1571</c:v>
                </c:pt>
                <c:pt idx="682">
                  <c:v>1570</c:v>
                </c:pt>
                <c:pt idx="683">
                  <c:v>1569</c:v>
                </c:pt>
                <c:pt idx="684">
                  <c:v>1568</c:v>
                </c:pt>
                <c:pt idx="685">
                  <c:v>1567</c:v>
                </c:pt>
                <c:pt idx="686">
                  <c:v>1566</c:v>
                </c:pt>
                <c:pt idx="687">
                  <c:v>1565</c:v>
                </c:pt>
                <c:pt idx="688">
                  <c:v>1564</c:v>
                </c:pt>
                <c:pt idx="689">
                  <c:v>1563</c:v>
                </c:pt>
                <c:pt idx="690">
                  <c:v>1562</c:v>
                </c:pt>
                <c:pt idx="691">
                  <c:v>1561</c:v>
                </c:pt>
                <c:pt idx="692">
                  <c:v>1560</c:v>
                </c:pt>
                <c:pt idx="693">
                  <c:v>1559</c:v>
                </c:pt>
                <c:pt idx="694">
                  <c:v>1558</c:v>
                </c:pt>
                <c:pt idx="695">
                  <c:v>1557</c:v>
                </c:pt>
                <c:pt idx="696">
                  <c:v>1556</c:v>
                </c:pt>
                <c:pt idx="697">
                  <c:v>1555</c:v>
                </c:pt>
                <c:pt idx="698">
                  <c:v>1554</c:v>
                </c:pt>
                <c:pt idx="699">
                  <c:v>1553</c:v>
                </c:pt>
                <c:pt idx="700">
                  <c:v>1552</c:v>
                </c:pt>
                <c:pt idx="701">
                  <c:v>1551</c:v>
                </c:pt>
                <c:pt idx="702">
                  <c:v>1550</c:v>
                </c:pt>
                <c:pt idx="703">
                  <c:v>1549</c:v>
                </c:pt>
                <c:pt idx="704">
                  <c:v>1548</c:v>
                </c:pt>
                <c:pt idx="705">
                  <c:v>1547</c:v>
                </c:pt>
                <c:pt idx="706">
                  <c:v>1546</c:v>
                </c:pt>
                <c:pt idx="707">
                  <c:v>1545</c:v>
                </c:pt>
                <c:pt idx="708">
                  <c:v>1544</c:v>
                </c:pt>
                <c:pt idx="709">
                  <c:v>1543</c:v>
                </c:pt>
                <c:pt idx="710">
                  <c:v>1542</c:v>
                </c:pt>
                <c:pt idx="711">
                  <c:v>1541</c:v>
                </c:pt>
                <c:pt idx="712">
                  <c:v>1540</c:v>
                </c:pt>
                <c:pt idx="713">
                  <c:v>1539</c:v>
                </c:pt>
                <c:pt idx="714">
                  <c:v>1538</c:v>
                </c:pt>
                <c:pt idx="715">
                  <c:v>1537</c:v>
                </c:pt>
                <c:pt idx="716">
                  <c:v>1536</c:v>
                </c:pt>
                <c:pt idx="717">
                  <c:v>1535</c:v>
                </c:pt>
                <c:pt idx="718">
                  <c:v>1534</c:v>
                </c:pt>
                <c:pt idx="719">
                  <c:v>1533</c:v>
                </c:pt>
                <c:pt idx="720">
                  <c:v>1532</c:v>
                </c:pt>
                <c:pt idx="721">
                  <c:v>1531</c:v>
                </c:pt>
                <c:pt idx="722">
                  <c:v>1530</c:v>
                </c:pt>
                <c:pt idx="723">
                  <c:v>1529</c:v>
                </c:pt>
                <c:pt idx="724">
                  <c:v>1528</c:v>
                </c:pt>
                <c:pt idx="725">
                  <c:v>1527</c:v>
                </c:pt>
                <c:pt idx="726">
                  <c:v>1526</c:v>
                </c:pt>
                <c:pt idx="727">
                  <c:v>1525</c:v>
                </c:pt>
                <c:pt idx="728">
                  <c:v>1524</c:v>
                </c:pt>
                <c:pt idx="729">
                  <c:v>1523</c:v>
                </c:pt>
                <c:pt idx="730">
                  <c:v>1522</c:v>
                </c:pt>
                <c:pt idx="731">
                  <c:v>1521</c:v>
                </c:pt>
                <c:pt idx="732">
                  <c:v>1520</c:v>
                </c:pt>
                <c:pt idx="733">
                  <c:v>1519</c:v>
                </c:pt>
                <c:pt idx="734">
                  <c:v>1518</c:v>
                </c:pt>
                <c:pt idx="735">
                  <c:v>1517</c:v>
                </c:pt>
                <c:pt idx="736">
                  <c:v>1516</c:v>
                </c:pt>
                <c:pt idx="737">
                  <c:v>1515</c:v>
                </c:pt>
                <c:pt idx="738">
                  <c:v>1514</c:v>
                </c:pt>
                <c:pt idx="739">
                  <c:v>1513</c:v>
                </c:pt>
                <c:pt idx="740">
                  <c:v>1512</c:v>
                </c:pt>
                <c:pt idx="741">
                  <c:v>1511</c:v>
                </c:pt>
                <c:pt idx="742">
                  <c:v>1510</c:v>
                </c:pt>
                <c:pt idx="743">
                  <c:v>1509</c:v>
                </c:pt>
                <c:pt idx="744">
                  <c:v>1508</c:v>
                </c:pt>
                <c:pt idx="745">
                  <c:v>1507</c:v>
                </c:pt>
                <c:pt idx="746">
                  <c:v>1506</c:v>
                </c:pt>
                <c:pt idx="747">
                  <c:v>1505</c:v>
                </c:pt>
                <c:pt idx="748">
                  <c:v>1504</c:v>
                </c:pt>
                <c:pt idx="749">
                  <c:v>1503</c:v>
                </c:pt>
                <c:pt idx="750">
                  <c:v>1502</c:v>
                </c:pt>
                <c:pt idx="751">
                  <c:v>1501</c:v>
                </c:pt>
                <c:pt idx="752">
                  <c:v>1500</c:v>
                </c:pt>
                <c:pt idx="753">
                  <c:v>1499</c:v>
                </c:pt>
                <c:pt idx="754">
                  <c:v>1498</c:v>
                </c:pt>
                <c:pt idx="755">
                  <c:v>1497</c:v>
                </c:pt>
                <c:pt idx="756">
                  <c:v>1496</c:v>
                </c:pt>
                <c:pt idx="757">
                  <c:v>1495</c:v>
                </c:pt>
                <c:pt idx="758">
                  <c:v>1494</c:v>
                </c:pt>
                <c:pt idx="759">
                  <c:v>1493</c:v>
                </c:pt>
                <c:pt idx="760">
                  <c:v>1492</c:v>
                </c:pt>
                <c:pt idx="761">
                  <c:v>1491</c:v>
                </c:pt>
                <c:pt idx="762">
                  <c:v>1490</c:v>
                </c:pt>
                <c:pt idx="763">
                  <c:v>1489</c:v>
                </c:pt>
                <c:pt idx="764">
                  <c:v>1488</c:v>
                </c:pt>
                <c:pt idx="765">
                  <c:v>1487</c:v>
                </c:pt>
                <c:pt idx="766">
                  <c:v>1486</c:v>
                </c:pt>
                <c:pt idx="767">
                  <c:v>1485</c:v>
                </c:pt>
                <c:pt idx="768">
                  <c:v>1484</c:v>
                </c:pt>
                <c:pt idx="769">
                  <c:v>1483</c:v>
                </c:pt>
                <c:pt idx="770">
                  <c:v>1482</c:v>
                </c:pt>
                <c:pt idx="771">
                  <c:v>1481</c:v>
                </c:pt>
                <c:pt idx="772">
                  <c:v>1480</c:v>
                </c:pt>
                <c:pt idx="773">
                  <c:v>1479</c:v>
                </c:pt>
                <c:pt idx="774">
                  <c:v>1478</c:v>
                </c:pt>
                <c:pt idx="775">
                  <c:v>1477</c:v>
                </c:pt>
                <c:pt idx="776">
                  <c:v>1476</c:v>
                </c:pt>
                <c:pt idx="777">
                  <c:v>1475</c:v>
                </c:pt>
                <c:pt idx="778">
                  <c:v>1474</c:v>
                </c:pt>
                <c:pt idx="779">
                  <c:v>1473</c:v>
                </c:pt>
                <c:pt idx="780">
                  <c:v>1472</c:v>
                </c:pt>
                <c:pt idx="781">
                  <c:v>1471</c:v>
                </c:pt>
                <c:pt idx="782">
                  <c:v>1470</c:v>
                </c:pt>
                <c:pt idx="783">
                  <c:v>1469</c:v>
                </c:pt>
                <c:pt idx="784">
                  <c:v>1468</c:v>
                </c:pt>
                <c:pt idx="785">
                  <c:v>1467</c:v>
                </c:pt>
                <c:pt idx="786">
                  <c:v>1466</c:v>
                </c:pt>
                <c:pt idx="787">
                  <c:v>1465</c:v>
                </c:pt>
                <c:pt idx="788">
                  <c:v>1464</c:v>
                </c:pt>
                <c:pt idx="789">
                  <c:v>1463</c:v>
                </c:pt>
                <c:pt idx="790">
                  <c:v>1462</c:v>
                </c:pt>
                <c:pt idx="791">
                  <c:v>1461</c:v>
                </c:pt>
                <c:pt idx="792">
                  <c:v>1460</c:v>
                </c:pt>
                <c:pt idx="793">
                  <c:v>1459</c:v>
                </c:pt>
                <c:pt idx="794">
                  <c:v>1458</c:v>
                </c:pt>
                <c:pt idx="795">
                  <c:v>1457</c:v>
                </c:pt>
                <c:pt idx="796">
                  <c:v>1456</c:v>
                </c:pt>
                <c:pt idx="797">
                  <c:v>1455</c:v>
                </c:pt>
                <c:pt idx="798">
                  <c:v>1454</c:v>
                </c:pt>
                <c:pt idx="799">
                  <c:v>1453</c:v>
                </c:pt>
                <c:pt idx="800">
                  <c:v>1452</c:v>
                </c:pt>
                <c:pt idx="801">
                  <c:v>1451</c:v>
                </c:pt>
                <c:pt idx="802">
                  <c:v>1450</c:v>
                </c:pt>
                <c:pt idx="803">
                  <c:v>1449</c:v>
                </c:pt>
                <c:pt idx="804">
                  <c:v>1448</c:v>
                </c:pt>
                <c:pt idx="805">
                  <c:v>1447</c:v>
                </c:pt>
                <c:pt idx="806">
                  <c:v>1446</c:v>
                </c:pt>
                <c:pt idx="807">
                  <c:v>1445</c:v>
                </c:pt>
                <c:pt idx="808">
                  <c:v>1444</c:v>
                </c:pt>
                <c:pt idx="809">
                  <c:v>1443</c:v>
                </c:pt>
                <c:pt idx="810">
                  <c:v>1442</c:v>
                </c:pt>
                <c:pt idx="811">
                  <c:v>1441</c:v>
                </c:pt>
                <c:pt idx="812">
                  <c:v>1440</c:v>
                </c:pt>
                <c:pt idx="813">
                  <c:v>1439</c:v>
                </c:pt>
                <c:pt idx="814">
                  <c:v>1438</c:v>
                </c:pt>
                <c:pt idx="815">
                  <c:v>1437</c:v>
                </c:pt>
                <c:pt idx="816">
                  <c:v>1436</c:v>
                </c:pt>
                <c:pt idx="817">
                  <c:v>1435</c:v>
                </c:pt>
                <c:pt idx="818">
                  <c:v>1434</c:v>
                </c:pt>
                <c:pt idx="819">
                  <c:v>1433</c:v>
                </c:pt>
                <c:pt idx="820">
                  <c:v>1432</c:v>
                </c:pt>
                <c:pt idx="821">
                  <c:v>1431</c:v>
                </c:pt>
                <c:pt idx="822">
                  <c:v>1430</c:v>
                </c:pt>
                <c:pt idx="823">
                  <c:v>1429</c:v>
                </c:pt>
                <c:pt idx="824">
                  <c:v>1428</c:v>
                </c:pt>
                <c:pt idx="825">
                  <c:v>1427</c:v>
                </c:pt>
                <c:pt idx="826">
                  <c:v>1426</c:v>
                </c:pt>
                <c:pt idx="827">
                  <c:v>1425</c:v>
                </c:pt>
                <c:pt idx="828">
                  <c:v>1424</c:v>
                </c:pt>
                <c:pt idx="829">
                  <c:v>1423</c:v>
                </c:pt>
                <c:pt idx="830">
                  <c:v>1422</c:v>
                </c:pt>
                <c:pt idx="831">
                  <c:v>1421</c:v>
                </c:pt>
                <c:pt idx="832">
                  <c:v>1420</c:v>
                </c:pt>
                <c:pt idx="833">
                  <c:v>1419</c:v>
                </c:pt>
                <c:pt idx="834">
                  <c:v>1418</c:v>
                </c:pt>
                <c:pt idx="835">
                  <c:v>1417</c:v>
                </c:pt>
                <c:pt idx="836">
                  <c:v>1416</c:v>
                </c:pt>
                <c:pt idx="837">
                  <c:v>1415</c:v>
                </c:pt>
                <c:pt idx="838">
                  <c:v>1414</c:v>
                </c:pt>
                <c:pt idx="839">
                  <c:v>1413</c:v>
                </c:pt>
                <c:pt idx="840">
                  <c:v>1412</c:v>
                </c:pt>
                <c:pt idx="841">
                  <c:v>1411</c:v>
                </c:pt>
                <c:pt idx="842">
                  <c:v>1410</c:v>
                </c:pt>
                <c:pt idx="843">
                  <c:v>1409</c:v>
                </c:pt>
                <c:pt idx="844">
                  <c:v>1408</c:v>
                </c:pt>
                <c:pt idx="845">
                  <c:v>1407</c:v>
                </c:pt>
                <c:pt idx="846">
                  <c:v>1406</c:v>
                </c:pt>
                <c:pt idx="847">
                  <c:v>1405</c:v>
                </c:pt>
                <c:pt idx="848">
                  <c:v>1404</c:v>
                </c:pt>
                <c:pt idx="849">
                  <c:v>1403</c:v>
                </c:pt>
                <c:pt idx="850">
                  <c:v>1402</c:v>
                </c:pt>
                <c:pt idx="851">
                  <c:v>1401</c:v>
                </c:pt>
                <c:pt idx="852">
                  <c:v>1400</c:v>
                </c:pt>
                <c:pt idx="853">
                  <c:v>1399</c:v>
                </c:pt>
                <c:pt idx="854">
                  <c:v>1398</c:v>
                </c:pt>
                <c:pt idx="855">
                  <c:v>1397</c:v>
                </c:pt>
                <c:pt idx="856">
                  <c:v>1396</c:v>
                </c:pt>
                <c:pt idx="857">
                  <c:v>1395</c:v>
                </c:pt>
                <c:pt idx="858">
                  <c:v>1394</c:v>
                </c:pt>
                <c:pt idx="859">
                  <c:v>1393</c:v>
                </c:pt>
                <c:pt idx="860">
                  <c:v>1392</c:v>
                </c:pt>
                <c:pt idx="861">
                  <c:v>1391</c:v>
                </c:pt>
                <c:pt idx="862">
                  <c:v>1390</c:v>
                </c:pt>
                <c:pt idx="863">
                  <c:v>1389</c:v>
                </c:pt>
                <c:pt idx="864">
                  <c:v>1388</c:v>
                </c:pt>
                <c:pt idx="865">
                  <c:v>1387</c:v>
                </c:pt>
                <c:pt idx="866">
                  <c:v>1386</c:v>
                </c:pt>
                <c:pt idx="867">
                  <c:v>1385</c:v>
                </c:pt>
                <c:pt idx="868">
                  <c:v>1384</c:v>
                </c:pt>
                <c:pt idx="869">
                  <c:v>1383</c:v>
                </c:pt>
                <c:pt idx="870">
                  <c:v>1382</c:v>
                </c:pt>
                <c:pt idx="871">
                  <c:v>1381</c:v>
                </c:pt>
                <c:pt idx="872">
                  <c:v>1380</c:v>
                </c:pt>
                <c:pt idx="873">
                  <c:v>1379</c:v>
                </c:pt>
                <c:pt idx="874">
                  <c:v>1378</c:v>
                </c:pt>
                <c:pt idx="875">
                  <c:v>1377</c:v>
                </c:pt>
                <c:pt idx="876">
                  <c:v>1376</c:v>
                </c:pt>
                <c:pt idx="877">
                  <c:v>1375</c:v>
                </c:pt>
                <c:pt idx="878">
                  <c:v>1374</c:v>
                </c:pt>
                <c:pt idx="879">
                  <c:v>1373</c:v>
                </c:pt>
                <c:pt idx="880">
                  <c:v>1372</c:v>
                </c:pt>
                <c:pt idx="881">
                  <c:v>1371</c:v>
                </c:pt>
                <c:pt idx="882">
                  <c:v>1370</c:v>
                </c:pt>
                <c:pt idx="883">
                  <c:v>1369</c:v>
                </c:pt>
                <c:pt idx="884">
                  <c:v>1368</c:v>
                </c:pt>
                <c:pt idx="885">
                  <c:v>1367</c:v>
                </c:pt>
                <c:pt idx="886">
                  <c:v>1366</c:v>
                </c:pt>
                <c:pt idx="887">
                  <c:v>1365</c:v>
                </c:pt>
                <c:pt idx="888">
                  <c:v>1364</c:v>
                </c:pt>
                <c:pt idx="889">
                  <c:v>1363</c:v>
                </c:pt>
                <c:pt idx="890">
                  <c:v>1362</c:v>
                </c:pt>
                <c:pt idx="891">
                  <c:v>1361</c:v>
                </c:pt>
                <c:pt idx="892">
                  <c:v>1360</c:v>
                </c:pt>
                <c:pt idx="893">
                  <c:v>1359</c:v>
                </c:pt>
                <c:pt idx="894">
                  <c:v>1358</c:v>
                </c:pt>
                <c:pt idx="895">
                  <c:v>1357</c:v>
                </c:pt>
                <c:pt idx="896">
                  <c:v>1356</c:v>
                </c:pt>
                <c:pt idx="897">
                  <c:v>1355</c:v>
                </c:pt>
                <c:pt idx="898">
                  <c:v>1354</c:v>
                </c:pt>
                <c:pt idx="899">
                  <c:v>1353</c:v>
                </c:pt>
                <c:pt idx="900">
                  <c:v>1352</c:v>
                </c:pt>
                <c:pt idx="901">
                  <c:v>1351</c:v>
                </c:pt>
                <c:pt idx="902">
                  <c:v>1350</c:v>
                </c:pt>
                <c:pt idx="903">
                  <c:v>1349</c:v>
                </c:pt>
                <c:pt idx="904">
                  <c:v>1348</c:v>
                </c:pt>
                <c:pt idx="905">
                  <c:v>1347</c:v>
                </c:pt>
                <c:pt idx="906">
                  <c:v>1346</c:v>
                </c:pt>
                <c:pt idx="907">
                  <c:v>1345</c:v>
                </c:pt>
                <c:pt idx="908">
                  <c:v>1344</c:v>
                </c:pt>
                <c:pt idx="909">
                  <c:v>1343</c:v>
                </c:pt>
                <c:pt idx="910">
                  <c:v>1342</c:v>
                </c:pt>
                <c:pt idx="911">
                  <c:v>1341</c:v>
                </c:pt>
                <c:pt idx="912">
                  <c:v>1340</c:v>
                </c:pt>
                <c:pt idx="913">
                  <c:v>1339</c:v>
                </c:pt>
                <c:pt idx="914">
                  <c:v>1338</c:v>
                </c:pt>
                <c:pt idx="915">
                  <c:v>1337</c:v>
                </c:pt>
                <c:pt idx="916">
                  <c:v>1336</c:v>
                </c:pt>
                <c:pt idx="917">
                  <c:v>1335</c:v>
                </c:pt>
                <c:pt idx="918">
                  <c:v>1334</c:v>
                </c:pt>
                <c:pt idx="919">
                  <c:v>1333</c:v>
                </c:pt>
                <c:pt idx="920">
                  <c:v>1332</c:v>
                </c:pt>
                <c:pt idx="921">
                  <c:v>1331</c:v>
                </c:pt>
                <c:pt idx="922">
                  <c:v>1330</c:v>
                </c:pt>
                <c:pt idx="923">
                  <c:v>1329</c:v>
                </c:pt>
                <c:pt idx="924">
                  <c:v>1328</c:v>
                </c:pt>
                <c:pt idx="925">
                  <c:v>1327</c:v>
                </c:pt>
                <c:pt idx="926">
                  <c:v>1326</c:v>
                </c:pt>
                <c:pt idx="927">
                  <c:v>1325</c:v>
                </c:pt>
                <c:pt idx="928">
                  <c:v>1324</c:v>
                </c:pt>
                <c:pt idx="929">
                  <c:v>1323</c:v>
                </c:pt>
                <c:pt idx="930">
                  <c:v>1322</c:v>
                </c:pt>
                <c:pt idx="931">
                  <c:v>1321</c:v>
                </c:pt>
                <c:pt idx="932">
                  <c:v>1320</c:v>
                </c:pt>
                <c:pt idx="933">
                  <c:v>1319</c:v>
                </c:pt>
                <c:pt idx="934">
                  <c:v>1318</c:v>
                </c:pt>
                <c:pt idx="935">
                  <c:v>1317</c:v>
                </c:pt>
                <c:pt idx="936">
                  <c:v>1316</c:v>
                </c:pt>
                <c:pt idx="937">
                  <c:v>1315</c:v>
                </c:pt>
                <c:pt idx="938">
                  <c:v>1314</c:v>
                </c:pt>
                <c:pt idx="939">
                  <c:v>1313</c:v>
                </c:pt>
                <c:pt idx="940">
                  <c:v>1312</c:v>
                </c:pt>
                <c:pt idx="941">
                  <c:v>1311</c:v>
                </c:pt>
                <c:pt idx="942">
                  <c:v>1310</c:v>
                </c:pt>
                <c:pt idx="943">
                  <c:v>1309</c:v>
                </c:pt>
                <c:pt idx="944">
                  <c:v>1308</c:v>
                </c:pt>
                <c:pt idx="945">
                  <c:v>1307</c:v>
                </c:pt>
                <c:pt idx="946">
                  <c:v>1306</c:v>
                </c:pt>
                <c:pt idx="947">
                  <c:v>1305</c:v>
                </c:pt>
                <c:pt idx="948">
                  <c:v>1304</c:v>
                </c:pt>
                <c:pt idx="949">
                  <c:v>1303</c:v>
                </c:pt>
                <c:pt idx="950">
                  <c:v>1302</c:v>
                </c:pt>
                <c:pt idx="951">
                  <c:v>1301</c:v>
                </c:pt>
                <c:pt idx="952">
                  <c:v>1300</c:v>
                </c:pt>
                <c:pt idx="953">
                  <c:v>1299</c:v>
                </c:pt>
                <c:pt idx="954">
                  <c:v>1298</c:v>
                </c:pt>
                <c:pt idx="955">
                  <c:v>1297</c:v>
                </c:pt>
                <c:pt idx="956">
                  <c:v>1296</c:v>
                </c:pt>
                <c:pt idx="957">
                  <c:v>1295</c:v>
                </c:pt>
                <c:pt idx="958">
                  <c:v>1294</c:v>
                </c:pt>
                <c:pt idx="959">
                  <c:v>1293</c:v>
                </c:pt>
                <c:pt idx="960">
                  <c:v>1292</c:v>
                </c:pt>
                <c:pt idx="961">
                  <c:v>1291</c:v>
                </c:pt>
                <c:pt idx="962">
                  <c:v>1290</c:v>
                </c:pt>
                <c:pt idx="963">
                  <c:v>1289</c:v>
                </c:pt>
                <c:pt idx="964">
                  <c:v>1288</c:v>
                </c:pt>
                <c:pt idx="965">
                  <c:v>1287</c:v>
                </c:pt>
                <c:pt idx="966">
                  <c:v>1286</c:v>
                </c:pt>
                <c:pt idx="967">
                  <c:v>1285</c:v>
                </c:pt>
                <c:pt idx="968">
                  <c:v>1284</c:v>
                </c:pt>
                <c:pt idx="969">
                  <c:v>1283</c:v>
                </c:pt>
                <c:pt idx="970">
                  <c:v>1282</c:v>
                </c:pt>
                <c:pt idx="971">
                  <c:v>1281</c:v>
                </c:pt>
                <c:pt idx="972">
                  <c:v>1280</c:v>
                </c:pt>
                <c:pt idx="973">
                  <c:v>1279</c:v>
                </c:pt>
                <c:pt idx="974">
                  <c:v>1278</c:v>
                </c:pt>
                <c:pt idx="975">
                  <c:v>1277</c:v>
                </c:pt>
                <c:pt idx="976">
                  <c:v>1276</c:v>
                </c:pt>
                <c:pt idx="977">
                  <c:v>1275</c:v>
                </c:pt>
                <c:pt idx="978">
                  <c:v>1274</c:v>
                </c:pt>
                <c:pt idx="979">
                  <c:v>1273</c:v>
                </c:pt>
                <c:pt idx="980">
                  <c:v>1272</c:v>
                </c:pt>
                <c:pt idx="981">
                  <c:v>1271</c:v>
                </c:pt>
                <c:pt idx="982">
                  <c:v>1270</c:v>
                </c:pt>
                <c:pt idx="983">
                  <c:v>1269</c:v>
                </c:pt>
                <c:pt idx="984">
                  <c:v>1268</c:v>
                </c:pt>
                <c:pt idx="985">
                  <c:v>1267</c:v>
                </c:pt>
                <c:pt idx="986">
                  <c:v>1266</c:v>
                </c:pt>
                <c:pt idx="987">
                  <c:v>1265</c:v>
                </c:pt>
                <c:pt idx="988">
                  <c:v>1264</c:v>
                </c:pt>
                <c:pt idx="989">
                  <c:v>1263</c:v>
                </c:pt>
                <c:pt idx="990">
                  <c:v>1262</c:v>
                </c:pt>
                <c:pt idx="991">
                  <c:v>1261</c:v>
                </c:pt>
                <c:pt idx="992">
                  <c:v>1260</c:v>
                </c:pt>
                <c:pt idx="993">
                  <c:v>1259</c:v>
                </c:pt>
                <c:pt idx="994">
                  <c:v>1258</c:v>
                </c:pt>
                <c:pt idx="995">
                  <c:v>1257</c:v>
                </c:pt>
                <c:pt idx="996">
                  <c:v>1256</c:v>
                </c:pt>
                <c:pt idx="997">
                  <c:v>1255</c:v>
                </c:pt>
                <c:pt idx="998">
                  <c:v>1254</c:v>
                </c:pt>
                <c:pt idx="999">
                  <c:v>1253</c:v>
                </c:pt>
                <c:pt idx="1000">
                  <c:v>1252</c:v>
                </c:pt>
                <c:pt idx="1001">
                  <c:v>1251</c:v>
                </c:pt>
                <c:pt idx="1002">
                  <c:v>1250</c:v>
                </c:pt>
                <c:pt idx="1003">
                  <c:v>1249</c:v>
                </c:pt>
                <c:pt idx="1004">
                  <c:v>1248</c:v>
                </c:pt>
                <c:pt idx="1005">
                  <c:v>1247</c:v>
                </c:pt>
                <c:pt idx="1006">
                  <c:v>1246</c:v>
                </c:pt>
                <c:pt idx="1007">
                  <c:v>1245</c:v>
                </c:pt>
                <c:pt idx="1008">
                  <c:v>1244</c:v>
                </c:pt>
                <c:pt idx="1009">
                  <c:v>1243</c:v>
                </c:pt>
                <c:pt idx="1010">
                  <c:v>1242</c:v>
                </c:pt>
                <c:pt idx="1011">
                  <c:v>1241</c:v>
                </c:pt>
                <c:pt idx="1012">
                  <c:v>1240</c:v>
                </c:pt>
                <c:pt idx="1013">
                  <c:v>1239</c:v>
                </c:pt>
                <c:pt idx="1014">
                  <c:v>1238</c:v>
                </c:pt>
                <c:pt idx="1015">
                  <c:v>1237</c:v>
                </c:pt>
                <c:pt idx="1016">
                  <c:v>1236</c:v>
                </c:pt>
                <c:pt idx="1017">
                  <c:v>1235</c:v>
                </c:pt>
                <c:pt idx="1018">
                  <c:v>1234</c:v>
                </c:pt>
                <c:pt idx="1019">
                  <c:v>1233</c:v>
                </c:pt>
                <c:pt idx="1020">
                  <c:v>1232</c:v>
                </c:pt>
                <c:pt idx="1021">
                  <c:v>1231</c:v>
                </c:pt>
                <c:pt idx="1022">
                  <c:v>1230</c:v>
                </c:pt>
                <c:pt idx="1023">
                  <c:v>1229</c:v>
                </c:pt>
                <c:pt idx="1024">
                  <c:v>1228</c:v>
                </c:pt>
                <c:pt idx="1025">
                  <c:v>1227</c:v>
                </c:pt>
                <c:pt idx="1026">
                  <c:v>1226</c:v>
                </c:pt>
                <c:pt idx="1027">
                  <c:v>1225</c:v>
                </c:pt>
                <c:pt idx="1028">
                  <c:v>1224</c:v>
                </c:pt>
                <c:pt idx="1029">
                  <c:v>1223</c:v>
                </c:pt>
                <c:pt idx="1030">
                  <c:v>1222</c:v>
                </c:pt>
                <c:pt idx="1031">
                  <c:v>1221</c:v>
                </c:pt>
                <c:pt idx="1032">
                  <c:v>1220</c:v>
                </c:pt>
                <c:pt idx="1033">
                  <c:v>1219</c:v>
                </c:pt>
                <c:pt idx="1034">
                  <c:v>1218</c:v>
                </c:pt>
                <c:pt idx="1035">
                  <c:v>1217</c:v>
                </c:pt>
                <c:pt idx="1036">
                  <c:v>1216</c:v>
                </c:pt>
                <c:pt idx="1037">
                  <c:v>1215</c:v>
                </c:pt>
                <c:pt idx="1038">
                  <c:v>1214</c:v>
                </c:pt>
                <c:pt idx="1039">
                  <c:v>1213</c:v>
                </c:pt>
                <c:pt idx="1040">
                  <c:v>1212</c:v>
                </c:pt>
                <c:pt idx="1041">
                  <c:v>1211</c:v>
                </c:pt>
                <c:pt idx="1042">
                  <c:v>1210</c:v>
                </c:pt>
                <c:pt idx="1043">
                  <c:v>1209</c:v>
                </c:pt>
                <c:pt idx="1044">
                  <c:v>1208</c:v>
                </c:pt>
                <c:pt idx="1045">
                  <c:v>1207</c:v>
                </c:pt>
                <c:pt idx="1046">
                  <c:v>1206</c:v>
                </c:pt>
                <c:pt idx="1047">
                  <c:v>1205</c:v>
                </c:pt>
                <c:pt idx="1048">
                  <c:v>1204</c:v>
                </c:pt>
                <c:pt idx="1049">
                  <c:v>1203</c:v>
                </c:pt>
                <c:pt idx="1050">
                  <c:v>1202</c:v>
                </c:pt>
                <c:pt idx="1051">
                  <c:v>1201</c:v>
                </c:pt>
                <c:pt idx="1052">
                  <c:v>1200</c:v>
                </c:pt>
                <c:pt idx="1053">
                  <c:v>1199</c:v>
                </c:pt>
                <c:pt idx="1054">
                  <c:v>1198</c:v>
                </c:pt>
                <c:pt idx="1055">
                  <c:v>1197</c:v>
                </c:pt>
                <c:pt idx="1056">
                  <c:v>1196</c:v>
                </c:pt>
                <c:pt idx="1057">
                  <c:v>1195</c:v>
                </c:pt>
                <c:pt idx="1058">
                  <c:v>1194</c:v>
                </c:pt>
                <c:pt idx="1059">
                  <c:v>1193</c:v>
                </c:pt>
                <c:pt idx="1060">
                  <c:v>1192</c:v>
                </c:pt>
                <c:pt idx="1061">
                  <c:v>1191</c:v>
                </c:pt>
                <c:pt idx="1062">
                  <c:v>1190</c:v>
                </c:pt>
                <c:pt idx="1063">
                  <c:v>1189</c:v>
                </c:pt>
                <c:pt idx="1064">
                  <c:v>1188</c:v>
                </c:pt>
                <c:pt idx="1065">
                  <c:v>1187</c:v>
                </c:pt>
                <c:pt idx="1066">
                  <c:v>1186</c:v>
                </c:pt>
                <c:pt idx="1067">
                  <c:v>1185</c:v>
                </c:pt>
                <c:pt idx="1068">
                  <c:v>1184</c:v>
                </c:pt>
                <c:pt idx="1069">
                  <c:v>1183</c:v>
                </c:pt>
                <c:pt idx="1070">
                  <c:v>1182</c:v>
                </c:pt>
                <c:pt idx="1071">
                  <c:v>1181</c:v>
                </c:pt>
                <c:pt idx="1072">
                  <c:v>1180</c:v>
                </c:pt>
                <c:pt idx="1073">
                  <c:v>1179</c:v>
                </c:pt>
                <c:pt idx="1074">
                  <c:v>1178</c:v>
                </c:pt>
                <c:pt idx="1075">
                  <c:v>1177</c:v>
                </c:pt>
                <c:pt idx="1076">
                  <c:v>1176</c:v>
                </c:pt>
                <c:pt idx="1077">
                  <c:v>1175</c:v>
                </c:pt>
                <c:pt idx="1078">
                  <c:v>1174</c:v>
                </c:pt>
                <c:pt idx="1079">
                  <c:v>1173</c:v>
                </c:pt>
                <c:pt idx="1080">
                  <c:v>1172</c:v>
                </c:pt>
                <c:pt idx="1081">
                  <c:v>1171</c:v>
                </c:pt>
                <c:pt idx="1082">
                  <c:v>1170</c:v>
                </c:pt>
                <c:pt idx="1083">
                  <c:v>1169</c:v>
                </c:pt>
                <c:pt idx="1084">
                  <c:v>1168</c:v>
                </c:pt>
                <c:pt idx="1085">
                  <c:v>1167</c:v>
                </c:pt>
                <c:pt idx="1086">
                  <c:v>1166</c:v>
                </c:pt>
                <c:pt idx="1087">
                  <c:v>1165</c:v>
                </c:pt>
                <c:pt idx="1088">
                  <c:v>1164</c:v>
                </c:pt>
                <c:pt idx="1089">
                  <c:v>1163</c:v>
                </c:pt>
                <c:pt idx="1090">
                  <c:v>1162</c:v>
                </c:pt>
                <c:pt idx="1091">
                  <c:v>1161</c:v>
                </c:pt>
                <c:pt idx="1092">
                  <c:v>1160</c:v>
                </c:pt>
                <c:pt idx="1093">
                  <c:v>1159</c:v>
                </c:pt>
                <c:pt idx="1094">
                  <c:v>1158</c:v>
                </c:pt>
                <c:pt idx="1095">
                  <c:v>1157</c:v>
                </c:pt>
                <c:pt idx="1096">
                  <c:v>1156</c:v>
                </c:pt>
                <c:pt idx="1097">
                  <c:v>1155</c:v>
                </c:pt>
                <c:pt idx="1098">
                  <c:v>1154</c:v>
                </c:pt>
                <c:pt idx="1099">
                  <c:v>1153</c:v>
                </c:pt>
                <c:pt idx="1100">
                  <c:v>1152</c:v>
                </c:pt>
                <c:pt idx="1101">
                  <c:v>1151</c:v>
                </c:pt>
                <c:pt idx="1102">
                  <c:v>1150</c:v>
                </c:pt>
                <c:pt idx="1103">
                  <c:v>1149</c:v>
                </c:pt>
                <c:pt idx="1104">
                  <c:v>1148</c:v>
                </c:pt>
                <c:pt idx="1105">
                  <c:v>1147</c:v>
                </c:pt>
                <c:pt idx="1106">
                  <c:v>1146</c:v>
                </c:pt>
                <c:pt idx="1107">
                  <c:v>1145</c:v>
                </c:pt>
                <c:pt idx="1108">
                  <c:v>1144</c:v>
                </c:pt>
                <c:pt idx="1109">
                  <c:v>1143</c:v>
                </c:pt>
                <c:pt idx="1110">
                  <c:v>1142</c:v>
                </c:pt>
                <c:pt idx="1111">
                  <c:v>1141</c:v>
                </c:pt>
                <c:pt idx="1112">
                  <c:v>1140</c:v>
                </c:pt>
                <c:pt idx="1113">
                  <c:v>1139</c:v>
                </c:pt>
                <c:pt idx="1114">
                  <c:v>1138</c:v>
                </c:pt>
                <c:pt idx="1115">
                  <c:v>1137</c:v>
                </c:pt>
                <c:pt idx="1116">
                  <c:v>1136</c:v>
                </c:pt>
                <c:pt idx="1117">
                  <c:v>1135</c:v>
                </c:pt>
                <c:pt idx="1118">
                  <c:v>1134</c:v>
                </c:pt>
                <c:pt idx="1119">
                  <c:v>1133</c:v>
                </c:pt>
                <c:pt idx="1120">
                  <c:v>1132</c:v>
                </c:pt>
                <c:pt idx="1121">
                  <c:v>1131</c:v>
                </c:pt>
                <c:pt idx="1122">
                  <c:v>1130</c:v>
                </c:pt>
                <c:pt idx="1123">
                  <c:v>1129</c:v>
                </c:pt>
                <c:pt idx="1124">
                  <c:v>1128</c:v>
                </c:pt>
                <c:pt idx="1125">
                  <c:v>1127</c:v>
                </c:pt>
                <c:pt idx="1126">
                  <c:v>1126</c:v>
                </c:pt>
                <c:pt idx="1127">
                  <c:v>1125</c:v>
                </c:pt>
                <c:pt idx="1128">
                  <c:v>1124</c:v>
                </c:pt>
                <c:pt idx="1129">
                  <c:v>1123</c:v>
                </c:pt>
                <c:pt idx="1130">
                  <c:v>1122</c:v>
                </c:pt>
                <c:pt idx="1131">
                  <c:v>1121</c:v>
                </c:pt>
                <c:pt idx="1132">
                  <c:v>1120</c:v>
                </c:pt>
                <c:pt idx="1133">
                  <c:v>1119</c:v>
                </c:pt>
                <c:pt idx="1134">
                  <c:v>1118</c:v>
                </c:pt>
                <c:pt idx="1135">
                  <c:v>1117</c:v>
                </c:pt>
                <c:pt idx="1136">
                  <c:v>1116</c:v>
                </c:pt>
                <c:pt idx="1137">
                  <c:v>1115</c:v>
                </c:pt>
                <c:pt idx="1138">
                  <c:v>1114</c:v>
                </c:pt>
                <c:pt idx="1139">
                  <c:v>1113</c:v>
                </c:pt>
                <c:pt idx="1140">
                  <c:v>1112</c:v>
                </c:pt>
                <c:pt idx="1141">
                  <c:v>1111</c:v>
                </c:pt>
                <c:pt idx="1142">
                  <c:v>1110</c:v>
                </c:pt>
                <c:pt idx="1143">
                  <c:v>1109</c:v>
                </c:pt>
                <c:pt idx="1144">
                  <c:v>1108</c:v>
                </c:pt>
                <c:pt idx="1145">
                  <c:v>1107</c:v>
                </c:pt>
                <c:pt idx="1146">
                  <c:v>1106</c:v>
                </c:pt>
                <c:pt idx="1147">
                  <c:v>1105</c:v>
                </c:pt>
                <c:pt idx="1148">
                  <c:v>1104</c:v>
                </c:pt>
                <c:pt idx="1149">
                  <c:v>1103</c:v>
                </c:pt>
                <c:pt idx="1150">
                  <c:v>1102</c:v>
                </c:pt>
                <c:pt idx="1151">
                  <c:v>1101</c:v>
                </c:pt>
                <c:pt idx="1152">
                  <c:v>1100</c:v>
                </c:pt>
                <c:pt idx="1153">
                  <c:v>1099</c:v>
                </c:pt>
                <c:pt idx="1154">
                  <c:v>1098</c:v>
                </c:pt>
                <c:pt idx="1155">
                  <c:v>1097</c:v>
                </c:pt>
                <c:pt idx="1156">
                  <c:v>1096</c:v>
                </c:pt>
                <c:pt idx="1157">
                  <c:v>1095</c:v>
                </c:pt>
                <c:pt idx="1158">
                  <c:v>1094</c:v>
                </c:pt>
                <c:pt idx="1159">
                  <c:v>1093</c:v>
                </c:pt>
                <c:pt idx="1160">
                  <c:v>1092</c:v>
                </c:pt>
                <c:pt idx="1161">
                  <c:v>1091</c:v>
                </c:pt>
                <c:pt idx="1162">
                  <c:v>1090</c:v>
                </c:pt>
                <c:pt idx="1163">
                  <c:v>1089</c:v>
                </c:pt>
                <c:pt idx="1164">
                  <c:v>1088</c:v>
                </c:pt>
                <c:pt idx="1165">
                  <c:v>1087</c:v>
                </c:pt>
                <c:pt idx="1166">
                  <c:v>1086</c:v>
                </c:pt>
                <c:pt idx="1167">
                  <c:v>1085</c:v>
                </c:pt>
                <c:pt idx="1168">
                  <c:v>1084</c:v>
                </c:pt>
                <c:pt idx="1169">
                  <c:v>1083</c:v>
                </c:pt>
                <c:pt idx="1170">
                  <c:v>1082</c:v>
                </c:pt>
                <c:pt idx="1171">
                  <c:v>1081</c:v>
                </c:pt>
                <c:pt idx="1172">
                  <c:v>1080</c:v>
                </c:pt>
                <c:pt idx="1173">
                  <c:v>1079</c:v>
                </c:pt>
                <c:pt idx="1174">
                  <c:v>1078</c:v>
                </c:pt>
                <c:pt idx="1175">
                  <c:v>1077</c:v>
                </c:pt>
                <c:pt idx="1176">
                  <c:v>1076</c:v>
                </c:pt>
                <c:pt idx="1177">
                  <c:v>1075</c:v>
                </c:pt>
                <c:pt idx="1178">
                  <c:v>1074</c:v>
                </c:pt>
                <c:pt idx="1179">
                  <c:v>1073</c:v>
                </c:pt>
                <c:pt idx="1180">
                  <c:v>1072</c:v>
                </c:pt>
                <c:pt idx="1181">
                  <c:v>1071</c:v>
                </c:pt>
                <c:pt idx="1182">
                  <c:v>1070</c:v>
                </c:pt>
                <c:pt idx="1183">
                  <c:v>1069</c:v>
                </c:pt>
                <c:pt idx="1184">
                  <c:v>1068</c:v>
                </c:pt>
                <c:pt idx="1185">
                  <c:v>1067</c:v>
                </c:pt>
                <c:pt idx="1186">
                  <c:v>1066</c:v>
                </c:pt>
                <c:pt idx="1187">
                  <c:v>1065</c:v>
                </c:pt>
                <c:pt idx="1188">
                  <c:v>1064</c:v>
                </c:pt>
                <c:pt idx="1189">
                  <c:v>1063</c:v>
                </c:pt>
                <c:pt idx="1190">
                  <c:v>1062</c:v>
                </c:pt>
                <c:pt idx="1191">
                  <c:v>1061</c:v>
                </c:pt>
                <c:pt idx="1192">
                  <c:v>1060</c:v>
                </c:pt>
                <c:pt idx="1193">
                  <c:v>1059</c:v>
                </c:pt>
                <c:pt idx="1194">
                  <c:v>1058</c:v>
                </c:pt>
                <c:pt idx="1195">
                  <c:v>1057</c:v>
                </c:pt>
                <c:pt idx="1196">
                  <c:v>1056</c:v>
                </c:pt>
                <c:pt idx="1197">
                  <c:v>1055</c:v>
                </c:pt>
                <c:pt idx="1198">
                  <c:v>1054</c:v>
                </c:pt>
                <c:pt idx="1199">
                  <c:v>1053</c:v>
                </c:pt>
                <c:pt idx="1200">
                  <c:v>1052</c:v>
                </c:pt>
                <c:pt idx="1201">
                  <c:v>1051</c:v>
                </c:pt>
                <c:pt idx="1202">
                  <c:v>1050</c:v>
                </c:pt>
                <c:pt idx="1203">
                  <c:v>1049</c:v>
                </c:pt>
                <c:pt idx="1204">
                  <c:v>1048</c:v>
                </c:pt>
                <c:pt idx="1205">
                  <c:v>1047</c:v>
                </c:pt>
                <c:pt idx="1206">
                  <c:v>1046</c:v>
                </c:pt>
                <c:pt idx="1207">
                  <c:v>1045</c:v>
                </c:pt>
                <c:pt idx="1208">
                  <c:v>1044</c:v>
                </c:pt>
                <c:pt idx="1209">
                  <c:v>1043</c:v>
                </c:pt>
                <c:pt idx="1210">
                  <c:v>1042</c:v>
                </c:pt>
                <c:pt idx="1211">
                  <c:v>1041</c:v>
                </c:pt>
                <c:pt idx="1212">
                  <c:v>1040</c:v>
                </c:pt>
                <c:pt idx="1213">
                  <c:v>1039</c:v>
                </c:pt>
                <c:pt idx="1214">
                  <c:v>1038</c:v>
                </c:pt>
                <c:pt idx="1215">
                  <c:v>1037</c:v>
                </c:pt>
                <c:pt idx="1216">
                  <c:v>1036</c:v>
                </c:pt>
                <c:pt idx="1217">
                  <c:v>1035</c:v>
                </c:pt>
                <c:pt idx="1218">
                  <c:v>1034</c:v>
                </c:pt>
                <c:pt idx="1219">
                  <c:v>1033</c:v>
                </c:pt>
                <c:pt idx="1220">
                  <c:v>1032</c:v>
                </c:pt>
                <c:pt idx="1221">
                  <c:v>1031</c:v>
                </c:pt>
                <c:pt idx="1222">
                  <c:v>1030</c:v>
                </c:pt>
                <c:pt idx="1223">
                  <c:v>1029</c:v>
                </c:pt>
                <c:pt idx="1224">
                  <c:v>1028</c:v>
                </c:pt>
                <c:pt idx="1225">
                  <c:v>1027</c:v>
                </c:pt>
                <c:pt idx="1226">
                  <c:v>1026</c:v>
                </c:pt>
                <c:pt idx="1227">
                  <c:v>1025</c:v>
                </c:pt>
                <c:pt idx="1228">
                  <c:v>1024</c:v>
                </c:pt>
                <c:pt idx="1229">
                  <c:v>1023</c:v>
                </c:pt>
                <c:pt idx="1230">
                  <c:v>1022</c:v>
                </c:pt>
                <c:pt idx="1231">
                  <c:v>1021</c:v>
                </c:pt>
                <c:pt idx="1232">
                  <c:v>1020</c:v>
                </c:pt>
                <c:pt idx="1233">
                  <c:v>1019</c:v>
                </c:pt>
                <c:pt idx="1234">
                  <c:v>1018</c:v>
                </c:pt>
                <c:pt idx="1235">
                  <c:v>1017</c:v>
                </c:pt>
                <c:pt idx="1236">
                  <c:v>1016</c:v>
                </c:pt>
                <c:pt idx="1237">
                  <c:v>1015</c:v>
                </c:pt>
                <c:pt idx="1238">
                  <c:v>1014</c:v>
                </c:pt>
                <c:pt idx="1239">
                  <c:v>1013</c:v>
                </c:pt>
                <c:pt idx="1240">
                  <c:v>1012</c:v>
                </c:pt>
                <c:pt idx="1241">
                  <c:v>1011</c:v>
                </c:pt>
                <c:pt idx="1242">
                  <c:v>1010</c:v>
                </c:pt>
                <c:pt idx="1243">
                  <c:v>1009</c:v>
                </c:pt>
                <c:pt idx="1244">
                  <c:v>1008</c:v>
                </c:pt>
                <c:pt idx="1245">
                  <c:v>1007</c:v>
                </c:pt>
                <c:pt idx="1246">
                  <c:v>1006</c:v>
                </c:pt>
                <c:pt idx="1247">
                  <c:v>1005</c:v>
                </c:pt>
                <c:pt idx="1248">
                  <c:v>1004</c:v>
                </c:pt>
                <c:pt idx="1249">
                  <c:v>1003</c:v>
                </c:pt>
                <c:pt idx="1250">
                  <c:v>1002</c:v>
                </c:pt>
                <c:pt idx="1251">
                  <c:v>1001</c:v>
                </c:pt>
                <c:pt idx="1252">
                  <c:v>1000</c:v>
                </c:pt>
                <c:pt idx="1253">
                  <c:v>999</c:v>
                </c:pt>
                <c:pt idx="1254">
                  <c:v>998</c:v>
                </c:pt>
                <c:pt idx="1255">
                  <c:v>997</c:v>
                </c:pt>
                <c:pt idx="1256">
                  <c:v>996</c:v>
                </c:pt>
                <c:pt idx="1257">
                  <c:v>995</c:v>
                </c:pt>
                <c:pt idx="1258">
                  <c:v>994</c:v>
                </c:pt>
                <c:pt idx="1259">
                  <c:v>993</c:v>
                </c:pt>
                <c:pt idx="1260">
                  <c:v>992</c:v>
                </c:pt>
                <c:pt idx="1261">
                  <c:v>991</c:v>
                </c:pt>
                <c:pt idx="1262">
                  <c:v>990</c:v>
                </c:pt>
                <c:pt idx="1263">
                  <c:v>989</c:v>
                </c:pt>
                <c:pt idx="1264">
                  <c:v>988</c:v>
                </c:pt>
                <c:pt idx="1265">
                  <c:v>987</c:v>
                </c:pt>
                <c:pt idx="1266">
                  <c:v>986</c:v>
                </c:pt>
                <c:pt idx="1267">
                  <c:v>985</c:v>
                </c:pt>
                <c:pt idx="1268">
                  <c:v>984</c:v>
                </c:pt>
                <c:pt idx="1269">
                  <c:v>983</c:v>
                </c:pt>
                <c:pt idx="1270">
                  <c:v>982</c:v>
                </c:pt>
                <c:pt idx="1271">
                  <c:v>981</c:v>
                </c:pt>
                <c:pt idx="1272">
                  <c:v>980</c:v>
                </c:pt>
                <c:pt idx="1273">
                  <c:v>979</c:v>
                </c:pt>
                <c:pt idx="1274">
                  <c:v>978</c:v>
                </c:pt>
                <c:pt idx="1275">
                  <c:v>977</c:v>
                </c:pt>
                <c:pt idx="1276">
                  <c:v>976</c:v>
                </c:pt>
                <c:pt idx="1277">
                  <c:v>975</c:v>
                </c:pt>
                <c:pt idx="1278">
                  <c:v>974</c:v>
                </c:pt>
                <c:pt idx="1279">
                  <c:v>973</c:v>
                </c:pt>
                <c:pt idx="1280">
                  <c:v>972</c:v>
                </c:pt>
                <c:pt idx="1281">
                  <c:v>971</c:v>
                </c:pt>
                <c:pt idx="1282">
                  <c:v>970</c:v>
                </c:pt>
                <c:pt idx="1283">
                  <c:v>969</c:v>
                </c:pt>
                <c:pt idx="1284">
                  <c:v>968</c:v>
                </c:pt>
                <c:pt idx="1285">
                  <c:v>967</c:v>
                </c:pt>
                <c:pt idx="1286">
                  <c:v>966</c:v>
                </c:pt>
                <c:pt idx="1287">
                  <c:v>965</c:v>
                </c:pt>
                <c:pt idx="1288">
                  <c:v>964</c:v>
                </c:pt>
                <c:pt idx="1289">
                  <c:v>963</c:v>
                </c:pt>
                <c:pt idx="1290">
                  <c:v>962</c:v>
                </c:pt>
                <c:pt idx="1291">
                  <c:v>961</c:v>
                </c:pt>
                <c:pt idx="1292">
                  <c:v>960</c:v>
                </c:pt>
                <c:pt idx="1293">
                  <c:v>959</c:v>
                </c:pt>
                <c:pt idx="1294">
                  <c:v>958</c:v>
                </c:pt>
                <c:pt idx="1295">
                  <c:v>957</c:v>
                </c:pt>
                <c:pt idx="1296">
                  <c:v>956</c:v>
                </c:pt>
                <c:pt idx="1297">
                  <c:v>955</c:v>
                </c:pt>
                <c:pt idx="1298">
                  <c:v>954</c:v>
                </c:pt>
                <c:pt idx="1299">
                  <c:v>953</c:v>
                </c:pt>
                <c:pt idx="1300">
                  <c:v>952</c:v>
                </c:pt>
                <c:pt idx="1301">
                  <c:v>951</c:v>
                </c:pt>
                <c:pt idx="1302">
                  <c:v>950</c:v>
                </c:pt>
                <c:pt idx="1303">
                  <c:v>949</c:v>
                </c:pt>
                <c:pt idx="1304">
                  <c:v>948</c:v>
                </c:pt>
                <c:pt idx="1305">
                  <c:v>947</c:v>
                </c:pt>
                <c:pt idx="1306">
                  <c:v>946</c:v>
                </c:pt>
                <c:pt idx="1307">
                  <c:v>945</c:v>
                </c:pt>
                <c:pt idx="1308">
                  <c:v>944</c:v>
                </c:pt>
                <c:pt idx="1309">
                  <c:v>943</c:v>
                </c:pt>
                <c:pt idx="1310">
                  <c:v>942</c:v>
                </c:pt>
                <c:pt idx="1311">
                  <c:v>941</c:v>
                </c:pt>
                <c:pt idx="1312">
                  <c:v>940</c:v>
                </c:pt>
                <c:pt idx="1313">
                  <c:v>939</c:v>
                </c:pt>
                <c:pt idx="1314">
                  <c:v>938</c:v>
                </c:pt>
                <c:pt idx="1315">
                  <c:v>937</c:v>
                </c:pt>
                <c:pt idx="1316">
                  <c:v>936</c:v>
                </c:pt>
                <c:pt idx="1317">
                  <c:v>935</c:v>
                </c:pt>
                <c:pt idx="1318">
                  <c:v>934</c:v>
                </c:pt>
                <c:pt idx="1319">
                  <c:v>933</c:v>
                </c:pt>
                <c:pt idx="1320">
                  <c:v>932</c:v>
                </c:pt>
                <c:pt idx="1321">
                  <c:v>931</c:v>
                </c:pt>
                <c:pt idx="1322">
                  <c:v>930</c:v>
                </c:pt>
                <c:pt idx="1323">
                  <c:v>929</c:v>
                </c:pt>
                <c:pt idx="1324">
                  <c:v>928</c:v>
                </c:pt>
                <c:pt idx="1325">
                  <c:v>927</c:v>
                </c:pt>
                <c:pt idx="1326">
                  <c:v>926</c:v>
                </c:pt>
                <c:pt idx="1327">
                  <c:v>925</c:v>
                </c:pt>
                <c:pt idx="1328">
                  <c:v>924</c:v>
                </c:pt>
                <c:pt idx="1329">
                  <c:v>923</c:v>
                </c:pt>
                <c:pt idx="1330">
                  <c:v>922</c:v>
                </c:pt>
                <c:pt idx="1331">
                  <c:v>921</c:v>
                </c:pt>
                <c:pt idx="1332">
                  <c:v>920</c:v>
                </c:pt>
                <c:pt idx="1333">
                  <c:v>919</c:v>
                </c:pt>
                <c:pt idx="1334">
                  <c:v>918</c:v>
                </c:pt>
                <c:pt idx="1335">
                  <c:v>917</c:v>
                </c:pt>
                <c:pt idx="1336">
                  <c:v>916</c:v>
                </c:pt>
                <c:pt idx="1337">
                  <c:v>915</c:v>
                </c:pt>
                <c:pt idx="1338">
                  <c:v>914</c:v>
                </c:pt>
                <c:pt idx="1339">
                  <c:v>913</c:v>
                </c:pt>
                <c:pt idx="1340">
                  <c:v>912</c:v>
                </c:pt>
                <c:pt idx="1341">
                  <c:v>911</c:v>
                </c:pt>
                <c:pt idx="1342">
                  <c:v>910</c:v>
                </c:pt>
                <c:pt idx="1343">
                  <c:v>909</c:v>
                </c:pt>
                <c:pt idx="1344">
                  <c:v>908</c:v>
                </c:pt>
                <c:pt idx="1345">
                  <c:v>907</c:v>
                </c:pt>
                <c:pt idx="1346">
                  <c:v>906</c:v>
                </c:pt>
                <c:pt idx="1347">
                  <c:v>905</c:v>
                </c:pt>
                <c:pt idx="1348">
                  <c:v>904</c:v>
                </c:pt>
                <c:pt idx="1349">
                  <c:v>903</c:v>
                </c:pt>
                <c:pt idx="1350">
                  <c:v>902</c:v>
                </c:pt>
                <c:pt idx="1351">
                  <c:v>901</c:v>
                </c:pt>
                <c:pt idx="1352">
                  <c:v>900</c:v>
                </c:pt>
                <c:pt idx="1353">
                  <c:v>899</c:v>
                </c:pt>
                <c:pt idx="1354">
                  <c:v>898</c:v>
                </c:pt>
                <c:pt idx="1355">
                  <c:v>897</c:v>
                </c:pt>
                <c:pt idx="1356">
                  <c:v>896</c:v>
                </c:pt>
                <c:pt idx="1357">
                  <c:v>895</c:v>
                </c:pt>
                <c:pt idx="1358">
                  <c:v>894</c:v>
                </c:pt>
                <c:pt idx="1359">
                  <c:v>893</c:v>
                </c:pt>
                <c:pt idx="1360">
                  <c:v>892</c:v>
                </c:pt>
                <c:pt idx="1361">
                  <c:v>891</c:v>
                </c:pt>
                <c:pt idx="1362">
                  <c:v>890</c:v>
                </c:pt>
                <c:pt idx="1363">
                  <c:v>889</c:v>
                </c:pt>
                <c:pt idx="1364">
                  <c:v>888</c:v>
                </c:pt>
                <c:pt idx="1365">
                  <c:v>887</c:v>
                </c:pt>
                <c:pt idx="1366">
                  <c:v>886</c:v>
                </c:pt>
                <c:pt idx="1367">
                  <c:v>885</c:v>
                </c:pt>
                <c:pt idx="1368">
                  <c:v>884</c:v>
                </c:pt>
                <c:pt idx="1369">
                  <c:v>883</c:v>
                </c:pt>
                <c:pt idx="1370">
                  <c:v>882</c:v>
                </c:pt>
                <c:pt idx="1371">
                  <c:v>881</c:v>
                </c:pt>
                <c:pt idx="1372">
                  <c:v>880</c:v>
                </c:pt>
                <c:pt idx="1373">
                  <c:v>879</c:v>
                </c:pt>
                <c:pt idx="1374">
                  <c:v>878</c:v>
                </c:pt>
                <c:pt idx="1375">
                  <c:v>877</c:v>
                </c:pt>
                <c:pt idx="1376">
                  <c:v>876</c:v>
                </c:pt>
                <c:pt idx="1377">
                  <c:v>875</c:v>
                </c:pt>
                <c:pt idx="1378">
                  <c:v>874</c:v>
                </c:pt>
                <c:pt idx="1379">
                  <c:v>873</c:v>
                </c:pt>
                <c:pt idx="1380">
                  <c:v>872</c:v>
                </c:pt>
                <c:pt idx="1381">
                  <c:v>871</c:v>
                </c:pt>
                <c:pt idx="1382">
                  <c:v>870</c:v>
                </c:pt>
                <c:pt idx="1383">
                  <c:v>869</c:v>
                </c:pt>
                <c:pt idx="1384">
                  <c:v>868</c:v>
                </c:pt>
                <c:pt idx="1385">
                  <c:v>867</c:v>
                </c:pt>
                <c:pt idx="1386">
                  <c:v>866</c:v>
                </c:pt>
                <c:pt idx="1387">
                  <c:v>865</c:v>
                </c:pt>
                <c:pt idx="1388">
                  <c:v>864</c:v>
                </c:pt>
                <c:pt idx="1389">
                  <c:v>863</c:v>
                </c:pt>
                <c:pt idx="1390">
                  <c:v>862</c:v>
                </c:pt>
                <c:pt idx="1391">
                  <c:v>861</c:v>
                </c:pt>
                <c:pt idx="1392">
                  <c:v>860</c:v>
                </c:pt>
                <c:pt idx="1393">
                  <c:v>859</c:v>
                </c:pt>
                <c:pt idx="1394">
                  <c:v>858</c:v>
                </c:pt>
                <c:pt idx="1395">
                  <c:v>857</c:v>
                </c:pt>
                <c:pt idx="1396">
                  <c:v>856</c:v>
                </c:pt>
                <c:pt idx="1397">
                  <c:v>855</c:v>
                </c:pt>
                <c:pt idx="1398">
                  <c:v>854</c:v>
                </c:pt>
                <c:pt idx="1399">
                  <c:v>853</c:v>
                </c:pt>
                <c:pt idx="1400">
                  <c:v>852</c:v>
                </c:pt>
                <c:pt idx="1401">
                  <c:v>851</c:v>
                </c:pt>
                <c:pt idx="1402">
                  <c:v>850</c:v>
                </c:pt>
                <c:pt idx="1403">
                  <c:v>849</c:v>
                </c:pt>
                <c:pt idx="1404">
                  <c:v>848</c:v>
                </c:pt>
                <c:pt idx="1405">
                  <c:v>847</c:v>
                </c:pt>
                <c:pt idx="1406">
                  <c:v>846</c:v>
                </c:pt>
                <c:pt idx="1407">
                  <c:v>845</c:v>
                </c:pt>
                <c:pt idx="1408">
                  <c:v>844</c:v>
                </c:pt>
                <c:pt idx="1409">
                  <c:v>843</c:v>
                </c:pt>
                <c:pt idx="1410">
                  <c:v>842</c:v>
                </c:pt>
                <c:pt idx="1411">
                  <c:v>841</c:v>
                </c:pt>
                <c:pt idx="1412">
                  <c:v>840</c:v>
                </c:pt>
                <c:pt idx="1413">
                  <c:v>839</c:v>
                </c:pt>
                <c:pt idx="1414">
                  <c:v>838</c:v>
                </c:pt>
                <c:pt idx="1415">
                  <c:v>837</c:v>
                </c:pt>
                <c:pt idx="1416">
                  <c:v>836</c:v>
                </c:pt>
                <c:pt idx="1417">
                  <c:v>835</c:v>
                </c:pt>
                <c:pt idx="1418">
                  <c:v>834</c:v>
                </c:pt>
                <c:pt idx="1419">
                  <c:v>833</c:v>
                </c:pt>
                <c:pt idx="1420">
                  <c:v>832</c:v>
                </c:pt>
                <c:pt idx="1421">
                  <c:v>831</c:v>
                </c:pt>
                <c:pt idx="1422">
                  <c:v>830</c:v>
                </c:pt>
                <c:pt idx="1423">
                  <c:v>829</c:v>
                </c:pt>
                <c:pt idx="1424">
                  <c:v>828</c:v>
                </c:pt>
                <c:pt idx="1425">
                  <c:v>827</c:v>
                </c:pt>
                <c:pt idx="1426">
                  <c:v>826</c:v>
                </c:pt>
                <c:pt idx="1427">
                  <c:v>825</c:v>
                </c:pt>
                <c:pt idx="1428">
                  <c:v>824</c:v>
                </c:pt>
                <c:pt idx="1429">
                  <c:v>823</c:v>
                </c:pt>
                <c:pt idx="1430">
                  <c:v>822</c:v>
                </c:pt>
                <c:pt idx="1431">
                  <c:v>821</c:v>
                </c:pt>
                <c:pt idx="1432">
                  <c:v>820</c:v>
                </c:pt>
                <c:pt idx="1433">
                  <c:v>819</c:v>
                </c:pt>
                <c:pt idx="1434">
                  <c:v>818</c:v>
                </c:pt>
                <c:pt idx="1435">
                  <c:v>817</c:v>
                </c:pt>
                <c:pt idx="1436">
                  <c:v>816</c:v>
                </c:pt>
                <c:pt idx="1437">
                  <c:v>815</c:v>
                </c:pt>
                <c:pt idx="1438">
                  <c:v>814</c:v>
                </c:pt>
                <c:pt idx="1439">
                  <c:v>813</c:v>
                </c:pt>
                <c:pt idx="1440">
                  <c:v>812</c:v>
                </c:pt>
                <c:pt idx="1441">
                  <c:v>811</c:v>
                </c:pt>
                <c:pt idx="1442">
                  <c:v>810</c:v>
                </c:pt>
                <c:pt idx="1443">
                  <c:v>809</c:v>
                </c:pt>
                <c:pt idx="1444">
                  <c:v>808</c:v>
                </c:pt>
                <c:pt idx="1445">
                  <c:v>807</c:v>
                </c:pt>
                <c:pt idx="1446">
                  <c:v>806</c:v>
                </c:pt>
                <c:pt idx="1447">
                  <c:v>805</c:v>
                </c:pt>
                <c:pt idx="1448">
                  <c:v>804</c:v>
                </c:pt>
                <c:pt idx="1449">
                  <c:v>803</c:v>
                </c:pt>
                <c:pt idx="1450">
                  <c:v>802</c:v>
                </c:pt>
                <c:pt idx="1451">
                  <c:v>801</c:v>
                </c:pt>
                <c:pt idx="1452">
                  <c:v>800</c:v>
                </c:pt>
                <c:pt idx="1453">
                  <c:v>799</c:v>
                </c:pt>
                <c:pt idx="1454">
                  <c:v>798</c:v>
                </c:pt>
                <c:pt idx="1455">
                  <c:v>797</c:v>
                </c:pt>
                <c:pt idx="1456">
                  <c:v>796</c:v>
                </c:pt>
                <c:pt idx="1457">
                  <c:v>795</c:v>
                </c:pt>
                <c:pt idx="1458">
                  <c:v>794</c:v>
                </c:pt>
                <c:pt idx="1459">
                  <c:v>793</c:v>
                </c:pt>
                <c:pt idx="1460">
                  <c:v>792</c:v>
                </c:pt>
                <c:pt idx="1461">
                  <c:v>791</c:v>
                </c:pt>
                <c:pt idx="1462">
                  <c:v>790</c:v>
                </c:pt>
                <c:pt idx="1463">
                  <c:v>789</c:v>
                </c:pt>
                <c:pt idx="1464">
                  <c:v>788</c:v>
                </c:pt>
                <c:pt idx="1465">
                  <c:v>787</c:v>
                </c:pt>
                <c:pt idx="1466">
                  <c:v>786</c:v>
                </c:pt>
                <c:pt idx="1467">
                  <c:v>785</c:v>
                </c:pt>
                <c:pt idx="1468">
                  <c:v>784</c:v>
                </c:pt>
                <c:pt idx="1469">
                  <c:v>783</c:v>
                </c:pt>
                <c:pt idx="1470">
                  <c:v>782</c:v>
                </c:pt>
                <c:pt idx="1471">
                  <c:v>781</c:v>
                </c:pt>
                <c:pt idx="1472">
                  <c:v>780</c:v>
                </c:pt>
                <c:pt idx="1473">
                  <c:v>779</c:v>
                </c:pt>
                <c:pt idx="1474">
                  <c:v>778</c:v>
                </c:pt>
                <c:pt idx="1475">
                  <c:v>777</c:v>
                </c:pt>
                <c:pt idx="1476">
                  <c:v>776</c:v>
                </c:pt>
                <c:pt idx="1477">
                  <c:v>775</c:v>
                </c:pt>
                <c:pt idx="1478">
                  <c:v>774</c:v>
                </c:pt>
                <c:pt idx="1479">
                  <c:v>773</c:v>
                </c:pt>
                <c:pt idx="1480">
                  <c:v>772</c:v>
                </c:pt>
                <c:pt idx="1481">
                  <c:v>771</c:v>
                </c:pt>
                <c:pt idx="1482">
                  <c:v>770</c:v>
                </c:pt>
                <c:pt idx="1483">
                  <c:v>769</c:v>
                </c:pt>
                <c:pt idx="1484">
                  <c:v>768</c:v>
                </c:pt>
                <c:pt idx="1485">
                  <c:v>767</c:v>
                </c:pt>
                <c:pt idx="1486">
                  <c:v>766</c:v>
                </c:pt>
                <c:pt idx="1487">
                  <c:v>765</c:v>
                </c:pt>
                <c:pt idx="1488">
                  <c:v>764</c:v>
                </c:pt>
                <c:pt idx="1489">
                  <c:v>763</c:v>
                </c:pt>
                <c:pt idx="1490">
                  <c:v>762</c:v>
                </c:pt>
                <c:pt idx="1491">
                  <c:v>761</c:v>
                </c:pt>
                <c:pt idx="1492">
                  <c:v>760</c:v>
                </c:pt>
                <c:pt idx="1493">
                  <c:v>759</c:v>
                </c:pt>
                <c:pt idx="1494">
                  <c:v>758</c:v>
                </c:pt>
                <c:pt idx="1495">
                  <c:v>757</c:v>
                </c:pt>
                <c:pt idx="1496">
                  <c:v>756</c:v>
                </c:pt>
                <c:pt idx="1497">
                  <c:v>755</c:v>
                </c:pt>
                <c:pt idx="1498">
                  <c:v>754</c:v>
                </c:pt>
                <c:pt idx="1499">
                  <c:v>753</c:v>
                </c:pt>
                <c:pt idx="1500">
                  <c:v>752</c:v>
                </c:pt>
                <c:pt idx="1501">
                  <c:v>751</c:v>
                </c:pt>
                <c:pt idx="1502">
                  <c:v>750</c:v>
                </c:pt>
                <c:pt idx="1503">
                  <c:v>749</c:v>
                </c:pt>
                <c:pt idx="1504">
                  <c:v>748</c:v>
                </c:pt>
                <c:pt idx="1505">
                  <c:v>747</c:v>
                </c:pt>
                <c:pt idx="1506">
                  <c:v>746</c:v>
                </c:pt>
                <c:pt idx="1507">
                  <c:v>745</c:v>
                </c:pt>
                <c:pt idx="1508">
                  <c:v>744</c:v>
                </c:pt>
                <c:pt idx="1509">
                  <c:v>743</c:v>
                </c:pt>
                <c:pt idx="1510">
                  <c:v>742</c:v>
                </c:pt>
                <c:pt idx="1511">
                  <c:v>741</c:v>
                </c:pt>
                <c:pt idx="1512">
                  <c:v>740</c:v>
                </c:pt>
                <c:pt idx="1513">
                  <c:v>739</c:v>
                </c:pt>
                <c:pt idx="1514">
                  <c:v>738</c:v>
                </c:pt>
                <c:pt idx="1515">
                  <c:v>737</c:v>
                </c:pt>
                <c:pt idx="1516">
                  <c:v>736</c:v>
                </c:pt>
                <c:pt idx="1517">
                  <c:v>735</c:v>
                </c:pt>
                <c:pt idx="1518">
                  <c:v>734</c:v>
                </c:pt>
                <c:pt idx="1519">
                  <c:v>733</c:v>
                </c:pt>
                <c:pt idx="1520">
                  <c:v>732</c:v>
                </c:pt>
                <c:pt idx="1521">
                  <c:v>731</c:v>
                </c:pt>
                <c:pt idx="1522">
                  <c:v>730</c:v>
                </c:pt>
                <c:pt idx="1523">
                  <c:v>729</c:v>
                </c:pt>
                <c:pt idx="1524">
                  <c:v>728</c:v>
                </c:pt>
                <c:pt idx="1525">
                  <c:v>727</c:v>
                </c:pt>
                <c:pt idx="1526">
                  <c:v>726</c:v>
                </c:pt>
                <c:pt idx="1527">
                  <c:v>725</c:v>
                </c:pt>
                <c:pt idx="1528">
                  <c:v>724</c:v>
                </c:pt>
                <c:pt idx="1529">
                  <c:v>723</c:v>
                </c:pt>
                <c:pt idx="1530">
                  <c:v>722</c:v>
                </c:pt>
                <c:pt idx="1531">
                  <c:v>721</c:v>
                </c:pt>
                <c:pt idx="1532">
                  <c:v>720</c:v>
                </c:pt>
                <c:pt idx="1533">
                  <c:v>719</c:v>
                </c:pt>
                <c:pt idx="1534">
                  <c:v>718</c:v>
                </c:pt>
                <c:pt idx="1535">
                  <c:v>717</c:v>
                </c:pt>
                <c:pt idx="1536">
                  <c:v>716</c:v>
                </c:pt>
                <c:pt idx="1537">
                  <c:v>715</c:v>
                </c:pt>
                <c:pt idx="1538">
                  <c:v>714</c:v>
                </c:pt>
                <c:pt idx="1539">
                  <c:v>713</c:v>
                </c:pt>
                <c:pt idx="1540">
                  <c:v>712</c:v>
                </c:pt>
                <c:pt idx="1541">
                  <c:v>711</c:v>
                </c:pt>
                <c:pt idx="1542">
                  <c:v>710</c:v>
                </c:pt>
                <c:pt idx="1543">
                  <c:v>709</c:v>
                </c:pt>
                <c:pt idx="1544">
                  <c:v>708</c:v>
                </c:pt>
                <c:pt idx="1545">
                  <c:v>707</c:v>
                </c:pt>
                <c:pt idx="1546">
                  <c:v>706</c:v>
                </c:pt>
                <c:pt idx="1547">
                  <c:v>705</c:v>
                </c:pt>
                <c:pt idx="1548">
                  <c:v>704</c:v>
                </c:pt>
                <c:pt idx="1549">
                  <c:v>703</c:v>
                </c:pt>
                <c:pt idx="1550">
                  <c:v>702</c:v>
                </c:pt>
                <c:pt idx="1551">
                  <c:v>701</c:v>
                </c:pt>
                <c:pt idx="1552">
                  <c:v>700</c:v>
                </c:pt>
                <c:pt idx="1553">
                  <c:v>699</c:v>
                </c:pt>
                <c:pt idx="1554">
                  <c:v>698</c:v>
                </c:pt>
                <c:pt idx="1555">
                  <c:v>697</c:v>
                </c:pt>
                <c:pt idx="1556">
                  <c:v>696</c:v>
                </c:pt>
                <c:pt idx="1557">
                  <c:v>695</c:v>
                </c:pt>
                <c:pt idx="1558">
                  <c:v>694</c:v>
                </c:pt>
                <c:pt idx="1559">
                  <c:v>693</c:v>
                </c:pt>
                <c:pt idx="1560">
                  <c:v>692</c:v>
                </c:pt>
                <c:pt idx="1561">
                  <c:v>691</c:v>
                </c:pt>
                <c:pt idx="1562">
                  <c:v>690</c:v>
                </c:pt>
                <c:pt idx="1563">
                  <c:v>689</c:v>
                </c:pt>
                <c:pt idx="1564">
                  <c:v>688</c:v>
                </c:pt>
                <c:pt idx="1565">
                  <c:v>687</c:v>
                </c:pt>
                <c:pt idx="1566">
                  <c:v>686</c:v>
                </c:pt>
                <c:pt idx="1567">
                  <c:v>685</c:v>
                </c:pt>
                <c:pt idx="1568">
                  <c:v>684</c:v>
                </c:pt>
                <c:pt idx="1569">
                  <c:v>683</c:v>
                </c:pt>
                <c:pt idx="1570">
                  <c:v>682</c:v>
                </c:pt>
                <c:pt idx="1571">
                  <c:v>681</c:v>
                </c:pt>
                <c:pt idx="1572">
                  <c:v>680</c:v>
                </c:pt>
                <c:pt idx="1573">
                  <c:v>679</c:v>
                </c:pt>
                <c:pt idx="1574">
                  <c:v>678</c:v>
                </c:pt>
                <c:pt idx="1575">
                  <c:v>677</c:v>
                </c:pt>
                <c:pt idx="1576">
                  <c:v>676</c:v>
                </c:pt>
                <c:pt idx="1577">
                  <c:v>675</c:v>
                </c:pt>
                <c:pt idx="1578">
                  <c:v>674</c:v>
                </c:pt>
                <c:pt idx="1579">
                  <c:v>673</c:v>
                </c:pt>
                <c:pt idx="1580">
                  <c:v>672</c:v>
                </c:pt>
                <c:pt idx="1581">
                  <c:v>671</c:v>
                </c:pt>
                <c:pt idx="1582">
                  <c:v>670</c:v>
                </c:pt>
                <c:pt idx="1583">
                  <c:v>669</c:v>
                </c:pt>
                <c:pt idx="1584">
                  <c:v>668</c:v>
                </c:pt>
                <c:pt idx="1585">
                  <c:v>667</c:v>
                </c:pt>
                <c:pt idx="1586">
                  <c:v>666</c:v>
                </c:pt>
                <c:pt idx="1587">
                  <c:v>665</c:v>
                </c:pt>
                <c:pt idx="1588">
                  <c:v>664</c:v>
                </c:pt>
                <c:pt idx="1589">
                  <c:v>663</c:v>
                </c:pt>
                <c:pt idx="1590">
                  <c:v>662</c:v>
                </c:pt>
                <c:pt idx="1591">
                  <c:v>661</c:v>
                </c:pt>
                <c:pt idx="1592">
                  <c:v>660</c:v>
                </c:pt>
                <c:pt idx="1593">
                  <c:v>659</c:v>
                </c:pt>
                <c:pt idx="1594">
                  <c:v>658</c:v>
                </c:pt>
                <c:pt idx="1595">
                  <c:v>657</c:v>
                </c:pt>
                <c:pt idx="1596">
                  <c:v>656</c:v>
                </c:pt>
                <c:pt idx="1597">
                  <c:v>655</c:v>
                </c:pt>
                <c:pt idx="1598">
                  <c:v>654</c:v>
                </c:pt>
                <c:pt idx="1599">
                  <c:v>653</c:v>
                </c:pt>
                <c:pt idx="1600">
                  <c:v>652</c:v>
                </c:pt>
                <c:pt idx="1601">
                  <c:v>651</c:v>
                </c:pt>
                <c:pt idx="1602">
                  <c:v>650</c:v>
                </c:pt>
                <c:pt idx="1603">
                  <c:v>649</c:v>
                </c:pt>
                <c:pt idx="1604">
                  <c:v>648</c:v>
                </c:pt>
                <c:pt idx="1605">
                  <c:v>647</c:v>
                </c:pt>
                <c:pt idx="1606">
                  <c:v>646</c:v>
                </c:pt>
                <c:pt idx="1607">
                  <c:v>645</c:v>
                </c:pt>
                <c:pt idx="1608">
                  <c:v>644</c:v>
                </c:pt>
                <c:pt idx="1609">
                  <c:v>643</c:v>
                </c:pt>
                <c:pt idx="1610">
                  <c:v>642</c:v>
                </c:pt>
                <c:pt idx="1611">
                  <c:v>641</c:v>
                </c:pt>
                <c:pt idx="1612">
                  <c:v>640</c:v>
                </c:pt>
                <c:pt idx="1613">
                  <c:v>639</c:v>
                </c:pt>
                <c:pt idx="1614">
                  <c:v>638</c:v>
                </c:pt>
                <c:pt idx="1615">
                  <c:v>637</c:v>
                </c:pt>
                <c:pt idx="1616">
                  <c:v>636</c:v>
                </c:pt>
                <c:pt idx="1617">
                  <c:v>635</c:v>
                </c:pt>
                <c:pt idx="1618">
                  <c:v>634</c:v>
                </c:pt>
                <c:pt idx="1619">
                  <c:v>633</c:v>
                </c:pt>
                <c:pt idx="1620">
                  <c:v>632</c:v>
                </c:pt>
                <c:pt idx="1621">
                  <c:v>631</c:v>
                </c:pt>
                <c:pt idx="1622">
                  <c:v>630</c:v>
                </c:pt>
                <c:pt idx="1623">
                  <c:v>629</c:v>
                </c:pt>
                <c:pt idx="1624">
                  <c:v>628</c:v>
                </c:pt>
                <c:pt idx="1625">
                  <c:v>627</c:v>
                </c:pt>
                <c:pt idx="1626">
                  <c:v>626</c:v>
                </c:pt>
                <c:pt idx="1627">
                  <c:v>625</c:v>
                </c:pt>
                <c:pt idx="1628">
                  <c:v>624</c:v>
                </c:pt>
                <c:pt idx="1629">
                  <c:v>623</c:v>
                </c:pt>
                <c:pt idx="1630">
                  <c:v>622</c:v>
                </c:pt>
                <c:pt idx="1631">
                  <c:v>621</c:v>
                </c:pt>
                <c:pt idx="1632">
                  <c:v>620</c:v>
                </c:pt>
                <c:pt idx="1633">
                  <c:v>619</c:v>
                </c:pt>
                <c:pt idx="1634">
                  <c:v>618</c:v>
                </c:pt>
                <c:pt idx="1635">
                  <c:v>617</c:v>
                </c:pt>
                <c:pt idx="1636">
                  <c:v>616</c:v>
                </c:pt>
                <c:pt idx="1637">
                  <c:v>615</c:v>
                </c:pt>
                <c:pt idx="1638">
                  <c:v>614</c:v>
                </c:pt>
                <c:pt idx="1639">
                  <c:v>613</c:v>
                </c:pt>
                <c:pt idx="1640">
                  <c:v>612</c:v>
                </c:pt>
                <c:pt idx="1641">
                  <c:v>611</c:v>
                </c:pt>
                <c:pt idx="1642">
                  <c:v>610</c:v>
                </c:pt>
                <c:pt idx="1643">
                  <c:v>609</c:v>
                </c:pt>
                <c:pt idx="1644">
                  <c:v>608</c:v>
                </c:pt>
                <c:pt idx="1645">
                  <c:v>607</c:v>
                </c:pt>
                <c:pt idx="1646">
                  <c:v>606</c:v>
                </c:pt>
                <c:pt idx="1647">
                  <c:v>605</c:v>
                </c:pt>
                <c:pt idx="1648">
                  <c:v>604</c:v>
                </c:pt>
                <c:pt idx="1649">
                  <c:v>603</c:v>
                </c:pt>
                <c:pt idx="1650">
                  <c:v>602</c:v>
                </c:pt>
                <c:pt idx="1651">
                  <c:v>601</c:v>
                </c:pt>
                <c:pt idx="1652">
                  <c:v>600</c:v>
                </c:pt>
                <c:pt idx="1653">
                  <c:v>599</c:v>
                </c:pt>
                <c:pt idx="1654">
                  <c:v>598</c:v>
                </c:pt>
                <c:pt idx="1655">
                  <c:v>597</c:v>
                </c:pt>
                <c:pt idx="1656">
                  <c:v>596</c:v>
                </c:pt>
                <c:pt idx="1657">
                  <c:v>595</c:v>
                </c:pt>
                <c:pt idx="1658">
                  <c:v>594</c:v>
                </c:pt>
                <c:pt idx="1659">
                  <c:v>593</c:v>
                </c:pt>
                <c:pt idx="1660">
                  <c:v>592</c:v>
                </c:pt>
                <c:pt idx="1661">
                  <c:v>591</c:v>
                </c:pt>
                <c:pt idx="1662">
                  <c:v>590</c:v>
                </c:pt>
                <c:pt idx="1663">
                  <c:v>589</c:v>
                </c:pt>
                <c:pt idx="1664">
                  <c:v>588</c:v>
                </c:pt>
                <c:pt idx="1665">
                  <c:v>587</c:v>
                </c:pt>
                <c:pt idx="1666">
                  <c:v>586</c:v>
                </c:pt>
                <c:pt idx="1667">
                  <c:v>585</c:v>
                </c:pt>
                <c:pt idx="1668">
                  <c:v>584</c:v>
                </c:pt>
                <c:pt idx="1669">
                  <c:v>583</c:v>
                </c:pt>
                <c:pt idx="1670">
                  <c:v>582</c:v>
                </c:pt>
                <c:pt idx="1671">
                  <c:v>581</c:v>
                </c:pt>
                <c:pt idx="1672">
                  <c:v>580</c:v>
                </c:pt>
                <c:pt idx="1673">
                  <c:v>579</c:v>
                </c:pt>
                <c:pt idx="1674">
                  <c:v>578</c:v>
                </c:pt>
                <c:pt idx="1675">
                  <c:v>577</c:v>
                </c:pt>
                <c:pt idx="1676">
                  <c:v>576</c:v>
                </c:pt>
                <c:pt idx="1677">
                  <c:v>575</c:v>
                </c:pt>
                <c:pt idx="1678">
                  <c:v>574</c:v>
                </c:pt>
                <c:pt idx="1679">
                  <c:v>573</c:v>
                </c:pt>
                <c:pt idx="1680">
                  <c:v>572</c:v>
                </c:pt>
                <c:pt idx="1681">
                  <c:v>571</c:v>
                </c:pt>
                <c:pt idx="1682">
                  <c:v>570</c:v>
                </c:pt>
                <c:pt idx="1683">
                  <c:v>569</c:v>
                </c:pt>
                <c:pt idx="1684">
                  <c:v>568</c:v>
                </c:pt>
                <c:pt idx="1685">
                  <c:v>567</c:v>
                </c:pt>
                <c:pt idx="1686">
                  <c:v>566</c:v>
                </c:pt>
                <c:pt idx="1687">
                  <c:v>565</c:v>
                </c:pt>
                <c:pt idx="1688">
                  <c:v>564</c:v>
                </c:pt>
                <c:pt idx="1689">
                  <c:v>563</c:v>
                </c:pt>
                <c:pt idx="1690">
                  <c:v>562</c:v>
                </c:pt>
                <c:pt idx="1691">
                  <c:v>561</c:v>
                </c:pt>
                <c:pt idx="1692">
                  <c:v>560</c:v>
                </c:pt>
                <c:pt idx="1693">
                  <c:v>559</c:v>
                </c:pt>
                <c:pt idx="1694">
                  <c:v>558</c:v>
                </c:pt>
                <c:pt idx="1695">
                  <c:v>557</c:v>
                </c:pt>
                <c:pt idx="1696">
                  <c:v>556</c:v>
                </c:pt>
                <c:pt idx="1697">
                  <c:v>555</c:v>
                </c:pt>
                <c:pt idx="1698">
                  <c:v>554</c:v>
                </c:pt>
                <c:pt idx="1699">
                  <c:v>553</c:v>
                </c:pt>
                <c:pt idx="1700">
                  <c:v>552</c:v>
                </c:pt>
                <c:pt idx="1701">
                  <c:v>551</c:v>
                </c:pt>
                <c:pt idx="1702">
                  <c:v>550</c:v>
                </c:pt>
                <c:pt idx="1703">
                  <c:v>549</c:v>
                </c:pt>
                <c:pt idx="1704">
                  <c:v>548</c:v>
                </c:pt>
                <c:pt idx="1705">
                  <c:v>547</c:v>
                </c:pt>
                <c:pt idx="1706">
                  <c:v>546</c:v>
                </c:pt>
                <c:pt idx="1707">
                  <c:v>545</c:v>
                </c:pt>
                <c:pt idx="1708">
                  <c:v>544</c:v>
                </c:pt>
                <c:pt idx="1709">
                  <c:v>543</c:v>
                </c:pt>
                <c:pt idx="1710">
                  <c:v>542</c:v>
                </c:pt>
                <c:pt idx="1711">
                  <c:v>541</c:v>
                </c:pt>
                <c:pt idx="1712">
                  <c:v>540</c:v>
                </c:pt>
                <c:pt idx="1713">
                  <c:v>539</c:v>
                </c:pt>
                <c:pt idx="1714">
                  <c:v>538</c:v>
                </c:pt>
                <c:pt idx="1715">
                  <c:v>537</c:v>
                </c:pt>
                <c:pt idx="1716">
                  <c:v>536</c:v>
                </c:pt>
                <c:pt idx="1717">
                  <c:v>535</c:v>
                </c:pt>
                <c:pt idx="1718">
                  <c:v>534</c:v>
                </c:pt>
                <c:pt idx="1719">
                  <c:v>533</c:v>
                </c:pt>
                <c:pt idx="1720">
                  <c:v>532</c:v>
                </c:pt>
                <c:pt idx="1721">
                  <c:v>531</c:v>
                </c:pt>
                <c:pt idx="1722">
                  <c:v>530</c:v>
                </c:pt>
                <c:pt idx="1723">
                  <c:v>529</c:v>
                </c:pt>
                <c:pt idx="1724">
                  <c:v>528</c:v>
                </c:pt>
                <c:pt idx="1725">
                  <c:v>527</c:v>
                </c:pt>
                <c:pt idx="1726">
                  <c:v>526</c:v>
                </c:pt>
                <c:pt idx="1727">
                  <c:v>525</c:v>
                </c:pt>
                <c:pt idx="1728">
                  <c:v>524</c:v>
                </c:pt>
                <c:pt idx="1729">
                  <c:v>523</c:v>
                </c:pt>
                <c:pt idx="1730">
                  <c:v>522</c:v>
                </c:pt>
                <c:pt idx="1731">
                  <c:v>521</c:v>
                </c:pt>
                <c:pt idx="1732">
                  <c:v>520</c:v>
                </c:pt>
                <c:pt idx="1733">
                  <c:v>519</c:v>
                </c:pt>
                <c:pt idx="1734">
                  <c:v>518</c:v>
                </c:pt>
                <c:pt idx="1735">
                  <c:v>517</c:v>
                </c:pt>
                <c:pt idx="1736">
                  <c:v>516</c:v>
                </c:pt>
                <c:pt idx="1737">
                  <c:v>515</c:v>
                </c:pt>
                <c:pt idx="1738">
                  <c:v>514</c:v>
                </c:pt>
                <c:pt idx="1739">
                  <c:v>513</c:v>
                </c:pt>
                <c:pt idx="1740">
                  <c:v>512</c:v>
                </c:pt>
                <c:pt idx="1741">
                  <c:v>511</c:v>
                </c:pt>
                <c:pt idx="1742">
                  <c:v>510</c:v>
                </c:pt>
                <c:pt idx="1743">
                  <c:v>509</c:v>
                </c:pt>
                <c:pt idx="1744">
                  <c:v>508</c:v>
                </c:pt>
                <c:pt idx="1745">
                  <c:v>507</c:v>
                </c:pt>
                <c:pt idx="1746">
                  <c:v>506</c:v>
                </c:pt>
                <c:pt idx="1747">
                  <c:v>505</c:v>
                </c:pt>
                <c:pt idx="1748">
                  <c:v>504</c:v>
                </c:pt>
                <c:pt idx="1749">
                  <c:v>503</c:v>
                </c:pt>
                <c:pt idx="1750">
                  <c:v>502</c:v>
                </c:pt>
                <c:pt idx="1751">
                  <c:v>501</c:v>
                </c:pt>
                <c:pt idx="1752">
                  <c:v>500</c:v>
                </c:pt>
                <c:pt idx="1753">
                  <c:v>499</c:v>
                </c:pt>
                <c:pt idx="1754">
                  <c:v>498</c:v>
                </c:pt>
                <c:pt idx="1755">
                  <c:v>497</c:v>
                </c:pt>
                <c:pt idx="1756">
                  <c:v>496</c:v>
                </c:pt>
                <c:pt idx="1757">
                  <c:v>495</c:v>
                </c:pt>
                <c:pt idx="1758">
                  <c:v>494</c:v>
                </c:pt>
                <c:pt idx="1759">
                  <c:v>493</c:v>
                </c:pt>
                <c:pt idx="1760">
                  <c:v>492</c:v>
                </c:pt>
                <c:pt idx="1761">
                  <c:v>491</c:v>
                </c:pt>
                <c:pt idx="1762">
                  <c:v>490</c:v>
                </c:pt>
                <c:pt idx="1763">
                  <c:v>489</c:v>
                </c:pt>
                <c:pt idx="1764">
                  <c:v>488</c:v>
                </c:pt>
                <c:pt idx="1765">
                  <c:v>487</c:v>
                </c:pt>
                <c:pt idx="1766">
                  <c:v>486</c:v>
                </c:pt>
                <c:pt idx="1767">
                  <c:v>485</c:v>
                </c:pt>
                <c:pt idx="1768">
                  <c:v>484</c:v>
                </c:pt>
                <c:pt idx="1769">
                  <c:v>483</c:v>
                </c:pt>
                <c:pt idx="1770">
                  <c:v>482</c:v>
                </c:pt>
                <c:pt idx="1771">
                  <c:v>481</c:v>
                </c:pt>
                <c:pt idx="1772">
                  <c:v>480</c:v>
                </c:pt>
                <c:pt idx="1773">
                  <c:v>479</c:v>
                </c:pt>
                <c:pt idx="1774">
                  <c:v>478</c:v>
                </c:pt>
                <c:pt idx="1775">
                  <c:v>477</c:v>
                </c:pt>
                <c:pt idx="1776">
                  <c:v>476</c:v>
                </c:pt>
                <c:pt idx="1777">
                  <c:v>475</c:v>
                </c:pt>
                <c:pt idx="1778">
                  <c:v>474</c:v>
                </c:pt>
                <c:pt idx="1779">
                  <c:v>473</c:v>
                </c:pt>
                <c:pt idx="1780">
                  <c:v>472</c:v>
                </c:pt>
                <c:pt idx="1781">
                  <c:v>471</c:v>
                </c:pt>
                <c:pt idx="1782">
                  <c:v>470</c:v>
                </c:pt>
                <c:pt idx="1783">
                  <c:v>469</c:v>
                </c:pt>
                <c:pt idx="1784">
                  <c:v>468</c:v>
                </c:pt>
                <c:pt idx="1785">
                  <c:v>467</c:v>
                </c:pt>
                <c:pt idx="1786">
                  <c:v>466</c:v>
                </c:pt>
                <c:pt idx="1787">
                  <c:v>465</c:v>
                </c:pt>
                <c:pt idx="1788">
                  <c:v>464</c:v>
                </c:pt>
                <c:pt idx="1789">
                  <c:v>463</c:v>
                </c:pt>
                <c:pt idx="1790">
                  <c:v>462</c:v>
                </c:pt>
                <c:pt idx="1791">
                  <c:v>461</c:v>
                </c:pt>
                <c:pt idx="1792">
                  <c:v>460</c:v>
                </c:pt>
                <c:pt idx="1793">
                  <c:v>459</c:v>
                </c:pt>
                <c:pt idx="1794">
                  <c:v>458</c:v>
                </c:pt>
                <c:pt idx="1795">
                  <c:v>457</c:v>
                </c:pt>
                <c:pt idx="1796">
                  <c:v>456</c:v>
                </c:pt>
                <c:pt idx="1797">
                  <c:v>455</c:v>
                </c:pt>
                <c:pt idx="1798">
                  <c:v>454</c:v>
                </c:pt>
                <c:pt idx="1799">
                  <c:v>453</c:v>
                </c:pt>
                <c:pt idx="1800">
                  <c:v>452</c:v>
                </c:pt>
                <c:pt idx="1801">
                  <c:v>451</c:v>
                </c:pt>
                <c:pt idx="1802">
                  <c:v>450</c:v>
                </c:pt>
                <c:pt idx="1803">
                  <c:v>449</c:v>
                </c:pt>
                <c:pt idx="1804">
                  <c:v>448</c:v>
                </c:pt>
                <c:pt idx="1805">
                  <c:v>447</c:v>
                </c:pt>
                <c:pt idx="1806">
                  <c:v>446</c:v>
                </c:pt>
                <c:pt idx="1807">
                  <c:v>445</c:v>
                </c:pt>
                <c:pt idx="1808">
                  <c:v>444</c:v>
                </c:pt>
                <c:pt idx="1809">
                  <c:v>443</c:v>
                </c:pt>
                <c:pt idx="1810">
                  <c:v>442</c:v>
                </c:pt>
                <c:pt idx="1811">
                  <c:v>441</c:v>
                </c:pt>
                <c:pt idx="1812">
                  <c:v>440</c:v>
                </c:pt>
                <c:pt idx="1813">
                  <c:v>439</c:v>
                </c:pt>
                <c:pt idx="1814">
                  <c:v>438</c:v>
                </c:pt>
                <c:pt idx="1815">
                  <c:v>437</c:v>
                </c:pt>
                <c:pt idx="1816">
                  <c:v>436</c:v>
                </c:pt>
                <c:pt idx="1817">
                  <c:v>435</c:v>
                </c:pt>
                <c:pt idx="1818">
                  <c:v>434</c:v>
                </c:pt>
                <c:pt idx="1819">
                  <c:v>433</c:v>
                </c:pt>
                <c:pt idx="1820">
                  <c:v>432</c:v>
                </c:pt>
                <c:pt idx="1821">
                  <c:v>431</c:v>
                </c:pt>
                <c:pt idx="1822">
                  <c:v>430</c:v>
                </c:pt>
                <c:pt idx="1823">
                  <c:v>429</c:v>
                </c:pt>
                <c:pt idx="1824">
                  <c:v>428</c:v>
                </c:pt>
                <c:pt idx="1825">
                  <c:v>427</c:v>
                </c:pt>
                <c:pt idx="1826">
                  <c:v>426</c:v>
                </c:pt>
                <c:pt idx="1827">
                  <c:v>425</c:v>
                </c:pt>
                <c:pt idx="1828">
                  <c:v>424</c:v>
                </c:pt>
                <c:pt idx="1829">
                  <c:v>423</c:v>
                </c:pt>
                <c:pt idx="1830">
                  <c:v>422</c:v>
                </c:pt>
                <c:pt idx="1831">
                  <c:v>421</c:v>
                </c:pt>
                <c:pt idx="1832">
                  <c:v>420</c:v>
                </c:pt>
                <c:pt idx="1833">
                  <c:v>419</c:v>
                </c:pt>
                <c:pt idx="1834">
                  <c:v>418</c:v>
                </c:pt>
                <c:pt idx="1835">
                  <c:v>417</c:v>
                </c:pt>
                <c:pt idx="1836">
                  <c:v>416</c:v>
                </c:pt>
                <c:pt idx="1837">
                  <c:v>415</c:v>
                </c:pt>
                <c:pt idx="1838">
                  <c:v>414</c:v>
                </c:pt>
                <c:pt idx="1839">
                  <c:v>413</c:v>
                </c:pt>
                <c:pt idx="1840">
                  <c:v>412</c:v>
                </c:pt>
                <c:pt idx="1841">
                  <c:v>411</c:v>
                </c:pt>
                <c:pt idx="1842">
                  <c:v>410</c:v>
                </c:pt>
                <c:pt idx="1843">
                  <c:v>409</c:v>
                </c:pt>
                <c:pt idx="1844">
                  <c:v>408</c:v>
                </c:pt>
                <c:pt idx="1845">
                  <c:v>407</c:v>
                </c:pt>
                <c:pt idx="1846">
                  <c:v>406</c:v>
                </c:pt>
                <c:pt idx="1847">
                  <c:v>405</c:v>
                </c:pt>
                <c:pt idx="1848">
                  <c:v>404</c:v>
                </c:pt>
                <c:pt idx="1849">
                  <c:v>403</c:v>
                </c:pt>
                <c:pt idx="1850">
                  <c:v>402</c:v>
                </c:pt>
                <c:pt idx="1851">
                  <c:v>401</c:v>
                </c:pt>
                <c:pt idx="1852">
                  <c:v>400</c:v>
                </c:pt>
                <c:pt idx="1853">
                  <c:v>399</c:v>
                </c:pt>
                <c:pt idx="1854">
                  <c:v>398</c:v>
                </c:pt>
                <c:pt idx="1855">
                  <c:v>397</c:v>
                </c:pt>
                <c:pt idx="1856">
                  <c:v>396</c:v>
                </c:pt>
                <c:pt idx="1857">
                  <c:v>395</c:v>
                </c:pt>
                <c:pt idx="1858">
                  <c:v>394</c:v>
                </c:pt>
                <c:pt idx="1859">
                  <c:v>393</c:v>
                </c:pt>
                <c:pt idx="1860">
                  <c:v>392</c:v>
                </c:pt>
                <c:pt idx="1861">
                  <c:v>391</c:v>
                </c:pt>
                <c:pt idx="1862">
                  <c:v>390</c:v>
                </c:pt>
                <c:pt idx="1863">
                  <c:v>389</c:v>
                </c:pt>
                <c:pt idx="1864">
                  <c:v>388</c:v>
                </c:pt>
                <c:pt idx="1865">
                  <c:v>387</c:v>
                </c:pt>
                <c:pt idx="1866">
                  <c:v>386</c:v>
                </c:pt>
                <c:pt idx="1867">
                  <c:v>385</c:v>
                </c:pt>
                <c:pt idx="1868">
                  <c:v>384</c:v>
                </c:pt>
                <c:pt idx="1869">
                  <c:v>383</c:v>
                </c:pt>
                <c:pt idx="1870">
                  <c:v>382</c:v>
                </c:pt>
                <c:pt idx="1871">
                  <c:v>381</c:v>
                </c:pt>
                <c:pt idx="1872">
                  <c:v>380</c:v>
                </c:pt>
                <c:pt idx="1873">
                  <c:v>379</c:v>
                </c:pt>
                <c:pt idx="1874">
                  <c:v>378</c:v>
                </c:pt>
                <c:pt idx="1875">
                  <c:v>377</c:v>
                </c:pt>
                <c:pt idx="1876">
                  <c:v>376</c:v>
                </c:pt>
                <c:pt idx="1877">
                  <c:v>375</c:v>
                </c:pt>
                <c:pt idx="1878">
                  <c:v>374</c:v>
                </c:pt>
                <c:pt idx="1879">
                  <c:v>373</c:v>
                </c:pt>
                <c:pt idx="1880">
                  <c:v>372</c:v>
                </c:pt>
                <c:pt idx="1881">
                  <c:v>371</c:v>
                </c:pt>
                <c:pt idx="1882">
                  <c:v>370</c:v>
                </c:pt>
                <c:pt idx="1883">
                  <c:v>369</c:v>
                </c:pt>
                <c:pt idx="1884">
                  <c:v>368</c:v>
                </c:pt>
                <c:pt idx="1885">
                  <c:v>367</c:v>
                </c:pt>
                <c:pt idx="1886">
                  <c:v>366</c:v>
                </c:pt>
                <c:pt idx="1887">
                  <c:v>365</c:v>
                </c:pt>
                <c:pt idx="1888">
                  <c:v>364</c:v>
                </c:pt>
                <c:pt idx="1889">
                  <c:v>363</c:v>
                </c:pt>
                <c:pt idx="1890">
                  <c:v>362</c:v>
                </c:pt>
                <c:pt idx="1891">
                  <c:v>361</c:v>
                </c:pt>
                <c:pt idx="1892">
                  <c:v>360</c:v>
                </c:pt>
                <c:pt idx="1893">
                  <c:v>359</c:v>
                </c:pt>
                <c:pt idx="1894">
                  <c:v>358</c:v>
                </c:pt>
                <c:pt idx="1895">
                  <c:v>357</c:v>
                </c:pt>
                <c:pt idx="1896">
                  <c:v>356</c:v>
                </c:pt>
                <c:pt idx="1897">
                  <c:v>355</c:v>
                </c:pt>
                <c:pt idx="1898">
                  <c:v>354</c:v>
                </c:pt>
                <c:pt idx="1899">
                  <c:v>353</c:v>
                </c:pt>
                <c:pt idx="1900">
                  <c:v>352</c:v>
                </c:pt>
                <c:pt idx="1901">
                  <c:v>351</c:v>
                </c:pt>
                <c:pt idx="1902">
                  <c:v>350</c:v>
                </c:pt>
                <c:pt idx="1903">
                  <c:v>349</c:v>
                </c:pt>
                <c:pt idx="1904">
                  <c:v>348</c:v>
                </c:pt>
                <c:pt idx="1905">
                  <c:v>347</c:v>
                </c:pt>
                <c:pt idx="1906">
                  <c:v>346</c:v>
                </c:pt>
                <c:pt idx="1907">
                  <c:v>345</c:v>
                </c:pt>
                <c:pt idx="1908">
                  <c:v>344</c:v>
                </c:pt>
                <c:pt idx="1909">
                  <c:v>343</c:v>
                </c:pt>
                <c:pt idx="1910">
                  <c:v>342</c:v>
                </c:pt>
                <c:pt idx="1911">
                  <c:v>341</c:v>
                </c:pt>
                <c:pt idx="1912">
                  <c:v>340</c:v>
                </c:pt>
                <c:pt idx="1913">
                  <c:v>339</c:v>
                </c:pt>
                <c:pt idx="1914">
                  <c:v>338</c:v>
                </c:pt>
                <c:pt idx="1915">
                  <c:v>337</c:v>
                </c:pt>
                <c:pt idx="1916">
                  <c:v>336</c:v>
                </c:pt>
                <c:pt idx="1917">
                  <c:v>335</c:v>
                </c:pt>
                <c:pt idx="1918">
                  <c:v>334</c:v>
                </c:pt>
                <c:pt idx="1919">
                  <c:v>333</c:v>
                </c:pt>
                <c:pt idx="1920">
                  <c:v>332</c:v>
                </c:pt>
                <c:pt idx="1921">
                  <c:v>331</c:v>
                </c:pt>
                <c:pt idx="1922">
                  <c:v>330</c:v>
                </c:pt>
                <c:pt idx="1923">
                  <c:v>329</c:v>
                </c:pt>
                <c:pt idx="1924">
                  <c:v>328</c:v>
                </c:pt>
                <c:pt idx="1925">
                  <c:v>327</c:v>
                </c:pt>
                <c:pt idx="1926">
                  <c:v>326</c:v>
                </c:pt>
                <c:pt idx="1927">
                  <c:v>325</c:v>
                </c:pt>
                <c:pt idx="1928">
                  <c:v>324</c:v>
                </c:pt>
                <c:pt idx="1929">
                  <c:v>323</c:v>
                </c:pt>
                <c:pt idx="1930">
                  <c:v>322</c:v>
                </c:pt>
                <c:pt idx="1931">
                  <c:v>321</c:v>
                </c:pt>
                <c:pt idx="1932">
                  <c:v>320</c:v>
                </c:pt>
                <c:pt idx="1933">
                  <c:v>319</c:v>
                </c:pt>
                <c:pt idx="1934">
                  <c:v>318</c:v>
                </c:pt>
                <c:pt idx="1935">
                  <c:v>317</c:v>
                </c:pt>
                <c:pt idx="1936">
                  <c:v>316</c:v>
                </c:pt>
                <c:pt idx="1937">
                  <c:v>315</c:v>
                </c:pt>
                <c:pt idx="1938">
                  <c:v>314</c:v>
                </c:pt>
                <c:pt idx="1939">
                  <c:v>313</c:v>
                </c:pt>
                <c:pt idx="1940">
                  <c:v>312</c:v>
                </c:pt>
                <c:pt idx="1941">
                  <c:v>311</c:v>
                </c:pt>
                <c:pt idx="1942">
                  <c:v>310</c:v>
                </c:pt>
                <c:pt idx="1943">
                  <c:v>309</c:v>
                </c:pt>
                <c:pt idx="1944">
                  <c:v>308</c:v>
                </c:pt>
                <c:pt idx="1945">
                  <c:v>307</c:v>
                </c:pt>
                <c:pt idx="1946">
                  <c:v>306</c:v>
                </c:pt>
                <c:pt idx="1947">
                  <c:v>305</c:v>
                </c:pt>
                <c:pt idx="1948">
                  <c:v>304</c:v>
                </c:pt>
                <c:pt idx="1949">
                  <c:v>303</c:v>
                </c:pt>
                <c:pt idx="1950">
                  <c:v>302</c:v>
                </c:pt>
                <c:pt idx="1951">
                  <c:v>301</c:v>
                </c:pt>
                <c:pt idx="1952">
                  <c:v>300</c:v>
                </c:pt>
                <c:pt idx="1953">
                  <c:v>299</c:v>
                </c:pt>
                <c:pt idx="1954">
                  <c:v>298</c:v>
                </c:pt>
                <c:pt idx="1955">
                  <c:v>297</c:v>
                </c:pt>
                <c:pt idx="1956">
                  <c:v>296</c:v>
                </c:pt>
                <c:pt idx="1957">
                  <c:v>295</c:v>
                </c:pt>
                <c:pt idx="1958">
                  <c:v>294</c:v>
                </c:pt>
                <c:pt idx="1959">
                  <c:v>293</c:v>
                </c:pt>
                <c:pt idx="1960">
                  <c:v>292</c:v>
                </c:pt>
                <c:pt idx="1961">
                  <c:v>291</c:v>
                </c:pt>
                <c:pt idx="1962">
                  <c:v>290</c:v>
                </c:pt>
                <c:pt idx="1963">
                  <c:v>289</c:v>
                </c:pt>
                <c:pt idx="1964">
                  <c:v>288</c:v>
                </c:pt>
                <c:pt idx="1965">
                  <c:v>287</c:v>
                </c:pt>
                <c:pt idx="1966">
                  <c:v>286</c:v>
                </c:pt>
                <c:pt idx="1967">
                  <c:v>285</c:v>
                </c:pt>
                <c:pt idx="1968">
                  <c:v>284</c:v>
                </c:pt>
                <c:pt idx="1969">
                  <c:v>283</c:v>
                </c:pt>
                <c:pt idx="1970">
                  <c:v>282</c:v>
                </c:pt>
                <c:pt idx="1971">
                  <c:v>281</c:v>
                </c:pt>
                <c:pt idx="1972">
                  <c:v>280</c:v>
                </c:pt>
                <c:pt idx="1973">
                  <c:v>279</c:v>
                </c:pt>
                <c:pt idx="1974">
                  <c:v>278</c:v>
                </c:pt>
                <c:pt idx="1975">
                  <c:v>277</c:v>
                </c:pt>
                <c:pt idx="1976">
                  <c:v>276</c:v>
                </c:pt>
                <c:pt idx="1977">
                  <c:v>275</c:v>
                </c:pt>
                <c:pt idx="1978">
                  <c:v>274</c:v>
                </c:pt>
                <c:pt idx="1979">
                  <c:v>273</c:v>
                </c:pt>
                <c:pt idx="1980">
                  <c:v>272</c:v>
                </c:pt>
                <c:pt idx="1981">
                  <c:v>271</c:v>
                </c:pt>
                <c:pt idx="1982">
                  <c:v>270</c:v>
                </c:pt>
                <c:pt idx="1983">
                  <c:v>269</c:v>
                </c:pt>
                <c:pt idx="1984">
                  <c:v>268</c:v>
                </c:pt>
                <c:pt idx="1985">
                  <c:v>267</c:v>
                </c:pt>
                <c:pt idx="1986">
                  <c:v>266</c:v>
                </c:pt>
                <c:pt idx="1987">
                  <c:v>265</c:v>
                </c:pt>
                <c:pt idx="1988">
                  <c:v>264</c:v>
                </c:pt>
                <c:pt idx="1989">
                  <c:v>263</c:v>
                </c:pt>
                <c:pt idx="1990">
                  <c:v>262</c:v>
                </c:pt>
                <c:pt idx="1991">
                  <c:v>261</c:v>
                </c:pt>
                <c:pt idx="1992">
                  <c:v>260</c:v>
                </c:pt>
                <c:pt idx="1993">
                  <c:v>259</c:v>
                </c:pt>
                <c:pt idx="1994">
                  <c:v>258</c:v>
                </c:pt>
                <c:pt idx="1995">
                  <c:v>257</c:v>
                </c:pt>
                <c:pt idx="1996">
                  <c:v>256</c:v>
                </c:pt>
                <c:pt idx="1997">
                  <c:v>255</c:v>
                </c:pt>
                <c:pt idx="1998">
                  <c:v>254</c:v>
                </c:pt>
                <c:pt idx="1999">
                  <c:v>253</c:v>
                </c:pt>
                <c:pt idx="2000">
                  <c:v>252</c:v>
                </c:pt>
                <c:pt idx="2001">
                  <c:v>251</c:v>
                </c:pt>
                <c:pt idx="2002">
                  <c:v>250</c:v>
                </c:pt>
                <c:pt idx="2003">
                  <c:v>249</c:v>
                </c:pt>
                <c:pt idx="2004">
                  <c:v>248</c:v>
                </c:pt>
                <c:pt idx="2005">
                  <c:v>247</c:v>
                </c:pt>
                <c:pt idx="2006">
                  <c:v>246</c:v>
                </c:pt>
                <c:pt idx="2007">
                  <c:v>245</c:v>
                </c:pt>
                <c:pt idx="2008">
                  <c:v>244</c:v>
                </c:pt>
                <c:pt idx="2009">
                  <c:v>243</c:v>
                </c:pt>
                <c:pt idx="2010">
                  <c:v>242</c:v>
                </c:pt>
                <c:pt idx="2011">
                  <c:v>241</c:v>
                </c:pt>
                <c:pt idx="2012">
                  <c:v>240</c:v>
                </c:pt>
                <c:pt idx="2013">
                  <c:v>239</c:v>
                </c:pt>
                <c:pt idx="2014">
                  <c:v>238</c:v>
                </c:pt>
                <c:pt idx="2015">
                  <c:v>237</c:v>
                </c:pt>
                <c:pt idx="2016">
                  <c:v>236</c:v>
                </c:pt>
                <c:pt idx="2017">
                  <c:v>235</c:v>
                </c:pt>
                <c:pt idx="2018">
                  <c:v>234</c:v>
                </c:pt>
                <c:pt idx="2019">
                  <c:v>233</c:v>
                </c:pt>
                <c:pt idx="2020">
                  <c:v>232</c:v>
                </c:pt>
                <c:pt idx="2021">
                  <c:v>231</c:v>
                </c:pt>
                <c:pt idx="2022">
                  <c:v>230</c:v>
                </c:pt>
                <c:pt idx="2023">
                  <c:v>229</c:v>
                </c:pt>
                <c:pt idx="2024">
                  <c:v>228</c:v>
                </c:pt>
                <c:pt idx="2025">
                  <c:v>227</c:v>
                </c:pt>
                <c:pt idx="2026">
                  <c:v>226</c:v>
                </c:pt>
                <c:pt idx="2027">
                  <c:v>225</c:v>
                </c:pt>
                <c:pt idx="2028">
                  <c:v>224</c:v>
                </c:pt>
                <c:pt idx="2029">
                  <c:v>223</c:v>
                </c:pt>
                <c:pt idx="2030">
                  <c:v>222</c:v>
                </c:pt>
                <c:pt idx="2031">
                  <c:v>221</c:v>
                </c:pt>
                <c:pt idx="2032">
                  <c:v>220</c:v>
                </c:pt>
                <c:pt idx="2033">
                  <c:v>219</c:v>
                </c:pt>
                <c:pt idx="2034">
                  <c:v>218</c:v>
                </c:pt>
                <c:pt idx="2035">
                  <c:v>217</c:v>
                </c:pt>
                <c:pt idx="2036">
                  <c:v>216</c:v>
                </c:pt>
                <c:pt idx="2037">
                  <c:v>215</c:v>
                </c:pt>
                <c:pt idx="2038">
                  <c:v>214</c:v>
                </c:pt>
                <c:pt idx="2039">
                  <c:v>213</c:v>
                </c:pt>
                <c:pt idx="2040">
                  <c:v>212</c:v>
                </c:pt>
                <c:pt idx="2041">
                  <c:v>211</c:v>
                </c:pt>
                <c:pt idx="2042">
                  <c:v>210</c:v>
                </c:pt>
                <c:pt idx="2043">
                  <c:v>209</c:v>
                </c:pt>
                <c:pt idx="2044">
                  <c:v>208</c:v>
                </c:pt>
                <c:pt idx="2045">
                  <c:v>207</c:v>
                </c:pt>
                <c:pt idx="2046">
                  <c:v>206</c:v>
                </c:pt>
                <c:pt idx="2047">
                  <c:v>205</c:v>
                </c:pt>
                <c:pt idx="2048">
                  <c:v>204</c:v>
                </c:pt>
                <c:pt idx="2049">
                  <c:v>203</c:v>
                </c:pt>
                <c:pt idx="2050">
                  <c:v>202</c:v>
                </c:pt>
                <c:pt idx="2051">
                  <c:v>201</c:v>
                </c:pt>
                <c:pt idx="2052">
                  <c:v>200</c:v>
                </c:pt>
                <c:pt idx="2053">
                  <c:v>199</c:v>
                </c:pt>
                <c:pt idx="2054">
                  <c:v>198</c:v>
                </c:pt>
                <c:pt idx="2055">
                  <c:v>197</c:v>
                </c:pt>
                <c:pt idx="2056">
                  <c:v>196</c:v>
                </c:pt>
                <c:pt idx="2057">
                  <c:v>195</c:v>
                </c:pt>
                <c:pt idx="2058">
                  <c:v>194</c:v>
                </c:pt>
                <c:pt idx="2059">
                  <c:v>193</c:v>
                </c:pt>
                <c:pt idx="2060">
                  <c:v>192</c:v>
                </c:pt>
                <c:pt idx="2061">
                  <c:v>191</c:v>
                </c:pt>
                <c:pt idx="2062">
                  <c:v>190</c:v>
                </c:pt>
                <c:pt idx="2063">
                  <c:v>189</c:v>
                </c:pt>
                <c:pt idx="2064">
                  <c:v>188</c:v>
                </c:pt>
                <c:pt idx="2065">
                  <c:v>187</c:v>
                </c:pt>
                <c:pt idx="2066">
                  <c:v>186</c:v>
                </c:pt>
                <c:pt idx="2067">
                  <c:v>185</c:v>
                </c:pt>
                <c:pt idx="2068">
                  <c:v>184</c:v>
                </c:pt>
                <c:pt idx="2069">
                  <c:v>183</c:v>
                </c:pt>
                <c:pt idx="2070">
                  <c:v>182</c:v>
                </c:pt>
                <c:pt idx="2071">
                  <c:v>181</c:v>
                </c:pt>
                <c:pt idx="2072">
                  <c:v>180</c:v>
                </c:pt>
                <c:pt idx="2073">
                  <c:v>179</c:v>
                </c:pt>
                <c:pt idx="2074">
                  <c:v>178</c:v>
                </c:pt>
                <c:pt idx="2075">
                  <c:v>177</c:v>
                </c:pt>
                <c:pt idx="2076">
                  <c:v>176</c:v>
                </c:pt>
                <c:pt idx="2077">
                  <c:v>175</c:v>
                </c:pt>
                <c:pt idx="2078">
                  <c:v>174</c:v>
                </c:pt>
                <c:pt idx="2079">
                  <c:v>173</c:v>
                </c:pt>
                <c:pt idx="2080">
                  <c:v>172</c:v>
                </c:pt>
                <c:pt idx="2081">
                  <c:v>171</c:v>
                </c:pt>
                <c:pt idx="2082">
                  <c:v>170</c:v>
                </c:pt>
                <c:pt idx="2083">
                  <c:v>169</c:v>
                </c:pt>
                <c:pt idx="2084">
                  <c:v>168</c:v>
                </c:pt>
                <c:pt idx="2085">
                  <c:v>167</c:v>
                </c:pt>
                <c:pt idx="2086">
                  <c:v>166</c:v>
                </c:pt>
                <c:pt idx="2087">
                  <c:v>165</c:v>
                </c:pt>
                <c:pt idx="2088">
                  <c:v>164</c:v>
                </c:pt>
                <c:pt idx="2089">
                  <c:v>163</c:v>
                </c:pt>
                <c:pt idx="2090">
                  <c:v>162</c:v>
                </c:pt>
                <c:pt idx="2091">
                  <c:v>161</c:v>
                </c:pt>
                <c:pt idx="2092">
                  <c:v>160</c:v>
                </c:pt>
                <c:pt idx="2093">
                  <c:v>159</c:v>
                </c:pt>
                <c:pt idx="2094">
                  <c:v>158</c:v>
                </c:pt>
                <c:pt idx="2095">
                  <c:v>157</c:v>
                </c:pt>
                <c:pt idx="2096">
                  <c:v>156</c:v>
                </c:pt>
                <c:pt idx="2097">
                  <c:v>155</c:v>
                </c:pt>
                <c:pt idx="2098">
                  <c:v>154</c:v>
                </c:pt>
                <c:pt idx="2099">
                  <c:v>153</c:v>
                </c:pt>
                <c:pt idx="2100">
                  <c:v>152</c:v>
                </c:pt>
                <c:pt idx="2101">
                  <c:v>151</c:v>
                </c:pt>
                <c:pt idx="2102">
                  <c:v>150</c:v>
                </c:pt>
                <c:pt idx="2103">
                  <c:v>149</c:v>
                </c:pt>
                <c:pt idx="2104">
                  <c:v>148</c:v>
                </c:pt>
                <c:pt idx="2105">
                  <c:v>147</c:v>
                </c:pt>
                <c:pt idx="2106">
                  <c:v>146</c:v>
                </c:pt>
                <c:pt idx="2107">
                  <c:v>145</c:v>
                </c:pt>
                <c:pt idx="2108">
                  <c:v>144</c:v>
                </c:pt>
                <c:pt idx="2109">
                  <c:v>143</c:v>
                </c:pt>
                <c:pt idx="2110">
                  <c:v>142</c:v>
                </c:pt>
                <c:pt idx="2111">
                  <c:v>141</c:v>
                </c:pt>
                <c:pt idx="2112">
                  <c:v>140</c:v>
                </c:pt>
                <c:pt idx="2113">
                  <c:v>139</c:v>
                </c:pt>
                <c:pt idx="2114">
                  <c:v>138</c:v>
                </c:pt>
                <c:pt idx="2115">
                  <c:v>137</c:v>
                </c:pt>
                <c:pt idx="2116">
                  <c:v>136</c:v>
                </c:pt>
                <c:pt idx="2117">
                  <c:v>135</c:v>
                </c:pt>
                <c:pt idx="2118">
                  <c:v>134</c:v>
                </c:pt>
                <c:pt idx="2119">
                  <c:v>133</c:v>
                </c:pt>
                <c:pt idx="2120">
                  <c:v>132</c:v>
                </c:pt>
                <c:pt idx="2121">
                  <c:v>131</c:v>
                </c:pt>
                <c:pt idx="2122">
                  <c:v>130</c:v>
                </c:pt>
                <c:pt idx="2123">
                  <c:v>129</c:v>
                </c:pt>
                <c:pt idx="2124">
                  <c:v>128</c:v>
                </c:pt>
                <c:pt idx="2125">
                  <c:v>127</c:v>
                </c:pt>
                <c:pt idx="2126">
                  <c:v>126</c:v>
                </c:pt>
                <c:pt idx="2127">
                  <c:v>125</c:v>
                </c:pt>
                <c:pt idx="2128">
                  <c:v>124</c:v>
                </c:pt>
                <c:pt idx="2129">
                  <c:v>123</c:v>
                </c:pt>
                <c:pt idx="2130">
                  <c:v>122</c:v>
                </c:pt>
                <c:pt idx="2131">
                  <c:v>121</c:v>
                </c:pt>
                <c:pt idx="2132">
                  <c:v>120</c:v>
                </c:pt>
                <c:pt idx="2133">
                  <c:v>119</c:v>
                </c:pt>
                <c:pt idx="2134">
                  <c:v>118</c:v>
                </c:pt>
                <c:pt idx="2135">
                  <c:v>117</c:v>
                </c:pt>
                <c:pt idx="2136">
                  <c:v>116</c:v>
                </c:pt>
                <c:pt idx="2137">
                  <c:v>115</c:v>
                </c:pt>
                <c:pt idx="2138">
                  <c:v>114</c:v>
                </c:pt>
                <c:pt idx="2139">
                  <c:v>113</c:v>
                </c:pt>
                <c:pt idx="2140">
                  <c:v>112</c:v>
                </c:pt>
                <c:pt idx="2141">
                  <c:v>111</c:v>
                </c:pt>
                <c:pt idx="2142">
                  <c:v>110</c:v>
                </c:pt>
                <c:pt idx="2143">
                  <c:v>109</c:v>
                </c:pt>
                <c:pt idx="2144">
                  <c:v>108</c:v>
                </c:pt>
                <c:pt idx="2145">
                  <c:v>107</c:v>
                </c:pt>
                <c:pt idx="2146">
                  <c:v>106</c:v>
                </c:pt>
                <c:pt idx="2147">
                  <c:v>105</c:v>
                </c:pt>
                <c:pt idx="2148">
                  <c:v>104</c:v>
                </c:pt>
                <c:pt idx="2149">
                  <c:v>103</c:v>
                </c:pt>
                <c:pt idx="2150">
                  <c:v>102</c:v>
                </c:pt>
                <c:pt idx="2151">
                  <c:v>101</c:v>
                </c:pt>
                <c:pt idx="2152">
                  <c:v>100</c:v>
                </c:pt>
                <c:pt idx="2153">
                  <c:v>99</c:v>
                </c:pt>
                <c:pt idx="2154">
                  <c:v>98</c:v>
                </c:pt>
                <c:pt idx="2155">
                  <c:v>97</c:v>
                </c:pt>
                <c:pt idx="2156">
                  <c:v>96</c:v>
                </c:pt>
                <c:pt idx="2157">
                  <c:v>95</c:v>
                </c:pt>
                <c:pt idx="2158">
                  <c:v>94</c:v>
                </c:pt>
                <c:pt idx="2159">
                  <c:v>93</c:v>
                </c:pt>
                <c:pt idx="2160">
                  <c:v>92</c:v>
                </c:pt>
                <c:pt idx="2161">
                  <c:v>91</c:v>
                </c:pt>
                <c:pt idx="2162">
                  <c:v>90</c:v>
                </c:pt>
                <c:pt idx="2163">
                  <c:v>89</c:v>
                </c:pt>
                <c:pt idx="2164">
                  <c:v>88</c:v>
                </c:pt>
                <c:pt idx="2165">
                  <c:v>87</c:v>
                </c:pt>
                <c:pt idx="2166">
                  <c:v>86</c:v>
                </c:pt>
                <c:pt idx="2167">
                  <c:v>85</c:v>
                </c:pt>
                <c:pt idx="2168">
                  <c:v>84</c:v>
                </c:pt>
                <c:pt idx="2169">
                  <c:v>83</c:v>
                </c:pt>
                <c:pt idx="2170">
                  <c:v>82</c:v>
                </c:pt>
                <c:pt idx="2171">
                  <c:v>81</c:v>
                </c:pt>
                <c:pt idx="2172">
                  <c:v>80</c:v>
                </c:pt>
                <c:pt idx="2173">
                  <c:v>79</c:v>
                </c:pt>
                <c:pt idx="2174">
                  <c:v>78</c:v>
                </c:pt>
                <c:pt idx="2175">
                  <c:v>77</c:v>
                </c:pt>
                <c:pt idx="2176">
                  <c:v>76</c:v>
                </c:pt>
                <c:pt idx="2177">
                  <c:v>75</c:v>
                </c:pt>
                <c:pt idx="2178">
                  <c:v>74</c:v>
                </c:pt>
                <c:pt idx="2179">
                  <c:v>73</c:v>
                </c:pt>
                <c:pt idx="2180">
                  <c:v>72</c:v>
                </c:pt>
                <c:pt idx="2181">
                  <c:v>71</c:v>
                </c:pt>
                <c:pt idx="2182">
                  <c:v>70</c:v>
                </c:pt>
                <c:pt idx="2183">
                  <c:v>69</c:v>
                </c:pt>
                <c:pt idx="2184">
                  <c:v>68</c:v>
                </c:pt>
                <c:pt idx="2185">
                  <c:v>67</c:v>
                </c:pt>
                <c:pt idx="2186">
                  <c:v>66</c:v>
                </c:pt>
                <c:pt idx="2187">
                  <c:v>65</c:v>
                </c:pt>
                <c:pt idx="2188">
                  <c:v>64</c:v>
                </c:pt>
                <c:pt idx="2189">
                  <c:v>63</c:v>
                </c:pt>
                <c:pt idx="2190">
                  <c:v>62</c:v>
                </c:pt>
                <c:pt idx="2191">
                  <c:v>61</c:v>
                </c:pt>
                <c:pt idx="2192">
                  <c:v>60</c:v>
                </c:pt>
                <c:pt idx="2193">
                  <c:v>59</c:v>
                </c:pt>
                <c:pt idx="2194">
                  <c:v>58</c:v>
                </c:pt>
                <c:pt idx="2195">
                  <c:v>57</c:v>
                </c:pt>
                <c:pt idx="2196">
                  <c:v>56</c:v>
                </c:pt>
                <c:pt idx="2197">
                  <c:v>55</c:v>
                </c:pt>
                <c:pt idx="2198">
                  <c:v>54</c:v>
                </c:pt>
                <c:pt idx="2199">
                  <c:v>53</c:v>
                </c:pt>
                <c:pt idx="2200">
                  <c:v>52</c:v>
                </c:pt>
                <c:pt idx="2201">
                  <c:v>51</c:v>
                </c:pt>
                <c:pt idx="2202">
                  <c:v>50</c:v>
                </c:pt>
                <c:pt idx="2203">
                  <c:v>49</c:v>
                </c:pt>
                <c:pt idx="2204">
                  <c:v>48</c:v>
                </c:pt>
                <c:pt idx="2205">
                  <c:v>47</c:v>
                </c:pt>
                <c:pt idx="2206">
                  <c:v>46</c:v>
                </c:pt>
                <c:pt idx="2207">
                  <c:v>45</c:v>
                </c:pt>
                <c:pt idx="2208">
                  <c:v>44</c:v>
                </c:pt>
                <c:pt idx="2209">
                  <c:v>43</c:v>
                </c:pt>
                <c:pt idx="2210">
                  <c:v>42</c:v>
                </c:pt>
                <c:pt idx="2211">
                  <c:v>41</c:v>
                </c:pt>
                <c:pt idx="2212">
                  <c:v>40</c:v>
                </c:pt>
                <c:pt idx="2213">
                  <c:v>39</c:v>
                </c:pt>
                <c:pt idx="2214">
                  <c:v>38</c:v>
                </c:pt>
                <c:pt idx="2215">
                  <c:v>37</c:v>
                </c:pt>
                <c:pt idx="2216">
                  <c:v>36</c:v>
                </c:pt>
                <c:pt idx="2217">
                  <c:v>35</c:v>
                </c:pt>
                <c:pt idx="2218">
                  <c:v>34</c:v>
                </c:pt>
                <c:pt idx="2219">
                  <c:v>33</c:v>
                </c:pt>
                <c:pt idx="2220">
                  <c:v>32</c:v>
                </c:pt>
                <c:pt idx="2221">
                  <c:v>31</c:v>
                </c:pt>
                <c:pt idx="2222">
                  <c:v>30</c:v>
                </c:pt>
                <c:pt idx="2223">
                  <c:v>29</c:v>
                </c:pt>
                <c:pt idx="2224">
                  <c:v>28</c:v>
                </c:pt>
                <c:pt idx="2225">
                  <c:v>27</c:v>
                </c:pt>
                <c:pt idx="2226">
                  <c:v>26</c:v>
                </c:pt>
                <c:pt idx="2227">
                  <c:v>25</c:v>
                </c:pt>
                <c:pt idx="2228">
                  <c:v>24</c:v>
                </c:pt>
                <c:pt idx="2229">
                  <c:v>23</c:v>
                </c:pt>
                <c:pt idx="2230">
                  <c:v>22</c:v>
                </c:pt>
                <c:pt idx="2231">
                  <c:v>21</c:v>
                </c:pt>
                <c:pt idx="2232">
                  <c:v>20</c:v>
                </c:pt>
                <c:pt idx="2233">
                  <c:v>19</c:v>
                </c:pt>
                <c:pt idx="2234">
                  <c:v>18</c:v>
                </c:pt>
                <c:pt idx="2235">
                  <c:v>17</c:v>
                </c:pt>
                <c:pt idx="2236">
                  <c:v>16</c:v>
                </c:pt>
                <c:pt idx="2237">
                  <c:v>15</c:v>
                </c:pt>
                <c:pt idx="2238">
                  <c:v>14</c:v>
                </c:pt>
                <c:pt idx="2239">
                  <c:v>13</c:v>
                </c:pt>
                <c:pt idx="2240">
                  <c:v>12</c:v>
                </c:pt>
                <c:pt idx="2241">
                  <c:v>11</c:v>
                </c:pt>
                <c:pt idx="2242">
                  <c:v>10</c:v>
                </c:pt>
                <c:pt idx="2243">
                  <c:v>9</c:v>
                </c:pt>
                <c:pt idx="2244">
                  <c:v>8</c:v>
                </c:pt>
                <c:pt idx="2245">
                  <c:v>7</c:v>
                </c:pt>
                <c:pt idx="2246">
                  <c:v>6</c:v>
                </c:pt>
                <c:pt idx="2247">
                  <c:v>5</c:v>
                </c:pt>
                <c:pt idx="2248">
                  <c:v>4</c:v>
                </c:pt>
                <c:pt idx="2249">
                  <c:v>3</c:v>
                </c:pt>
                <c:pt idx="2250">
                  <c:v>2</c:v>
                </c:pt>
                <c:pt idx="2251">
                  <c:v>1</c:v>
                </c:pt>
              </c:numCache>
            </c:numRef>
          </c:xVal>
          <c:yVal>
            <c:numRef>
              <c:f>Sheet1!$C$2:$C$2253</c:f>
              <c:numCache>
                <c:formatCode>#,##0.00</c:formatCode>
                <c:ptCount val="2252"/>
                <c:pt idx="0">
                  <c:v>13017.12</c:v>
                </c:pt>
                <c:pt idx="1">
                  <c:v>11778.58</c:v>
                </c:pt>
                <c:pt idx="2">
                  <c:v>11007.2</c:v>
                </c:pt>
                <c:pt idx="3">
                  <c:v>10853.74</c:v>
                </c:pt>
                <c:pt idx="4">
                  <c:v>10696.69</c:v>
                </c:pt>
                <c:pt idx="5">
                  <c:v>10175.92</c:v>
                </c:pt>
                <c:pt idx="6">
                  <c:v>9525.07</c:v>
                </c:pt>
                <c:pt idx="7">
                  <c:v>9273.06</c:v>
                </c:pt>
                <c:pt idx="8">
                  <c:v>9078.73</c:v>
                </c:pt>
                <c:pt idx="9">
                  <c:v>9335.4699999999993</c:v>
                </c:pt>
                <c:pt idx="10">
                  <c:v>8988.92</c:v>
                </c:pt>
                <c:pt idx="11">
                  <c:v>8841.44</c:v>
                </c:pt>
                <c:pt idx="12">
                  <c:v>8689.75</c:v>
                </c:pt>
                <c:pt idx="13">
                  <c:v>8230.9</c:v>
                </c:pt>
                <c:pt idx="14">
                  <c:v>8145.55</c:v>
                </c:pt>
                <c:pt idx="15">
                  <c:v>7925.43</c:v>
                </c:pt>
                <c:pt idx="16">
                  <c:v>8004.24</c:v>
                </c:pt>
                <c:pt idx="17">
                  <c:v>7692.28</c:v>
                </c:pt>
                <c:pt idx="18">
                  <c:v>7949.67</c:v>
                </c:pt>
                <c:pt idx="19">
                  <c:v>8036.77</c:v>
                </c:pt>
                <c:pt idx="20">
                  <c:v>7826.9</c:v>
                </c:pt>
                <c:pt idx="21">
                  <c:v>7819.63</c:v>
                </c:pt>
                <c:pt idx="22">
                  <c:v>7704.34</c:v>
                </c:pt>
                <c:pt idx="23">
                  <c:v>8210.99</c:v>
                </c:pt>
                <c:pt idx="24">
                  <c:v>8741.75</c:v>
                </c:pt>
                <c:pt idx="25">
                  <c:v>8565.4699999999993</c:v>
                </c:pt>
                <c:pt idx="26">
                  <c:v>8573.84</c:v>
                </c:pt>
                <c:pt idx="27">
                  <c:v>8320.2900000000009</c:v>
                </c:pt>
                <c:pt idx="28">
                  <c:v>8661.76</c:v>
                </c:pt>
                <c:pt idx="29">
                  <c:v>8718.59</c:v>
                </c:pt>
                <c:pt idx="30">
                  <c:v>8802.76</c:v>
                </c:pt>
                <c:pt idx="31">
                  <c:v>8674.07</c:v>
                </c:pt>
                <c:pt idx="32">
                  <c:v>8055.21</c:v>
                </c:pt>
                <c:pt idx="33">
                  <c:v>7991.89</c:v>
                </c:pt>
                <c:pt idx="34">
                  <c:v>7881.7</c:v>
                </c:pt>
                <c:pt idx="35">
                  <c:v>7677.27</c:v>
                </c:pt>
                <c:pt idx="36">
                  <c:v>7956.29</c:v>
                </c:pt>
                <c:pt idx="37">
                  <c:v>7977.97</c:v>
                </c:pt>
                <c:pt idx="38">
                  <c:v>8196.92</c:v>
                </c:pt>
                <c:pt idx="39">
                  <c:v>7267.96</c:v>
                </c:pt>
                <c:pt idx="40">
                  <c:v>7341.66</c:v>
                </c:pt>
                <c:pt idx="41">
                  <c:v>7886.93</c:v>
                </c:pt>
                <c:pt idx="42">
                  <c:v>8194.5</c:v>
                </c:pt>
                <c:pt idx="43">
                  <c:v>7989.37</c:v>
                </c:pt>
                <c:pt idx="44">
                  <c:v>7807.88</c:v>
                </c:pt>
                <c:pt idx="45">
                  <c:v>6971.18</c:v>
                </c:pt>
                <c:pt idx="46">
                  <c:v>7203.51</c:v>
                </c:pt>
                <c:pt idx="47">
                  <c:v>6379.67</c:v>
                </c:pt>
                <c:pt idx="48">
                  <c:v>6175.82</c:v>
                </c:pt>
                <c:pt idx="49">
                  <c:v>5982.32</c:v>
                </c:pt>
                <c:pt idx="50">
                  <c:v>5849.48</c:v>
                </c:pt>
                <c:pt idx="51">
                  <c:v>5745.6</c:v>
                </c:pt>
                <c:pt idx="52">
                  <c:v>5791.69</c:v>
                </c:pt>
                <c:pt idx="53">
                  <c:v>5831.07</c:v>
                </c:pt>
                <c:pt idx="54">
                  <c:v>5769.2</c:v>
                </c:pt>
                <c:pt idx="55">
                  <c:v>5505.55</c:v>
                </c:pt>
                <c:pt idx="56">
                  <c:v>5402.42</c:v>
                </c:pt>
                <c:pt idx="57">
                  <c:v>5350.91</c:v>
                </c:pt>
                <c:pt idx="58">
                  <c:v>5247.73</c:v>
                </c:pt>
                <c:pt idx="59">
                  <c:v>5284.86</c:v>
                </c:pt>
                <c:pt idx="60">
                  <c:v>5271.75</c:v>
                </c:pt>
                <c:pt idx="61">
                  <c:v>5279.47</c:v>
                </c:pt>
                <c:pt idx="62">
                  <c:v>5210.3</c:v>
                </c:pt>
                <c:pt idx="63">
                  <c:v>5466.52</c:v>
                </c:pt>
                <c:pt idx="64">
                  <c:v>5571.51</c:v>
                </c:pt>
                <c:pt idx="65">
                  <c:v>5399.37</c:v>
                </c:pt>
                <c:pt idx="66">
                  <c:v>5312.49</c:v>
                </c:pt>
                <c:pt idx="67">
                  <c:v>5335.88</c:v>
                </c:pt>
                <c:pt idx="68">
                  <c:v>5304.16</c:v>
                </c:pt>
                <c:pt idx="69">
                  <c:v>5298.15</c:v>
                </c:pt>
                <c:pt idx="70">
                  <c:v>5251.48</c:v>
                </c:pt>
                <c:pt idx="71">
                  <c:v>5236.1400000000003</c:v>
                </c:pt>
                <c:pt idx="72">
                  <c:v>5066.58</c:v>
                </c:pt>
                <c:pt idx="73">
                  <c:v>5167.32</c:v>
                </c:pt>
                <c:pt idx="74">
                  <c:v>5095.76</c:v>
                </c:pt>
                <c:pt idx="75">
                  <c:v>5088.8500000000004</c:v>
                </c:pt>
                <c:pt idx="76">
                  <c:v>5061.2</c:v>
                </c:pt>
                <c:pt idx="77">
                  <c:v>5325.08</c:v>
                </c:pt>
                <c:pt idx="78">
                  <c:v>5204.1099999999997</c:v>
                </c:pt>
                <c:pt idx="79">
                  <c:v>5289.92</c:v>
                </c:pt>
                <c:pt idx="80">
                  <c:v>5199.84</c:v>
                </c:pt>
                <c:pt idx="81">
                  <c:v>5062.79</c:v>
                </c:pt>
                <c:pt idx="82">
                  <c:v>5036.79</c:v>
                </c:pt>
                <c:pt idx="83">
                  <c:v>4922.8100000000004</c:v>
                </c:pt>
                <c:pt idx="84">
                  <c:v>4971.3100000000004</c:v>
                </c:pt>
                <c:pt idx="85">
                  <c:v>4879.96</c:v>
                </c:pt>
                <c:pt idx="86">
                  <c:v>4156.92</c:v>
                </c:pt>
                <c:pt idx="87">
                  <c:v>4105.3599999999997</c:v>
                </c:pt>
                <c:pt idx="88">
                  <c:v>4105.46</c:v>
                </c:pt>
                <c:pt idx="89">
                  <c:v>4092.14</c:v>
                </c:pt>
                <c:pt idx="90">
                  <c:v>4068.3</c:v>
                </c:pt>
                <c:pt idx="91">
                  <c:v>4087.58</c:v>
                </c:pt>
                <c:pt idx="92">
                  <c:v>3984.24</c:v>
                </c:pt>
                <c:pt idx="93">
                  <c:v>3969.23</c:v>
                </c:pt>
                <c:pt idx="94">
                  <c:v>4024.11</c:v>
                </c:pt>
                <c:pt idx="95">
                  <c:v>4035.16</c:v>
                </c:pt>
                <c:pt idx="96">
                  <c:v>4022.71</c:v>
                </c:pt>
                <c:pt idx="97">
                  <c:v>4028.51</c:v>
                </c:pt>
                <c:pt idx="98">
                  <c:v>4083.95</c:v>
                </c:pt>
                <c:pt idx="99">
                  <c:v>4070.79</c:v>
                </c:pt>
                <c:pt idx="100">
                  <c:v>4032.69</c:v>
                </c:pt>
                <c:pt idx="101">
                  <c:v>4029.97</c:v>
                </c:pt>
                <c:pt idx="102">
                  <c:v>4047.72</c:v>
                </c:pt>
                <c:pt idx="103">
                  <c:v>3963.9</c:v>
                </c:pt>
                <c:pt idx="104">
                  <c:v>3926.66</c:v>
                </c:pt>
                <c:pt idx="105">
                  <c:v>3905.58</c:v>
                </c:pt>
                <c:pt idx="106">
                  <c:v>3913.05</c:v>
                </c:pt>
                <c:pt idx="107">
                  <c:v>3903.76</c:v>
                </c:pt>
                <c:pt idx="108">
                  <c:v>3953.74</c:v>
                </c:pt>
                <c:pt idx="109">
                  <c:v>3966.17</c:v>
                </c:pt>
                <c:pt idx="110">
                  <c:v>3894.55</c:v>
                </c:pt>
                <c:pt idx="111">
                  <c:v>3913.23</c:v>
                </c:pt>
                <c:pt idx="112">
                  <c:v>3903.38</c:v>
                </c:pt>
                <c:pt idx="113">
                  <c:v>3897.08</c:v>
                </c:pt>
                <c:pt idx="114">
                  <c:v>3759.83</c:v>
                </c:pt>
                <c:pt idx="115">
                  <c:v>3845.09</c:v>
                </c:pt>
                <c:pt idx="116">
                  <c:v>3862.27</c:v>
                </c:pt>
                <c:pt idx="117">
                  <c:v>3855.32</c:v>
                </c:pt>
                <c:pt idx="118">
                  <c:v>3853.76</c:v>
                </c:pt>
                <c:pt idx="119">
                  <c:v>3848.26</c:v>
                </c:pt>
                <c:pt idx="120">
                  <c:v>3857.48</c:v>
                </c:pt>
                <c:pt idx="121">
                  <c:v>3878.7</c:v>
                </c:pt>
                <c:pt idx="122">
                  <c:v>3807</c:v>
                </c:pt>
                <c:pt idx="123">
                  <c:v>4145.46</c:v>
                </c:pt>
                <c:pt idx="124">
                  <c:v>3998.92</c:v>
                </c:pt>
                <c:pt idx="125">
                  <c:v>3952.41</c:v>
                </c:pt>
                <c:pt idx="126">
                  <c:v>4000.26</c:v>
                </c:pt>
                <c:pt idx="127">
                  <c:v>3946.68</c:v>
                </c:pt>
                <c:pt idx="128">
                  <c:v>3911.66</c:v>
                </c:pt>
                <c:pt idx="129">
                  <c:v>3671.37</c:v>
                </c:pt>
                <c:pt idx="130">
                  <c:v>3633.36</c:v>
                </c:pt>
                <c:pt idx="131">
                  <c:v>3615.27</c:v>
                </c:pt>
                <c:pt idx="132">
                  <c:v>3617.37</c:v>
                </c:pt>
                <c:pt idx="133">
                  <c:v>3631.17</c:v>
                </c:pt>
                <c:pt idx="134">
                  <c:v>3653.6</c:v>
                </c:pt>
                <c:pt idx="135">
                  <c:v>3642.75</c:v>
                </c:pt>
                <c:pt idx="136">
                  <c:v>3695.61</c:v>
                </c:pt>
                <c:pt idx="137">
                  <c:v>3673.2</c:v>
                </c:pt>
                <c:pt idx="138">
                  <c:v>3671.59</c:v>
                </c:pt>
                <c:pt idx="139">
                  <c:v>3401.38</c:v>
                </c:pt>
                <c:pt idx="140">
                  <c:v>3414.93</c:v>
                </c:pt>
                <c:pt idx="141">
                  <c:v>3469.09</c:v>
                </c:pt>
                <c:pt idx="142">
                  <c:v>3454.95</c:v>
                </c:pt>
                <c:pt idx="143">
                  <c:v>3467.21</c:v>
                </c:pt>
                <c:pt idx="144">
                  <c:v>3516.14</c:v>
                </c:pt>
                <c:pt idx="145">
                  <c:v>3484.63</c:v>
                </c:pt>
                <c:pt idx="146">
                  <c:v>3460.55</c:v>
                </c:pt>
                <c:pt idx="147">
                  <c:v>3485.41</c:v>
                </c:pt>
                <c:pt idx="148">
                  <c:v>3443.9</c:v>
                </c:pt>
                <c:pt idx="149">
                  <c:v>3468.87</c:v>
                </c:pt>
                <c:pt idx="150">
                  <c:v>3584.28</c:v>
                </c:pt>
                <c:pt idx="151">
                  <c:v>3604.69</c:v>
                </c:pt>
                <c:pt idx="152">
                  <c:v>3599.72</c:v>
                </c:pt>
                <c:pt idx="153">
                  <c:v>3607.39</c:v>
                </c:pt>
                <c:pt idx="154">
                  <c:v>3584.5</c:v>
                </c:pt>
                <c:pt idx="155">
                  <c:v>3605.56</c:v>
                </c:pt>
                <c:pt idx="156">
                  <c:v>3575.08</c:v>
                </c:pt>
                <c:pt idx="157">
                  <c:v>3600.37</c:v>
                </c:pt>
                <c:pt idx="158">
                  <c:v>3725.45</c:v>
                </c:pt>
                <c:pt idx="159">
                  <c:v>3652.38</c:v>
                </c:pt>
                <c:pt idx="160">
                  <c:v>3677.99</c:v>
                </c:pt>
                <c:pt idx="161">
                  <c:v>3651.87</c:v>
                </c:pt>
                <c:pt idx="162">
                  <c:v>3631.51</c:v>
                </c:pt>
                <c:pt idx="163">
                  <c:v>3704.22</c:v>
                </c:pt>
                <c:pt idx="164">
                  <c:v>3557.31</c:v>
                </c:pt>
                <c:pt idx="165">
                  <c:v>3658.87</c:v>
                </c:pt>
                <c:pt idx="166">
                  <c:v>3686.97</c:v>
                </c:pt>
                <c:pt idx="167">
                  <c:v>3674.02</c:v>
                </c:pt>
                <c:pt idx="168">
                  <c:v>4034.41</c:v>
                </c:pt>
                <c:pt idx="169">
                  <c:v>4031.55</c:v>
                </c:pt>
                <c:pt idx="170">
                  <c:v>4028.47</c:v>
                </c:pt>
                <c:pt idx="171">
                  <c:v>4078.59</c:v>
                </c:pt>
                <c:pt idx="172">
                  <c:v>3836.52</c:v>
                </c:pt>
                <c:pt idx="173">
                  <c:v>3851.97</c:v>
                </c:pt>
                <c:pt idx="174">
                  <c:v>3832.04</c:v>
                </c:pt>
                <c:pt idx="175">
                  <c:v>3931.05</c:v>
                </c:pt>
                <c:pt idx="176">
                  <c:v>3849.22</c:v>
                </c:pt>
                <c:pt idx="177">
                  <c:v>3746.71</c:v>
                </c:pt>
                <c:pt idx="178">
                  <c:v>3866.84</c:v>
                </c:pt>
                <c:pt idx="179">
                  <c:v>3822.38</c:v>
                </c:pt>
                <c:pt idx="180">
                  <c:v>3932.49</c:v>
                </c:pt>
                <c:pt idx="181">
                  <c:v>3653.13</c:v>
                </c:pt>
                <c:pt idx="182">
                  <c:v>3854.69</c:v>
                </c:pt>
                <c:pt idx="183">
                  <c:v>3819.67</c:v>
                </c:pt>
                <c:pt idx="184">
                  <c:v>4081.03</c:v>
                </c:pt>
                <c:pt idx="185">
                  <c:v>4000.33</c:v>
                </c:pt>
                <c:pt idx="186">
                  <c:v>4020.99</c:v>
                </c:pt>
                <c:pt idx="187">
                  <c:v>3898.08</c:v>
                </c:pt>
                <c:pt idx="188">
                  <c:v>4133.7</c:v>
                </c:pt>
                <c:pt idx="189">
                  <c:v>3742.2</c:v>
                </c:pt>
                <c:pt idx="190">
                  <c:v>3706.82</c:v>
                </c:pt>
                <c:pt idx="191">
                  <c:v>3544.76</c:v>
                </c:pt>
                <c:pt idx="192">
                  <c:v>3253.12</c:v>
                </c:pt>
                <c:pt idx="193">
                  <c:v>3236.27</c:v>
                </c:pt>
                <c:pt idx="194">
                  <c:v>3244</c:v>
                </c:pt>
                <c:pt idx="195">
                  <c:v>3311.75</c:v>
                </c:pt>
                <c:pt idx="196">
                  <c:v>3487.88</c:v>
                </c:pt>
                <c:pt idx="197">
                  <c:v>3421.46</c:v>
                </c:pt>
                <c:pt idx="198">
                  <c:v>3497.55</c:v>
                </c:pt>
                <c:pt idx="199">
                  <c:v>3612.05</c:v>
                </c:pt>
                <c:pt idx="200">
                  <c:v>3473.23</c:v>
                </c:pt>
                <c:pt idx="201">
                  <c:v>3421.91</c:v>
                </c:pt>
                <c:pt idx="202">
                  <c:v>3512.59</c:v>
                </c:pt>
                <c:pt idx="203">
                  <c:v>3754.07</c:v>
                </c:pt>
                <c:pt idx="204">
                  <c:v>3958.89</c:v>
                </c:pt>
                <c:pt idx="205">
                  <c:v>3886.29</c:v>
                </c:pt>
                <c:pt idx="206">
                  <c:v>4147.32</c:v>
                </c:pt>
                <c:pt idx="207">
                  <c:v>4200.7299999999996</c:v>
                </c:pt>
                <c:pt idx="208">
                  <c:v>4024.46</c:v>
                </c:pt>
                <c:pt idx="209">
                  <c:v>4289.09</c:v>
                </c:pt>
                <c:pt idx="210">
                  <c:v>4269</c:v>
                </c:pt>
                <c:pt idx="211">
                  <c:v>3822.47</c:v>
                </c:pt>
                <c:pt idx="212">
                  <c:v>3765.95</c:v>
                </c:pt>
                <c:pt idx="213">
                  <c:v>4015.07</c:v>
                </c:pt>
                <c:pt idx="214">
                  <c:v>3880.78</c:v>
                </c:pt>
                <c:pt idx="215">
                  <c:v>4347.6899999999996</c:v>
                </c:pt>
                <c:pt idx="216">
                  <c:v>4360.7</c:v>
                </c:pt>
                <c:pt idx="217">
                  <c:v>4611.57</c:v>
                </c:pt>
                <c:pt idx="218">
                  <c:v>4465.54</c:v>
                </c:pt>
                <c:pt idx="219">
                  <c:v>4863.93</c:v>
                </c:pt>
                <c:pt idx="220">
                  <c:v>5620.78</c:v>
                </c:pt>
                <c:pt idx="221">
                  <c:v>5559.74</c:v>
                </c:pt>
                <c:pt idx="222">
                  <c:v>5578.58</c:v>
                </c:pt>
                <c:pt idx="223">
                  <c:v>5645.32</c:v>
                </c:pt>
                <c:pt idx="224">
                  <c:v>5736.15</c:v>
                </c:pt>
                <c:pt idx="225">
                  <c:v>6351.24</c:v>
                </c:pt>
                <c:pt idx="226">
                  <c:v>6373.19</c:v>
                </c:pt>
                <c:pt idx="227">
                  <c:v>6411.76</c:v>
                </c:pt>
                <c:pt idx="228">
                  <c:v>6413.63</c:v>
                </c:pt>
                <c:pt idx="229">
                  <c:v>6386.13</c:v>
                </c:pt>
                <c:pt idx="230">
                  <c:v>6442.6</c:v>
                </c:pt>
                <c:pt idx="231">
                  <c:v>6522.27</c:v>
                </c:pt>
                <c:pt idx="232">
                  <c:v>6468.5</c:v>
                </c:pt>
                <c:pt idx="233">
                  <c:v>6433.38</c:v>
                </c:pt>
                <c:pt idx="234">
                  <c:v>6363.62</c:v>
                </c:pt>
                <c:pt idx="235">
                  <c:v>6365.47</c:v>
                </c:pt>
                <c:pt idx="236">
                  <c:v>6387.24</c:v>
                </c:pt>
                <c:pt idx="237">
                  <c:v>6378.92</c:v>
                </c:pt>
                <c:pt idx="238">
                  <c:v>6318.14</c:v>
                </c:pt>
                <c:pt idx="239">
                  <c:v>6336.99</c:v>
                </c:pt>
                <c:pt idx="240">
                  <c:v>6337.04</c:v>
                </c:pt>
                <c:pt idx="241">
                  <c:v>6492.35</c:v>
                </c:pt>
                <c:pt idx="242">
                  <c:v>6482.66</c:v>
                </c:pt>
                <c:pt idx="243">
                  <c:v>6480.84</c:v>
                </c:pt>
                <c:pt idx="244">
                  <c:v>6468.44</c:v>
                </c:pt>
                <c:pt idx="245">
                  <c:v>6484.65</c:v>
                </c:pt>
                <c:pt idx="246">
                  <c:v>6478.89</c:v>
                </c:pt>
                <c:pt idx="247">
                  <c:v>6472.36</c:v>
                </c:pt>
                <c:pt idx="248">
                  <c:v>6486.05</c:v>
                </c:pt>
                <c:pt idx="249">
                  <c:v>6490.09</c:v>
                </c:pt>
                <c:pt idx="250">
                  <c:v>6460.92</c:v>
                </c:pt>
                <c:pt idx="251">
                  <c:v>6478.07</c:v>
                </c:pt>
                <c:pt idx="252">
                  <c:v>6542.33</c:v>
                </c:pt>
                <c:pt idx="253">
                  <c:v>6590.52</c:v>
                </c:pt>
                <c:pt idx="254">
                  <c:v>6601.41</c:v>
                </c:pt>
                <c:pt idx="255">
                  <c:v>6292.64</c:v>
                </c:pt>
                <c:pt idx="256">
                  <c:v>6288.49</c:v>
                </c:pt>
                <c:pt idx="257">
                  <c:v>6278.08</c:v>
                </c:pt>
                <c:pt idx="258">
                  <c:v>6239.25</c:v>
                </c:pt>
                <c:pt idx="259">
                  <c:v>6586.74</c:v>
                </c:pt>
                <c:pt idx="260">
                  <c:v>6640.29</c:v>
                </c:pt>
                <c:pt idx="261">
                  <c:v>6653.08</c:v>
                </c:pt>
                <c:pt idx="262">
                  <c:v>6600.19</c:v>
                </c:pt>
                <c:pt idx="263">
                  <c:v>6590.68</c:v>
                </c:pt>
                <c:pt idx="264">
                  <c:v>6622.45</c:v>
                </c:pt>
                <c:pt idx="265">
                  <c:v>6574.15</c:v>
                </c:pt>
                <c:pt idx="266">
                  <c:v>6497.91</c:v>
                </c:pt>
                <c:pt idx="267">
                  <c:v>6553.86</c:v>
                </c:pt>
                <c:pt idx="268">
                  <c:v>6593.24</c:v>
                </c:pt>
                <c:pt idx="269">
                  <c:v>6619.85</c:v>
                </c:pt>
                <c:pt idx="270">
                  <c:v>6604.71</c:v>
                </c:pt>
                <c:pt idx="271">
                  <c:v>6643.1</c:v>
                </c:pt>
                <c:pt idx="272">
                  <c:v>6678.75</c:v>
                </c:pt>
                <c:pt idx="273">
                  <c:v>6495.29</c:v>
                </c:pt>
                <c:pt idx="274">
                  <c:v>6452.79</c:v>
                </c:pt>
                <c:pt idx="275">
                  <c:v>6603.64</c:v>
                </c:pt>
                <c:pt idx="276">
                  <c:v>6704.77</c:v>
                </c:pt>
                <c:pt idx="277">
                  <c:v>6715.32</c:v>
                </c:pt>
                <c:pt idx="278">
                  <c:v>6735.05</c:v>
                </c:pt>
                <c:pt idx="279">
                  <c:v>6513.87</c:v>
                </c:pt>
                <c:pt idx="280">
                  <c:v>6398.85</c:v>
                </c:pt>
                <c:pt idx="281">
                  <c:v>6371.85</c:v>
                </c:pt>
                <c:pt idx="282">
                  <c:v>6280.91</c:v>
                </c:pt>
                <c:pt idx="283">
                  <c:v>6514.06</c:v>
                </c:pt>
                <c:pt idx="284">
                  <c:v>6536.68</c:v>
                </c:pt>
                <c:pt idx="285">
                  <c:v>6509.4</c:v>
                </c:pt>
                <c:pt idx="286">
                  <c:v>6515.41</c:v>
                </c:pt>
                <c:pt idx="287">
                  <c:v>6354.24</c:v>
                </c:pt>
                <c:pt idx="288">
                  <c:v>6317.01</c:v>
                </c:pt>
                <c:pt idx="289">
                  <c:v>6331.88</c:v>
                </c:pt>
                <c:pt idx="290">
                  <c:v>6301.57</c:v>
                </c:pt>
                <c:pt idx="291">
                  <c:v>6223.38</c:v>
                </c:pt>
                <c:pt idx="292">
                  <c:v>6460.17</c:v>
                </c:pt>
                <c:pt idx="293">
                  <c:v>6528.92</c:v>
                </c:pt>
                <c:pt idx="294">
                  <c:v>6755.14</c:v>
                </c:pt>
                <c:pt idx="295">
                  <c:v>7361.46</c:v>
                </c:pt>
                <c:pt idx="296">
                  <c:v>7263</c:v>
                </c:pt>
                <c:pt idx="297">
                  <c:v>7279.03</c:v>
                </c:pt>
                <c:pt idx="298">
                  <c:v>7189.58</c:v>
                </c:pt>
                <c:pt idx="299">
                  <c:v>7044.81</c:v>
                </c:pt>
                <c:pt idx="300">
                  <c:v>6973.97</c:v>
                </c:pt>
                <c:pt idx="301">
                  <c:v>7043.76</c:v>
                </c:pt>
                <c:pt idx="302">
                  <c:v>7091.71</c:v>
                </c:pt>
                <c:pt idx="303">
                  <c:v>6891.08</c:v>
                </c:pt>
                <c:pt idx="304">
                  <c:v>6710.8</c:v>
                </c:pt>
                <c:pt idx="305">
                  <c:v>6754.64</c:v>
                </c:pt>
                <c:pt idx="306">
                  <c:v>6719.95</c:v>
                </c:pt>
                <c:pt idx="307">
                  <c:v>6551.52</c:v>
                </c:pt>
                <c:pt idx="308">
                  <c:v>6371.34</c:v>
                </c:pt>
                <c:pt idx="309">
                  <c:v>6486.25</c:v>
                </c:pt>
                <c:pt idx="310">
                  <c:v>6301.07</c:v>
                </c:pt>
                <c:pt idx="311">
                  <c:v>6500.51</c:v>
                </c:pt>
                <c:pt idx="312">
                  <c:v>6422.57</c:v>
                </c:pt>
                <c:pt idx="313">
                  <c:v>6583.43</c:v>
                </c:pt>
                <c:pt idx="314">
                  <c:v>6340.91</c:v>
                </c:pt>
                <c:pt idx="315">
                  <c:v>6294.23</c:v>
                </c:pt>
                <c:pt idx="316">
                  <c:v>6221.42</c:v>
                </c:pt>
                <c:pt idx="317">
                  <c:v>6287.66</c:v>
                </c:pt>
                <c:pt idx="318">
                  <c:v>6341.36</c:v>
                </c:pt>
                <c:pt idx="319">
                  <c:v>6283.65</c:v>
                </c:pt>
                <c:pt idx="320">
                  <c:v>6185.79</c:v>
                </c:pt>
                <c:pt idx="321">
                  <c:v>6571.42</c:v>
                </c:pt>
                <c:pt idx="322">
                  <c:v>6305.56</c:v>
                </c:pt>
                <c:pt idx="323">
                  <c:v>6746.85</c:v>
                </c:pt>
                <c:pt idx="324">
                  <c:v>6958.32</c:v>
                </c:pt>
                <c:pt idx="325">
                  <c:v>7062.94</c:v>
                </c:pt>
                <c:pt idx="326">
                  <c:v>7031.08</c:v>
                </c:pt>
                <c:pt idx="327">
                  <c:v>7438.67</c:v>
                </c:pt>
                <c:pt idx="328">
                  <c:v>7562.14</c:v>
                </c:pt>
                <c:pt idx="329">
                  <c:v>7634.19</c:v>
                </c:pt>
                <c:pt idx="330">
                  <c:v>7769.04</c:v>
                </c:pt>
                <c:pt idx="331">
                  <c:v>8181.2</c:v>
                </c:pt>
                <c:pt idx="332">
                  <c:v>8221.58</c:v>
                </c:pt>
                <c:pt idx="333">
                  <c:v>8205.82</c:v>
                </c:pt>
                <c:pt idx="334">
                  <c:v>8169.06</c:v>
                </c:pt>
                <c:pt idx="335">
                  <c:v>7950.4</c:v>
                </c:pt>
                <c:pt idx="336">
                  <c:v>8176.85</c:v>
                </c:pt>
                <c:pt idx="337">
                  <c:v>8379.66</c:v>
                </c:pt>
                <c:pt idx="338">
                  <c:v>7716.51</c:v>
                </c:pt>
                <c:pt idx="339">
                  <c:v>7414.71</c:v>
                </c:pt>
                <c:pt idx="340">
                  <c:v>7417.8</c:v>
                </c:pt>
                <c:pt idx="341">
                  <c:v>7352.72</c:v>
                </c:pt>
                <c:pt idx="342">
                  <c:v>7467.4</c:v>
                </c:pt>
                <c:pt idx="343">
                  <c:v>7378.2</c:v>
                </c:pt>
                <c:pt idx="344">
                  <c:v>7315.32</c:v>
                </c:pt>
                <c:pt idx="345">
                  <c:v>6739.65</c:v>
                </c:pt>
                <c:pt idx="346">
                  <c:v>6357.01</c:v>
                </c:pt>
                <c:pt idx="347">
                  <c:v>6272.7</c:v>
                </c:pt>
                <c:pt idx="348">
                  <c:v>6247.5</c:v>
                </c:pt>
                <c:pt idx="349">
                  <c:v>6235.03</c:v>
                </c:pt>
                <c:pt idx="350">
                  <c:v>6396.78</c:v>
                </c:pt>
                <c:pt idx="351">
                  <c:v>6330.77</c:v>
                </c:pt>
                <c:pt idx="352">
                  <c:v>6739.21</c:v>
                </c:pt>
                <c:pt idx="353">
                  <c:v>6775.08</c:v>
                </c:pt>
                <c:pt idx="354">
                  <c:v>6857.8</c:v>
                </c:pt>
                <c:pt idx="355">
                  <c:v>6668.71</c:v>
                </c:pt>
                <c:pt idx="356">
                  <c:v>6638.69</c:v>
                </c:pt>
                <c:pt idx="357">
                  <c:v>6599.71</c:v>
                </c:pt>
                <c:pt idx="358">
                  <c:v>6550.87</c:v>
                </c:pt>
                <c:pt idx="359">
                  <c:v>6596.66</c:v>
                </c:pt>
                <c:pt idx="360">
                  <c:v>6380.38</c:v>
                </c:pt>
                <c:pt idx="361">
                  <c:v>6411.68</c:v>
                </c:pt>
                <c:pt idx="362">
                  <c:v>6214.22</c:v>
                </c:pt>
                <c:pt idx="363">
                  <c:v>5898.13</c:v>
                </c:pt>
                <c:pt idx="364">
                  <c:v>6153.16</c:v>
                </c:pt>
                <c:pt idx="365">
                  <c:v>6084.4</c:v>
                </c:pt>
                <c:pt idx="366">
                  <c:v>6253.55</c:v>
                </c:pt>
                <c:pt idx="367">
                  <c:v>6171.97</c:v>
                </c:pt>
                <c:pt idx="368">
                  <c:v>6164.28</c:v>
                </c:pt>
                <c:pt idx="369">
                  <c:v>6090.1</c:v>
                </c:pt>
                <c:pt idx="370">
                  <c:v>6737.88</c:v>
                </c:pt>
                <c:pt idx="371">
                  <c:v>6780.09</c:v>
                </c:pt>
                <c:pt idx="372">
                  <c:v>6770.76</c:v>
                </c:pt>
                <c:pt idx="373">
                  <c:v>6742.39</c:v>
                </c:pt>
                <c:pt idx="374">
                  <c:v>6510.07</c:v>
                </c:pt>
                <c:pt idx="375">
                  <c:v>6545.53</c:v>
                </c:pt>
                <c:pt idx="376">
                  <c:v>6455.45</c:v>
                </c:pt>
                <c:pt idx="377">
                  <c:v>6674.08</c:v>
                </c:pt>
                <c:pt idx="378">
                  <c:v>6342.75</c:v>
                </c:pt>
                <c:pt idx="379">
                  <c:v>6596.88</c:v>
                </c:pt>
                <c:pt idx="380">
                  <c:v>6905.82</c:v>
                </c:pt>
                <c:pt idx="381">
                  <c:v>6799.29</c:v>
                </c:pt>
                <c:pt idx="382">
                  <c:v>7499.55</c:v>
                </c:pt>
                <c:pt idx="383">
                  <c:v>7632.52</c:v>
                </c:pt>
                <c:pt idx="384">
                  <c:v>7685.14</c:v>
                </c:pt>
                <c:pt idx="385">
                  <c:v>7650.82</c:v>
                </c:pt>
                <c:pt idx="386">
                  <c:v>7625.97</c:v>
                </c:pt>
                <c:pt idx="387">
                  <c:v>7500.9</c:v>
                </c:pt>
                <c:pt idx="388">
                  <c:v>7722.53</c:v>
                </c:pt>
                <c:pt idx="389">
                  <c:v>7632.09</c:v>
                </c:pt>
                <c:pt idx="390">
                  <c:v>7536.72</c:v>
                </c:pt>
                <c:pt idx="391">
                  <c:v>7500.7</c:v>
                </c:pt>
                <c:pt idx="392">
                  <c:v>7406.15</c:v>
                </c:pt>
                <c:pt idx="393">
                  <c:v>7469.73</c:v>
                </c:pt>
                <c:pt idx="394">
                  <c:v>7129.46</c:v>
                </c:pt>
                <c:pt idx="395">
                  <c:v>7371.31</c:v>
                </c:pt>
                <c:pt idx="396">
                  <c:v>7362.08</c:v>
                </c:pt>
                <c:pt idx="397">
                  <c:v>7486.48</c:v>
                </c:pt>
                <c:pt idx="398">
                  <c:v>7592.3</c:v>
                </c:pt>
                <c:pt idx="399">
                  <c:v>7561.12</c:v>
                </c:pt>
                <c:pt idx="400">
                  <c:v>8037.08</c:v>
                </c:pt>
                <c:pt idx="401">
                  <c:v>8419.8700000000008</c:v>
                </c:pt>
                <c:pt idx="402">
                  <c:v>8522.33</c:v>
                </c:pt>
                <c:pt idx="403">
                  <c:v>8246.99</c:v>
                </c:pt>
                <c:pt idx="404">
                  <c:v>8255.73</c:v>
                </c:pt>
                <c:pt idx="405">
                  <c:v>8091.83</c:v>
                </c:pt>
                <c:pt idx="406">
                  <c:v>8370.0499999999993</c:v>
                </c:pt>
                <c:pt idx="407">
                  <c:v>8504.41</c:v>
                </c:pt>
                <c:pt idx="408">
                  <c:v>8705.19</c:v>
                </c:pt>
                <c:pt idx="409">
                  <c:v>8713.1</c:v>
                </c:pt>
                <c:pt idx="410">
                  <c:v>8515.49</c:v>
                </c:pt>
                <c:pt idx="411">
                  <c:v>8441.44</c:v>
                </c:pt>
                <c:pt idx="412">
                  <c:v>9052.9599999999991</c:v>
                </c:pt>
                <c:pt idx="413">
                  <c:v>9325.9599999999991</c:v>
                </c:pt>
                <c:pt idx="414">
                  <c:v>9223.73</c:v>
                </c:pt>
                <c:pt idx="415">
                  <c:v>9380.8700000000008</c:v>
                </c:pt>
                <c:pt idx="416">
                  <c:v>9645.67</c:v>
                </c:pt>
                <c:pt idx="417">
                  <c:v>9845.31</c:v>
                </c:pt>
                <c:pt idx="418">
                  <c:v>9700.2800000000007</c:v>
                </c:pt>
                <c:pt idx="419">
                  <c:v>9695.5</c:v>
                </c:pt>
                <c:pt idx="420">
                  <c:v>9233.9699999999993</c:v>
                </c:pt>
                <c:pt idx="421">
                  <c:v>9104.6</c:v>
                </c:pt>
                <c:pt idx="422">
                  <c:v>9251.4699999999993</c:v>
                </c:pt>
                <c:pt idx="423">
                  <c:v>9426.11</c:v>
                </c:pt>
                <c:pt idx="424">
                  <c:v>9346.41</c:v>
                </c:pt>
                <c:pt idx="425">
                  <c:v>8939.27</c:v>
                </c:pt>
                <c:pt idx="426">
                  <c:v>9290.6299999999992</c:v>
                </c:pt>
                <c:pt idx="427">
                  <c:v>8867.32</c:v>
                </c:pt>
                <c:pt idx="428">
                  <c:v>9701.0300000000007</c:v>
                </c:pt>
                <c:pt idx="429">
                  <c:v>8934.34</c:v>
                </c:pt>
                <c:pt idx="430">
                  <c:v>8794.39</c:v>
                </c:pt>
                <c:pt idx="431">
                  <c:v>8925.06</c:v>
                </c:pt>
                <c:pt idx="432">
                  <c:v>8848.7900000000009</c:v>
                </c:pt>
                <c:pt idx="433">
                  <c:v>8286.8799999999992</c:v>
                </c:pt>
                <c:pt idx="434">
                  <c:v>8159.27</c:v>
                </c:pt>
                <c:pt idx="435">
                  <c:v>7944.43</c:v>
                </c:pt>
                <c:pt idx="436">
                  <c:v>8071.66</c:v>
                </c:pt>
                <c:pt idx="437">
                  <c:v>8337.57</c:v>
                </c:pt>
                <c:pt idx="438">
                  <c:v>7999.33</c:v>
                </c:pt>
                <c:pt idx="439">
                  <c:v>7874.67</c:v>
                </c:pt>
                <c:pt idx="440">
                  <c:v>7901.09</c:v>
                </c:pt>
                <c:pt idx="441">
                  <c:v>6955.38</c:v>
                </c:pt>
                <c:pt idx="442">
                  <c:v>6843.47</c:v>
                </c:pt>
                <c:pt idx="443">
                  <c:v>6795.44</c:v>
                </c:pt>
                <c:pt idx="444">
                  <c:v>7044.32</c:v>
                </c:pt>
                <c:pt idx="445">
                  <c:v>6919.98</c:v>
                </c:pt>
                <c:pt idx="446">
                  <c:v>6630.51</c:v>
                </c:pt>
                <c:pt idx="447">
                  <c:v>6815.96</c:v>
                </c:pt>
                <c:pt idx="448">
                  <c:v>6848.65</c:v>
                </c:pt>
                <c:pt idx="449">
                  <c:v>7456.41</c:v>
                </c:pt>
                <c:pt idx="450">
                  <c:v>7102.26</c:v>
                </c:pt>
                <c:pt idx="451">
                  <c:v>6844.86</c:v>
                </c:pt>
                <c:pt idx="452">
                  <c:v>7003.06</c:v>
                </c:pt>
                <c:pt idx="453">
                  <c:v>6892.48</c:v>
                </c:pt>
                <c:pt idx="454">
                  <c:v>7171.45</c:v>
                </c:pt>
                <c:pt idx="455">
                  <c:v>7979.07</c:v>
                </c:pt>
                <c:pt idx="456">
                  <c:v>7836.83</c:v>
                </c:pt>
                <c:pt idx="457">
                  <c:v>8200</c:v>
                </c:pt>
                <c:pt idx="458">
                  <c:v>8498.4699999999993</c:v>
                </c:pt>
                <c:pt idx="459">
                  <c:v>8612.81</c:v>
                </c:pt>
                <c:pt idx="460">
                  <c:v>8901.9500000000007</c:v>
                </c:pt>
                <c:pt idx="461">
                  <c:v>8736.25</c:v>
                </c:pt>
                <c:pt idx="462">
                  <c:v>8939.44</c:v>
                </c:pt>
                <c:pt idx="463">
                  <c:v>8937.48</c:v>
                </c:pt>
                <c:pt idx="464">
                  <c:v>8619.67</c:v>
                </c:pt>
                <c:pt idx="465">
                  <c:v>8344.1200000000008</c:v>
                </c:pt>
                <c:pt idx="466">
                  <c:v>7890.52</c:v>
                </c:pt>
                <c:pt idx="467">
                  <c:v>8321.91</c:v>
                </c:pt>
                <c:pt idx="468">
                  <c:v>8322.91</c:v>
                </c:pt>
                <c:pt idx="469">
                  <c:v>8290.76</c:v>
                </c:pt>
                <c:pt idx="470">
                  <c:v>9214.65</c:v>
                </c:pt>
                <c:pt idx="471">
                  <c:v>9173.0400000000009</c:v>
                </c:pt>
                <c:pt idx="472">
                  <c:v>9602.93</c:v>
                </c:pt>
                <c:pt idx="473">
                  <c:v>8852.7800000000007</c:v>
                </c:pt>
                <c:pt idx="474">
                  <c:v>9350.59</c:v>
                </c:pt>
                <c:pt idx="475">
                  <c:v>9414.69</c:v>
                </c:pt>
                <c:pt idx="476">
                  <c:v>9951.44</c:v>
                </c:pt>
                <c:pt idx="477">
                  <c:v>10803.9</c:v>
                </c:pt>
                <c:pt idx="478">
                  <c:v>11500.1</c:v>
                </c:pt>
                <c:pt idx="479">
                  <c:v>11532.4</c:v>
                </c:pt>
                <c:pt idx="480">
                  <c:v>11497.4</c:v>
                </c:pt>
                <c:pt idx="481">
                  <c:v>11101.9</c:v>
                </c:pt>
                <c:pt idx="482">
                  <c:v>10977.4</c:v>
                </c:pt>
                <c:pt idx="483">
                  <c:v>10385</c:v>
                </c:pt>
                <c:pt idx="484">
                  <c:v>10687.2</c:v>
                </c:pt>
                <c:pt idx="485">
                  <c:v>10393.9</c:v>
                </c:pt>
                <c:pt idx="486">
                  <c:v>9669.43</c:v>
                </c:pt>
                <c:pt idx="487">
                  <c:v>9796.42</c:v>
                </c:pt>
                <c:pt idx="488">
                  <c:v>10287.700000000001</c:v>
                </c:pt>
                <c:pt idx="489">
                  <c:v>9937.07</c:v>
                </c:pt>
                <c:pt idx="490">
                  <c:v>10660.4</c:v>
                </c:pt>
                <c:pt idx="491">
                  <c:v>11372.2</c:v>
                </c:pt>
                <c:pt idx="492">
                  <c:v>11231.8</c:v>
                </c:pt>
                <c:pt idx="493">
                  <c:v>10552.6</c:v>
                </c:pt>
                <c:pt idx="494">
                  <c:v>11123.4</c:v>
                </c:pt>
                <c:pt idx="495">
                  <c:v>10207.5</c:v>
                </c:pt>
                <c:pt idx="496">
                  <c:v>10135.700000000001</c:v>
                </c:pt>
                <c:pt idx="497">
                  <c:v>9488.32</c:v>
                </c:pt>
                <c:pt idx="498">
                  <c:v>8599.92</c:v>
                </c:pt>
                <c:pt idx="499">
                  <c:v>8926.7199999999993</c:v>
                </c:pt>
                <c:pt idx="500">
                  <c:v>8141.43</c:v>
                </c:pt>
                <c:pt idx="501">
                  <c:v>8616.1299999999992</c:v>
                </c:pt>
                <c:pt idx="502">
                  <c:v>8720.08</c:v>
                </c:pt>
                <c:pt idx="503">
                  <c:v>8271.84</c:v>
                </c:pt>
                <c:pt idx="504">
                  <c:v>7637.86</c:v>
                </c:pt>
                <c:pt idx="505">
                  <c:v>7755.49</c:v>
                </c:pt>
                <c:pt idx="506">
                  <c:v>7051.75</c:v>
                </c:pt>
                <c:pt idx="507">
                  <c:v>8270.5400000000009</c:v>
                </c:pt>
                <c:pt idx="508">
                  <c:v>9175.7000000000007</c:v>
                </c:pt>
                <c:pt idx="509">
                  <c:v>8852.1200000000008</c:v>
                </c:pt>
                <c:pt idx="510">
                  <c:v>9142.2800000000007</c:v>
                </c:pt>
                <c:pt idx="511">
                  <c:v>10237.299999999999</c:v>
                </c:pt>
                <c:pt idx="512">
                  <c:v>10108.200000000001</c:v>
                </c:pt>
                <c:pt idx="513">
                  <c:v>11306.8</c:v>
                </c:pt>
                <c:pt idx="514">
                  <c:v>11755.5</c:v>
                </c:pt>
                <c:pt idx="515">
                  <c:v>11475.3</c:v>
                </c:pt>
                <c:pt idx="516">
                  <c:v>11174.9</c:v>
                </c:pt>
                <c:pt idx="517">
                  <c:v>11256</c:v>
                </c:pt>
                <c:pt idx="518">
                  <c:v>11421.7</c:v>
                </c:pt>
                <c:pt idx="519">
                  <c:v>10903.4</c:v>
                </c:pt>
                <c:pt idx="520">
                  <c:v>10944.5</c:v>
                </c:pt>
                <c:pt idx="521">
                  <c:v>11633.1</c:v>
                </c:pt>
                <c:pt idx="522">
                  <c:v>12889.2</c:v>
                </c:pt>
                <c:pt idx="523">
                  <c:v>11656.2</c:v>
                </c:pt>
                <c:pt idx="524">
                  <c:v>11429.8</c:v>
                </c:pt>
                <c:pt idx="525">
                  <c:v>11198.8</c:v>
                </c:pt>
                <c:pt idx="526">
                  <c:v>11431.1</c:v>
                </c:pt>
                <c:pt idx="527">
                  <c:v>13836.1</c:v>
                </c:pt>
                <c:pt idx="528">
                  <c:v>13767.3</c:v>
                </c:pt>
                <c:pt idx="529">
                  <c:v>14370.8</c:v>
                </c:pt>
                <c:pt idx="530">
                  <c:v>13952.4</c:v>
                </c:pt>
                <c:pt idx="531">
                  <c:v>13453.9</c:v>
                </c:pt>
                <c:pt idx="532">
                  <c:v>14968.2</c:v>
                </c:pt>
                <c:pt idx="533">
                  <c:v>14588.5</c:v>
                </c:pt>
                <c:pt idx="534">
                  <c:v>15123.7</c:v>
                </c:pt>
                <c:pt idx="535">
                  <c:v>16476.2</c:v>
                </c:pt>
                <c:pt idx="536">
                  <c:v>17527.3</c:v>
                </c:pt>
                <c:pt idx="537">
                  <c:v>17462.099999999999</c:v>
                </c:pt>
                <c:pt idx="538">
                  <c:v>15477.2</c:v>
                </c:pt>
                <c:pt idx="539">
                  <c:v>15270.7</c:v>
                </c:pt>
                <c:pt idx="540">
                  <c:v>14978.2</c:v>
                </c:pt>
                <c:pt idx="541">
                  <c:v>13625</c:v>
                </c:pt>
                <c:pt idx="542">
                  <c:v>14112.2</c:v>
                </c:pt>
                <c:pt idx="543">
                  <c:v>12897.7</c:v>
                </c:pt>
                <c:pt idx="544">
                  <c:v>14681.9</c:v>
                </c:pt>
                <c:pt idx="545">
                  <c:v>14695.8</c:v>
                </c:pt>
                <c:pt idx="546">
                  <c:v>15864.1</c:v>
                </c:pt>
                <c:pt idx="547">
                  <c:v>16163.5</c:v>
                </c:pt>
                <c:pt idx="548">
                  <c:v>14036.6</c:v>
                </c:pt>
                <c:pt idx="549">
                  <c:v>13995.9</c:v>
                </c:pt>
                <c:pt idx="550">
                  <c:v>14608.2</c:v>
                </c:pt>
                <c:pt idx="551">
                  <c:v>13948.7</c:v>
                </c:pt>
                <c:pt idx="552">
                  <c:v>15898</c:v>
                </c:pt>
                <c:pt idx="553">
                  <c:v>16642.400000000001</c:v>
                </c:pt>
                <c:pt idx="554">
                  <c:v>17760.3</c:v>
                </c:pt>
                <c:pt idx="555">
                  <c:v>19118.3</c:v>
                </c:pt>
                <c:pt idx="556">
                  <c:v>19106.400000000001</c:v>
                </c:pt>
                <c:pt idx="557">
                  <c:v>19475.8</c:v>
                </c:pt>
                <c:pt idx="558">
                  <c:v>17760.3</c:v>
                </c:pt>
                <c:pt idx="559">
                  <c:v>16601.3</c:v>
                </c:pt>
                <c:pt idx="560">
                  <c:v>16384.599999999999</c:v>
                </c:pt>
                <c:pt idx="561">
                  <c:v>17500</c:v>
                </c:pt>
                <c:pt idx="562">
                  <c:v>16919.8</c:v>
                </c:pt>
                <c:pt idx="563">
                  <c:v>15427.4</c:v>
                </c:pt>
                <c:pt idx="564">
                  <c:v>15168.4</c:v>
                </c:pt>
                <c:pt idx="565">
                  <c:v>16523.3</c:v>
                </c:pt>
                <c:pt idx="566">
                  <c:v>17802.900000000001</c:v>
                </c:pt>
                <c:pt idx="567">
                  <c:v>14266.1</c:v>
                </c:pt>
                <c:pt idx="568">
                  <c:v>11923.4</c:v>
                </c:pt>
                <c:pt idx="569">
                  <c:v>11685.7</c:v>
                </c:pt>
                <c:pt idx="570">
                  <c:v>11315.4</c:v>
                </c:pt>
                <c:pt idx="571">
                  <c:v>11082.7</c:v>
                </c:pt>
                <c:pt idx="572">
                  <c:v>10978.3</c:v>
                </c:pt>
                <c:pt idx="573">
                  <c:v>10198.6</c:v>
                </c:pt>
                <c:pt idx="574">
                  <c:v>9906.7900000000009</c:v>
                </c:pt>
                <c:pt idx="575">
                  <c:v>10077.4</c:v>
                </c:pt>
                <c:pt idx="576">
                  <c:v>9823.43</c:v>
                </c:pt>
                <c:pt idx="577">
                  <c:v>9352.7199999999993</c:v>
                </c:pt>
                <c:pt idx="578">
                  <c:v>8789.0400000000009</c:v>
                </c:pt>
                <c:pt idx="579">
                  <c:v>8241.7099999999991</c:v>
                </c:pt>
                <c:pt idx="580">
                  <c:v>8074.02</c:v>
                </c:pt>
                <c:pt idx="581">
                  <c:v>8232.3799999999992</c:v>
                </c:pt>
                <c:pt idx="582">
                  <c:v>8077.95</c:v>
                </c:pt>
                <c:pt idx="583">
                  <c:v>8205.74</c:v>
                </c:pt>
                <c:pt idx="584">
                  <c:v>8039.07</c:v>
                </c:pt>
                <c:pt idx="585">
                  <c:v>7766.03</c:v>
                </c:pt>
                <c:pt idx="586">
                  <c:v>7697.21</c:v>
                </c:pt>
                <c:pt idx="587">
                  <c:v>7853.57</c:v>
                </c:pt>
                <c:pt idx="588">
                  <c:v>7323.24</c:v>
                </c:pt>
                <c:pt idx="589">
                  <c:v>6634.76</c:v>
                </c:pt>
                <c:pt idx="590">
                  <c:v>6561.48</c:v>
                </c:pt>
                <c:pt idx="591">
                  <c:v>5938.25</c:v>
                </c:pt>
                <c:pt idx="592">
                  <c:v>6295.45</c:v>
                </c:pt>
                <c:pt idx="593">
                  <c:v>6618.61</c:v>
                </c:pt>
                <c:pt idx="594">
                  <c:v>7173.73</c:v>
                </c:pt>
                <c:pt idx="595">
                  <c:v>7446.83</c:v>
                </c:pt>
                <c:pt idx="596">
                  <c:v>7141.38</c:v>
                </c:pt>
                <c:pt idx="597">
                  <c:v>7023.1</c:v>
                </c:pt>
                <c:pt idx="598">
                  <c:v>7403.22</c:v>
                </c:pt>
                <c:pt idx="599">
                  <c:v>7404.52</c:v>
                </c:pt>
                <c:pt idx="600">
                  <c:v>7164.48</c:v>
                </c:pt>
                <c:pt idx="601">
                  <c:v>7087.53</c:v>
                </c:pt>
                <c:pt idx="602">
                  <c:v>6777.77</c:v>
                </c:pt>
                <c:pt idx="603">
                  <c:v>6440.97</c:v>
                </c:pt>
                <c:pt idx="604">
                  <c:v>6132.02</c:v>
                </c:pt>
                <c:pt idx="605">
                  <c:v>6114.85</c:v>
                </c:pt>
                <c:pt idx="606">
                  <c:v>5754.44</c:v>
                </c:pt>
                <c:pt idx="607">
                  <c:v>5787.82</c:v>
                </c:pt>
                <c:pt idx="608">
                  <c:v>5899.74</c:v>
                </c:pt>
                <c:pt idx="609">
                  <c:v>5747.95</c:v>
                </c:pt>
                <c:pt idx="610">
                  <c:v>5524.6</c:v>
                </c:pt>
                <c:pt idx="611">
                  <c:v>5935.52</c:v>
                </c:pt>
                <c:pt idx="612">
                  <c:v>6006</c:v>
                </c:pt>
                <c:pt idx="613">
                  <c:v>6036.66</c:v>
                </c:pt>
                <c:pt idx="614">
                  <c:v>5996.79</c:v>
                </c:pt>
                <c:pt idx="615">
                  <c:v>5708.11</c:v>
                </c:pt>
                <c:pt idx="616">
                  <c:v>5583.74</c:v>
                </c:pt>
                <c:pt idx="617">
                  <c:v>5603.82</c:v>
                </c:pt>
                <c:pt idx="618">
                  <c:v>5741.58</c:v>
                </c:pt>
                <c:pt idx="619">
                  <c:v>5687.57</c:v>
                </c:pt>
                <c:pt idx="620">
                  <c:v>5835.96</c:v>
                </c:pt>
                <c:pt idx="621">
                  <c:v>5643.53</c:v>
                </c:pt>
                <c:pt idx="622">
                  <c:v>5464.16</c:v>
                </c:pt>
                <c:pt idx="623">
                  <c:v>4829.58</c:v>
                </c:pt>
                <c:pt idx="624">
                  <c:v>4789.25</c:v>
                </c:pt>
                <c:pt idx="625">
                  <c:v>4776.21</c:v>
                </c:pt>
                <c:pt idx="626">
                  <c:v>4614.5200000000004</c:v>
                </c:pt>
                <c:pt idx="627">
                  <c:v>4429.67</c:v>
                </c:pt>
                <c:pt idx="628">
                  <c:v>4369.3500000000004</c:v>
                </c:pt>
                <c:pt idx="629">
                  <c:v>4324.46</c:v>
                </c:pt>
                <c:pt idx="630">
                  <c:v>4229.88</c:v>
                </c:pt>
                <c:pt idx="631">
                  <c:v>4319.37</c:v>
                </c:pt>
                <c:pt idx="632">
                  <c:v>4408.46</c:v>
                </c:pt>
                <c:pt idx="633">
                  <c:v>4395.8100000000004</c:v>
                </c:pt>
                <c:pt idx="634">
                  <c:v>4341.05</c:v>
                </c:pt>
                <c:pt idx="635">
                  <c:v>4166.1099999999997</c:v>
                </c:pt>
                <c:pt idx="636">
                  <c:v>4171.62</c:v>
                </c:pt>
                <c:pt idx="637">
                  <c:v>4197.13</c:v>
                </c:pt>
                <c:pt idx="638">
                  <c:v>3892.94</c:v>
                </c:pt>
                <c:pt idx="639">
                  <c:v>3928.41</c:v>
                </c:pt>
                <c:pt idx="640">
                  <c:v>3681.58</c:v>
                </c:pt>
                <c:pt idx="641">
                  <c:v>3796.15</c:v>
                </c:pt>
                <c:pt idx="642">
                  <c:v>3629.92</c:v>
                </c:pt>
                <c:pt idx="643">
                  <c:v>3628.02</c:v>
                </c:pt>
                <c:pt idx="644">
                  <c:v>3901.47</c:v>
                </c:pt>
                <c:pt idx="645">
                  <c:v>3916.36</c:v>
                </c:pt>
                <c:pt idx="646">
                  <c:v>4073.79</c:v>
                </c:pt>
                <c:pt idx="647">
                  <c:v>3591.09</c:v>
                </c:pt>
                <c:pt idx="648">
                  <c:v>3606.28</c:v>
                </c:pt>
                <c:pt idx="649">
                  <c:v>3637.75</c:v>
                </c:pt>
                <c:pt idx="650">
                  <c:v>3166.3</c:v>
                </c:pt>
                <c:pt idx="651">
                  <c:v>3875.37</c:v>
                </c:pt>
                <c:pt idx="652">
                  <c:v>4131.9799999999996</c:v>
                </c:pt>
                <c:pt idx="653">
                  <c:v>4168.88</c:v>
                </c:pt>
                <c:pt idx="654">
                  <c:v>4122.47</c:v>
                </c:pt>
                <c:pt idx="655">
                  <c:v>4229.34</c:v>
                </c:pt>
                <c:pt idx="656">
                  <c:v>4229.8100000000004</c:v>
                </c:pt>
                <c:pt idx="657">
                  <c:v>4605.16</c:v>
                </c:pt>
                <c:pt idx="658">
                  <c:v>4589.1400000000003</c:v>
                </c:pt>
                <c:pt idx="659">
                  <c:v>4376.59</c:v>
                </c:pt>
                <c:pt idx="660">
                  <c:v>4228.29</c:v>
                </c:pt>
                <c:pt idx="661">
                  <c:v>4591.63</c:v>
                </c:pt>
                <c:pt idx="662">
                  <c:v>4585.2700000000004</c:v>
                </c:pt>
                <c:pt idx="663">
                  <c:v>4901.42</c:v>
                </c:pt>
                <c:pt idx="664">
                  <c:v>4701.76</c:v>
                </c:pt>
                <c:pt idx="665">
                  <c:v>4555.59</c:v>
                </c:pt>
                <c:pt idx="666">
                  <c:v>4570.3599999999997</c:v>
                </c:pt>
                <c:pt idx="667">
                  <c:v>4389.21</c:v>
                </c:pt>
                <c:pt idx="668">
                  <c:v>4384.45</c:v>
                </c:pt>
                <c:pt idx="669">
                  <c:v>4345.1000000000004</c:v>
                </c:pt>
                <c:pt idx="670">
                  <c:v>4372.0600000000004</c:v>
                </c:pt>
                <c:pt idx="671">
                  <c:v>4332.82</c:v>
                </c:pt>
                <c:pt idx="672">
                  <c:v>4137.6000000000004</c:v>
                </c:pt>
                <c:pt idx="673">
                  <c:v>4089.01</c:v>
                </c:pt>
                <c:pt idx="674">
                  <c:v>3998.35</c:v>
                </c:pt>
                <c:pt idx="675">
                  <c:v>4090.48</c:v>
                </c:pt>
                <c:pt idx="676">
                  <c:v>4189.3100000000004</c:v>
                </c:pt>
                <c:pt idx="677">
                  <c:v>4137.75</c:v>
                </c:pt>
                <c:pt idx="678">
                  <c:v>4324.34</c:v>
                </c:pt>
                <c:pt idx="679">
                  <c:v>4384.4399999999996</c:v>
                </c:pt>
                <c:pt idx="680">
                  <c:v>4200.34</c:v>
                </c:pt>
                <c:pt idx="681">
                  <c:v>4326.99</c:v>
                </c:pt>
                <c:pt idx="682">
                  <c:v>4066.1</c:v>
                </c:pt>
                <c:pt idx="683">
                  <c:v>3880.04</c:v>
                </c:pt>
                <c:pt idx="684">
                  <c:v>3650.63</c:v>
                </c:pt>
                <c:pt idx="685">
                  <c:v>3373.82</c:v>
                </c:pt>
                <c:pt idx="686">
                  <c:v>3341.84</c:v>
                </c:pt>
                <c:pt idx="687">
                  <c:v>3420.4</c:v>
                </c:pt>
                <c:pt idx="688">
                  <c:v>3370.22</c:v>
                </c:pt>
                <c:pt idx="689">
                  <c:v>3212.78</c:v>
                </c:pt>
                <c:pt idx="690">
                  <c:v>3257.61</c:v>
                </c:pt>
                <c:pt idx="691">
                  <c:v>2897.63</c:v>
                </c:pt>
                <c:pt idx="692">
                  <c:v>2806.93</c:v>
                </c:pt>
                <c:pt idx="693">
                  <c:v>2709.56</c:v>
                </c:pt>
                <c:pt idx="694">
                  <c:v>2727.13</c:v>
                </c:pt>
                <c:pt idx="695">
                  <c:v>2871.3</c:v>
                </c:pt>
                <c:pt idx="696">
                  <c:v>2763.24</c:v>
                </c:pt>
                <c:pt idx="697">
                  <c:v>2724.39</c:v>
                </c:pt>
                <c:pt idx="698">
                  <c:v>2807.02</c:v>
                </c:pt>
                <c:pt idx="699">
                  <c:v>2679.73</c:v>
                </c:pt>
                <c:pt idx="700">
                  <c:v>2538.71</c:v>
                </c:pt>
                <c:pt idx="701">
                  <c:v>2577.77</c:v>
                </c:pt>
                <c:pt idx="702">
                  <c:v>2757.5</c:v>
                </c:pt>
                <c:pt idx="703">
                  <c:v>2732.7</c:v>
                </c:pt>
                <c:pt idx="704">
                  <c:v>2808.1</c:v>
                </c:pt>
                <c:pt idx="705">
                  <c:v>2668.63</c:v>
                </c:pt>
                <c:pt idx="706">
                  <c:v>2838.41</c:v>
                </c:pt>
                <c:pt idx="707">
                  <c:v>2269.89</c:v>
                </c:pt>
                <c:pt idx="708">
                  <c:v>2323.08</c:v>
                </c:pt>
                <c:pt idx="709">
                  <c:v>2233.52</c:v>
                </c:pt>
                <c:pt idx="710">
                  <c:v>1932.62</c:v>
                </c:pt>
                <c:pt idx="711">
                  <c:v>1991.98</c:v>
                </c:pt>
                <c:pt idx="712">
                  <c:v>2230.12</c:v>
                </c:pt>
                <c:pt idx="713">
                  <c:v>2360.59</c:v>
                </c:pt>
                <c:pt idx="714">
                  <c:v>2402.6999999999998</c:v>
                </c:pt>
                <c:pt idx="715">
                  <c:v>2332.77</c:v>
                </c:pt>
                <c:pt idx="716">
                  <c:v>2385.89</c:v>
                </c:pt>
                <c:pt idx="717">
                  <c:v>2525.25</c:v>
                </c:pt>
                <c:pt idx="718">
                  <c:v>2572.61</c:v>
                </c:pt>
                <c:pt idx="719">
                  <c:v>2520.27</c:v>
                </c:pt>
                <c:pt idx="720">
                  <c:v>2608.59</c:v>
                </c:pt>
                <c:pt idx="721">
                  <c:v>2608.1</c:v>
                </c:pt>
                <c:pt idx="722">
                  <c:v>2602.87</c:v>
                </c:pt>
                <c:pt idx="723">
                  <c:v>2561</c:v>
                </c:pt>
                <c:pt idx="724">
                  <c:v>2498.56</c:v>
                </c:pt>
                <c:pt idx="725">
                  <c:v>2436.4</c:v>
                </c:pt>
                <c:pt idx="726">
                  <c:v>2492.6</c:v>
                </c:pt>
                <c:pt idx="727">
                  <c:v>2539.2399999999998</c:v>
                </c:pt>
                <c:pt idx="728">
                  <c:v>2567.56</c:v>
                </c:pt>
                <c:pt idx="729">
                  <c:v>2553.0300000000002</c:v>
                </c:pt>
                <c:pt idx="730">
                  <c:v>2478.4499999999998</c:v>
                </c:pt>
                <c:pt idx="731">
                  <c:v>2590.5700000000002</c:v>
                </c:pt>
                <c:pt idx="732">
                  <c:v>2607.25</c:v>
                </c:pt>
                <c:pt idx="733">
                  <c:v>2738.52</c:v>
                </c:pt>
                <c:pt idx="734">
                  <c:v>2707.34</c:v>
                </c:pt>
                <c:pt idx="735">
                  <c:v>2691.03</c:v>
                </c:pt>
                <c:pt idx="736">
                  <c:v>2709.43</c:v>
                </c:pt>
                <c:pt idx="737">
                  <c:v>2591.2600000000002</c:v>
                </c:pt>
                <c:pt idx="738">
                  <c:v>2549.0300000000002</c:v>
                </c:pt>
                <c:pt idx="739">
                  <c:v>2655.35</c:v>
                </c:pt>
                <c:pt idx="740">
                  <c:v>2514.0100000000002</c:v>
                </c:pt>
                <c:pt idx="741">
                  <c:v>2469.5700000000002</c:v>
                </c:pt>
                <c:pt idx="742">
                  <c:v>2499.58</c:v>
                </c:pt>
                <c:pt idx="743">
                  <c:v>2716.88</c:v>
                </c:pt>
                <c:pt idx="744">
                  <c:v>2680.91</c:v>
                </c:pt>
                <c:pt idx="745">
                  <c:v>2953.22</c:v>
                </c:pt>
                <c:pt idx="746">
                  <c:v>2942.41</c:v>
                </c:pt>
                <c:pt idx="747">
                  <c:v>2828.14</c:v>
                </c:pt>
                <c:pt idx="748">
                  <c:v>2807.44</c:v>
                </c:pt>
                <c:pt idx="749">
                  <c:v>2720.49</c:v>
                </c:pt>
                <c:pt idx="750">
                  <c:v>2869.38</c:v>
                </c:pt>
                <c:pt idx="751">
                  <c:v>2690.84</c:v>
                </c:pt>
                <c:pt idx="752">
                  <c:v>2512.4</c:v>
                </c:pt>
                <c:pt idx="753">
                  <c:v>2547.79</c:v>
                </c:pt>
                <c:pt idx="754">
                  <c:v>2493.7199999999998</c:v>
                </c:pt>
                <c:pt idx="755">
                  <c:v>2404.0300000000002</c:v>
                </c:pt>
                <c:pt idx="756">
                  <c:v>2288.33</c:v>
                </c:pt>
                <c:pt idx="757">
                  <c:v>2187.19</c:v>
                </c:pt>
                <c:pt idx="758">
                  <c:v>2255.36</c:v>
                </c:pt>
                <c:pt idx="759">
                  <c:v>2159.4299999999998</c:v>
                </c:pt>
                <c:pt idx="760">
                  <c:v>2054.08</c:v>
                </c:pt>
                <c:pt idx="761">
                  <c:v>2196.27</c:v>
                </c:pt>
                <c:pt idx="762">
                  <c:v>2320.89</c:v>
                </c:pt>
                <c:pt idx="763">
                  <c:v>2446.2399999999998</c:v>
                </c:pt>
                <c:pt idx="764">
                  <c:v>2321.37</c:v>
                </c:pt>
                <c:pt idx="765">
                  <c:v>2191.56</c:v>
                </c:pt>
                <c:pt idx="766">
                  <c:v>2043.19</c:v>
                </c:pt>
                <c:pt idx="767">
                  <c:v>2067.0300000000002</c:v>
                </c:pt>
                <c:pt idx="768">
                  <c:v>1984.24</c:v>
                </c:pt>
                <c:pt idx="769">
                  <c:v>1897.37</c:v>
                </c:pt>
                <c:pt idx="770">
                  <c:v>1818.7</c:v>
                </c:pt>
                <c:pt idx="771">
                  <c:v>1726.73</c:v>
                </c:pt>
                <c:pt idx="772">
                  <c:v>1741.7</c:v>
                </c:pt>
                <c:pt idx="773">
                  <c:v>1808.44</c:v>
                </c:pt>
                <c:pt idx="774">
                  <c:v>1800.86</c:v>
                </c:pt>
                <c:pt idx="775">
                  <c:v>1723.12</c:v>
                </c:pt>
                <c:pt idx="776">
                  <c:v>1845.76</c:v>
                </c:pt>
                <c:pt idx="777">
                  <c:v>1780.37</c:v>
                </c:pt>
                <c:pt idx="778">
                  <c:v>1756.52</c:v>
                </c:pt>
                <c:pt idx="779">
                  <c:v>1723.89</c:v>
                </c:pt>
                <c:pt idx="780">
                  <c:v>1596.92</c:v>
                </c:pt>
                <c:pt idx="781">
                  <c:v>1579.47</c:v>
                </c:pt>
                <c:pt idx="782">
                  <c:v>1556.81</c:v>
                </c:pt>
                <c:pt idx="783">
                  <c:v>1540.87</c:v>
                </c:pt>
                <c:pt idx="784">
                  <c:v>1490.72</c:v>
                </c:pt>
                <c:pt idx="785">
                  <c:v>1453.78</c:v>
                </c:pt>
                <c:pt idx="786">
                  <c:v>1421.03</c:v>
                </c:pt>
                <c:pt idx="787">
                  <c:v>1348.3</c:v>
                </c:pt>
                <c:pt idx="788">
                  <c:v>1321.87</c:v>
                </c:pt>
                <c:pt idx="789">
                  <c:v>1317.84</c:v>
                </c:pt>
                <c:pt idx="790">
                  <c:v>1317.74</c:v>
                </c:pt>
                <c:pt idx="791">
                  <c:v>1281.8800000000001</c:v>
                </c:pt>
                <c:pt idx="792">
                  <c:v>1265.99</c:v>
                </c:pt>
                <c:pt idx="793">
                  <c:v>1250.45</c:v>
                </c:pt>
                <c:pt idx="794">
                  <c:v>1209.6300000000001</c:v>
                </c:pt>
                <c:pt idx="795">
                  <c:v>1231.92</c:v>
                </c:pt>
                <c:pt idx="796">
                  <c:v>1222.71</c:v>
                </c:pt>
                <c:pt idx="797">
                  <c:v>1229.42</c:v>
                </c:pt>
                <c:pt idx="798">
                  <c:v>1211.08</c:v>
                </c:pt>
                <c:pt idx="799">
                  <c:v>1212.1300000000001</c:v>
                </c:pt>
                <c:pt idx="800">
                  <c:v>1193.77</c:v>
                </c:pt>
                <c:pt idx="801">
                  <c:v>1183.25</c:v>
                </c:pt>
                <c:pt idx="802">
                  <c:v>1172.6099999999999</c:v>
                </c:pt>
                <c:pt idx="803">
                  <c:v>1167.3</c:v>
                </c:pt>
                <c:pt idx="804">
                  <c:v>1170.33</c:v>
                </c:pt>
                <c:pt idx="805">
                  <c:v>1201.02</c:v>
                </c:pt>
                <c:pt idx="806">
                  <c:v>1204.81</c:v>
                </c:pt>
                <c:pt idx="807">
                  <c:v>1187.46</c:v>
                </c:pt>
                <c:pt idx="808">
                  <c:v>1187.3</c:v>
                </c:pt>
                <c:pt idx="809">
                  <c:v>1176.57</c:v>
                </c:pt>
                <c:pt idx="810">
                  <c:v>1172.6500000000001</c:v>
                </c:pt>
                <c:pt idx="811">
                  <c:v>1178.94</c:v>
                </c:pt>
                <c:pt idx="812">
                  <c:v>1125.81</c:v>
                </c:pt>
                <c:pt idx="813">
                  <c:v>1134.1400000000001</c:v>
                </c:pt>
                <c:pt idx="814">
                  <c:v>1145.52</c:v>
                </c:pt>
                <c:pt idx="815">
                  <c:v>1102.95</c:v>
                </c:pt>
                <c:pt idx="816">
                  <c:v>1080.6099999999999</c:v>
                </c:pt>
                <c:pt idx="817">
                  <c:v>1071.71</c:v>
                </c:pt>
                <c:pt idx="818">
                  <c:v>1026.6400000000001</c:v>
                </c:pt>
                <c:pt idx="819">
                  <c:v>1042.21</c:v>
                </c:pt>
                <c:pt idx="820">
                  <c:v>1046.08</c:v>
                </c:pt>
                <c:pt idx="821">
                  <c:v>1044.58</c:v>
                </c:pt>
                <c:pt idx="822" formatCode="General">
                  <c:v>972.05</c:v>
                </c:pt>
                <c:pt idx="823" formatCode="General">
                  <c:v>974.02</c:v>
                </c:pt>
                <c:pt idx="824" formatCode="General">
                  <c:v>936.54</c:v>
                </c:pt>
                <c:pt idx="825">
                  <c:v>1038.45</c:v>
                </c:pt>
                <c:pt idx="826">
                  <c:v>1050.05</c:v>
                </c:pt>
                <c:pt idx="827">
                  <c:v>1120.6500000000001</c:v>
                </c:pt>
                <c:pt idx="828">
                  <c:v>1055.3599999999999</c:v>
                </c:pt>
                <c:pt idx="829">
                  <c:v>1037.24</c:v>
                </c:pt>
                <c:pt idx="830" formatCode="General">
                  <c:v>976.73</c:v>
                </c:pt>
                <c:pt idx="831">
                  <c:v>1099.69</c:v>
                </c:pt>
                <c:pt idx="832">
                  <c:v>1180.1600000000001</c:v>
                </c:pt>
                <c:pt idx="833">
                  <c:v>1251.33</c:v>
                </c:pt>
                <c:pt idx="834">
                  <c:v>1240.1600000000001</c:v>
                </c:pt>
                <c:pt idx="835">
                  <c:v>1232.1600000000001</c:v>
                </c:pt>
                <c:pt idx="836">
                  <c:v>1221.78</c:v>
                </c:pt>
                <c:pt idx="837">
                  <c:v>1176.6199999999999</c:v>
                </c:pt>
                <c:pt idx="838">
                  <c:v>1116.32</c:v>
                </c:pt>
                <c:pt idx="839">
                  <c:v>1189.3599999999999</c:v>
                </c:pt>
                <c:pt idx="840">
                  <c:v>1150.3499999999999</c:v>
                </c:pt>
                <c:pt idx="841">
                  <c:v>1223.23</c:v>
                </c:pt>
                <c:pt idx="842">
                  <c:v>1273.21</c:v>
                </c:pt>
                <c:pt idx="843">
                  <c:v>1267.47</c:v>
                </c:pt>
                <c:pt idx="844">
                  <c:v>1254.29</c:v>
                </c:pt>
                <c:pt idx="845">
                  <c:v>1277.43</c:v>
                </c:pt>
                <c:pt idx="846">
                  <c:v>1250.71</c:v>
                </c:pt>
                <c:pt idx="847">
                  <c:v>1224.68</c:v>
                </c:pt>
                <c:pt idx="848">
                  <c:v>1180.04</c:v>
                </c:pt>
                <c:pt idx="849">
                  <c:v>1180.72</c:v>
                </c:pt>
                <c:pt idx="850">
                  <c:v>1163.78</c:v>
                </c:pt>
                <c:pt idx="851">
                  <c:v>1144.27</c:v>
                </c:pt>
                <c:pt idx="852">
                  <c:v>1170.4100000000001</c:v>
                </c:pt>
                <c:pt idx="853">
                  <c:v>1172.71</c:v>
                </c:pt>
                <c:pt idx="854">
                  <c:v>1117.27</c:v>
                </c:pt>
                <c:pt idx="855">
                  <c:v>1114.8</c:v>
                </c:pt>
                <c:pt idx="856">
                  <c:v>1079.28</c:v>
                </c:pt>
                <c:pt idx="857">
                  <c:v>1048.69</c:v>
                </c:pt>
                <c:pt idx="858">
                  <c:v>1054.76</c:v>
                </c:pt>
                <c:pt idx="859">
                  <c:v>1049.21</c:v>
                </c:pt>
                <c:pt idx="860">
                  <c:v>1026.1199999999999</c:v>
                </c:pt>
                <c:pt idx="861">
                  <c:v>1007.65</c:v>
                </c:pt>
                <c:pt idx="862">
                  <c:v>1006.21</c:v>
                </c:pt>
                <c:pt idx="863" formatCode="General">
                  <c:v>991.73</c:v>
                </c:pt>
                <c:pt idx="864" formatCode="General">
                  <c:v>998.89</c:v>
                </c:pt>
                <c:pt idx="865">
                  <c:v>1003.52</c:v>
                </c:pt>
                <c:pt idx="866" formatCode="General">
                  <c:v>988.9</c:v>
                </c:pt>
                <c:pt idx="867" formatCode="General">
                  <c:v>995.63</c:v>
                </c:pt>
                <c:pt idx="868">
                  <c:v>1064.7</c:v>
                </c:pt>
                <c:pt idx="869">
                  <c:v>1062.32</c:v>
                </c:pt>
                <c:pt idx="870">
                  <c:v>1040.1400000000001</c:v>
                </c:pt>
                <c:pt idx="871">
                  <c:v>1028.4000000000001</c:v>
                </c:pt>
                <c:pt idx="872">
                  <c:v>1043.52</c:v>
                </c:pt>
                <c:pt idx="873">
                  <c:v>1031.33</c:v>
                </c:pt>
                <c:pt idx="874">
                  <c:v>1011.46</c:v>
                </c:pt>
                <c:pt idx="875" formatCode="General">
                  <c:v>990</c:v>
                </c:pt>
                <c:pt idx="876" formatCode="General">
                  <c:v>970.94</c:v>
                </c:pt>
                <c:pt idx="877" formatCode="General">
                  <c:v>920.96</c:v>
                </c:pt>
                <c:pt idx="878" formatCode="General">
                  <c:v>920.15</c:v>
                </c:pt>
                <c:pt idx="879" formatCode="General">
                  <c:v>922.07</c:v>
                </c:pt>
                <c:pt idx="880" formatCode="General">
                  <c:v>919.81</c:v>
                </c:pt>
                <c:pt idx="881" formatCode="General">
                  <c:v>918.36</c:v>
                </c:pt>
                <c:pt idx="882" formatCode="General">
                  <c:v>902.4</c:v>
                </c:pt>
                <c:pt idx="883" formatCode="General">
                  <c:v>891.92</c:v>
                </c:pt>
                <c:pt idx="884" formatCode="General">
                  <c:v>910.68</c:v>
                </c:pt>
                <c:pt idx="885" formatCode="General">
                  <c:v>925.5</c:v>
                </c:pt>
                <c:pt idx="886" formatCode="General">
                  <c:v>922.21</c:v>
                </c:pt>
                <c:pt idx="887" formatCode="General">
                  <c:v>895.55</c:v>
                </c:pt>
                <c:pt idx="888" formatCode="General">
                  <c:v>898.17</c:v>
                </c:pt>
                <c:pt idx="889" formatCode="General">
                  <c:v>888.34</c:v>
                </c:pt>
                <c:pt idx="890" formatCode="General">
                  <c:v>909.37</c:v>
                </c:pt>
                <c:pt idx="891" formatCode="General">
                  <c:v>830.95</c:v>
                </c:pt>
                <c:pt idx="892" formatCode="General">
                  <c:v>821.78</c:v>
                </c:pt>
                <c:pt idx="893" formatCode="General">
                  <c:v>818.14</c:v>
                </c:pt>
                <c:pt idx="894" formatCode="General">
                  <c:v>825.14</c:v>
                </c:pt>
                <c:pt idx="895" formatCode="General">
                  <c:v>803.74</c:v>
                </c:pt>
                <c:pt idx="896" formatCode="General">
                  <c:v>775.18</c:v>
                </c:pt>
                <c:pt idx="897" formatCode="General">
                  <c:v>908.11</c:v>
                </c:pt>
                <c:pt idx="898" formatCode="General">
                  <c:v>902.44</c:v>
                </c:pt>
                <c:pt idx="899" formatCode="General">
                  <c:v>913.24</c:v>
                </c:pt>
                <c:pt idx="900" formatCode="General">
                  <c:v>908.17</c:v>
                </c:pt>
                <c:pt idx="901" formatCode="General">
                  <c:v>903.49</c:v>
                </c:pt>
                <c:pt idx="902">
                  <c:v>1014.24</c:v>
                </c:pt>
                <c:pt idx="903">
                  <c:v>1156.73</c:v>
                </c:pt>
                <c:pt idx="904">
                  <c:v>1044.4000000000001</c:v>
                </c:pt>
                <c:pt idx="905">
                  <c:v>1021.6</c:v>
                </c:pt>
                <c:pt idx="906" formatCode="General">
                  <c:v>998.62</c:v>
                </c:pt>
                <c:pt idx="907" formatCode="General">
                  <c:v>963.66</c:v>
                </c:pt>
                <c:pt idx="908" formatCode="General">
                  <c:v>960.63</c:v>
                </c:pt>
                <c:pt idx="909" formatCode="General">
                  <c:v>972.53</c:v>
                </c:pt>
                <c:pt idx="910" formatCode="General">
                  <c:v>975.13</c:v>
                </c:pt>
                <c:pt idx="911" formatCode="General">
                  <c:v>934.83</c:v>
                </c:pt>
                <c:pt idx="912" formatCode="General">
                  <c:v>908.35</c:v>
                </c:pt>
                <c:pt idx="913" formatCode="General">
                  <c:v>896.91</c:v>
                </c:pt>
                <c:pt idx="914" formatCode="General">
                  <c:v>899.65</c:v>
                </c:pt>
                <c:pt idx="915" formatCode="General">
                  <c:v>922.18</c:v>
                </c:pt>
                <c:pt idx="916" formatCode="General">
                  <c:v>864.89</c:v>
                </c:pt>
                <c:pt idx="917" formatCode="General">
                  <c:v>834.18</c:v>
                </c:pt>
                <c:pt idx="918" formatCode="General">
                  <c:v>800.64</c:v>
                </c:pt>
                <c:pt idx="919" formatCode="General">
                  <c:v>792.25</c:v>
                </c:pt>
                <c:pt idx="920" formatCode="General">
                  <c:v>790.69</c:v>
                </c:pt>
                <c:pt idx="921" formatCode="General">
                  <c:v>791.01</c:v>
                </c:pt>
                <c:pt idx="922" formatCode="General">
                  <c:v>785.17</c:v>
                </c:pt>
                <c:pt idx="923" formatCode="General">
                  <c:v>778.96</c:v>
                </c:pt>
                <c:pt idx="924" formatCode="General">
                  <c:v>780.07</c:v>
                </c:pt>
                <c:pt idx="925" formatCode="General">
                  <c:v>780.01</c:v>
                </c:pt>
                <c:pt idx="926" formatCode="General">
                  <c:v>780.65</c:v>
                </c:pt>
                <c:pt idx="927" formatCode="General">
                  <c:v>770.04</c:v>
                </c:pt>
                <c:pt idx="928" formatCode="General">
                  <c:v>774.75</c:v>
                </c:pt>
                <c:pt idx="929" formatCode="General">
                  <c:v>773.02</c:v>
                </c:pt>
                <c:pt idx="930" formatCode="General">
                  <c:v>769.94</c:v>
                </c:pt>
                <c:pt idx="931" formatCode="General">
                  <c:v>768.08</c:v>
                </c:pt>
                <c:pt idx="932" formatCode="General">
                  <c:v>764.21</c:v>
                </c:pt>
                <c:pt idx="933" formatCode="General">
                  <c:v>758.72</c:v>
                </c:pt>
                <c:pt idx="934" formatCode="General">
                  <c:v>773.39</c:v>
                </c:pt>
                <c:pt idx="935" formatCode="General">
                  <c:v>771.64</c:v>
                </c:pt>
                <c:pt idx="936" formatCode="General">
                  <c:v>778.25</c:v>
                </c:pt>
                <c:pt idx="937" formatCode="General">
                  <c:v>757.54</c:v>
                </c:pt>
                <c:pt idx="938" formatCode="General">
                  <c:v>746.05</c:v>
                </c:pt>
                <c:pt idx="939" formatCode="General">
                  <c:v>736.28</c:v>
                </c:pt>
                <c:pt idx="940" formatCode="General">
                  <c:v>736.33</c:v>
                </c:pt>
                <c:pt idx="941" formatCode="General">
                  <c:v>732.48</c:v>
                </c:pt>
                <c:pt idx="942" formatCode="General">
                  <c:v>735.44</c:v>
                </c:pt>
                <c:pt idx="943" formatCode="General">
                  <c:v>741.51</c:v>
                </c:pt>
                <c:pt idx="944" formatCode="General">
                  <c:v>740.44</c:v>
                </c:pt>
                <c:pt idx="945" formatCode="General">
                  <c:v>744.62</c:v>
                </c:pt>
                <c:pt idx="946" formatCode="General">
                  <c:v>751.74</c:v>
                </c:pt>
                <c:pt idx="947" formatCode="General">
                  <c:v>739.64</c:v>
                </c:pt>
                <c:pt idx="948" formatCode="General">
                  <c:v>731.27</c:v>
                </c:pt>
                <c:pt idx="949" formatCode="General">
                  <c:v>751.88</c:v>
                </c:pt>
                <c:pt idx="950" formatCode="General">
                  <c:v>751.83</c:v>
                </c:pt>
                <c:pt idx="951" formatCode="General">
                  <c:v>740.71</c:v>
                </c:pt>
                <c:pt idx="952" formatCode="General">
                  <c:v>744.88</c:v>
                </c:pt>
                <c:pt idx="953" formatCode="General">
                  <c:v>711.17</c:v>
                </c:pt>
                <c:pt idx="954" formatCode="General">
                  <c:v>705.79</c:v>
                </c:pt>
                <c:pt idx="955" formatCode="General">
                  <c:v>702</c:v>
                </c:pt>
                <c:pt idx="956" formatCode="General">
                  <c:v>705.2</c:v>
                </c:pt>
                <c:pt idx="957" formatCode="General">
                  <c:v>716.75</c:v>
                </c:pt>
                <c:pt idx="958" formatCode="General">
                  <c:v>715.55</c:v>
                </c:pt>
                <c:pt idx="959" formatCode="General">
                  <c:v>722.84</c:v>
                </c:pt>
                <c:pt idx="960" formatCode="General">
                  <c:v>709.83</c:v>
                </c:pt>
                <c:pt idx="961" formatCode="General">
                  <c:v>703.09</c:v>
                </c:pt>
                <c:pt idx="962" formatCode="General">
                  <c:v>710.74</c:v>
                </c:pt>
                <c:pt idx="963" formatCode="General">
                  <c:v>703.81</c:v>
                </c:pt>
                <c:pt idx="964" formatCode="General">
                  <c:v>703.53</c:v>
                </c:pt>
                <c:pt idx="965" formatCode="General">
                  <c:v>689.12</c:v>
                </c:pt>
                <c:pt idx="966" formatCode="General">
                  <c:v>742.35</c:v>
                </c:pt>
                <c:pt idx="967" formatCode="General">
                  <c:v>730.07</c:v>
                </c:pt>
                <c:pt idx="968" formatCode="General">
                  <c:v>701.34</c:v>
                </c:pt>
                <c:pt idx="969" formatCode="General">
                  <c:v>702.64</c:v>
                </c:pt>
                <c:pt idx="970" formatCode="General">
                  <c:v>714.12</c:v>
                </c:pt>
                <c:pt idx="971" formatCode="General">
                  <c:v>690.29</c:v>
                </c:pt>
                <c:pt idx="972" formatCode="General">
                  <c:v>688</c:v>
                </c:pt>
                <c:pt idx="973" formatCode="General">
                  <c:v>678.21</c:v>
                </c:pt>
                <c:pt idx="974" formatCode="General">
                  <c:v>657.68</c:v>
                </c:pt>
                <c:pt idx="975" formatCode="General">
                  <c:v>654</c:v>
                </c:pt>
                <c:pt idx="976" formatCode="General">
                  <c:v>657.16</c:v>
                </c:pt>
                <c:pt idx="977" formatCode="General">
                  <c:v>657.62</c:v>
                </c:pt>
                <c:pt idx="978" formatCode="General">
                  <c:v>633.14</c:v>
                </c:pt>
                <c:pt idx="979" formatCode="General">
                  <c:v>630.83000000000004</c:v>
                </c:pt>
                <c:pt idx="980" formatCode="General">
                  <c:v>630.66</c:v>
                </c:pt>
                <c:pt idx="981" formatCode="General">
                  <c:v>638.13</c:v>
                </c:pt>
                <c:pt idx="982" formatCode="General">
                  <c:v>639.41</c:v>
                </c:pt>
                <c:pt idx="983" formatCode="General">
                  <c:v>641.82000000000005</c:v>
                </c:pt>
                <c:pt idx="984" formatCode="General">
                  <c:v>639.08000000000004</c:v>
                </c:pt>
                <c:pt idx="985" formatCode="General">
                  <c:v>640.30999999999995</c:v>
                </c:pt>
                <c:pt idx="986" formatCode="General">
                  <c:v>637.01</c:v>
                </c:pt>
                <c:pt idx="987" formatCode="General">
                  <c:v>636.03</c:v>
                </c:pt>
                <c:pt idx="988" formatCode="General">
                  <c:v>640.87</c:v>
                </c:pt>
                <c:pt idx="989" formatCode="General">
                  <c:v>619.24</c:v>
                </c:pt>
                <c:pt idx="990" formatCode="General">
                  <c:v>616.82000000000005</c:v>
                </c:pt>
                <c:pt idx="991" formatCode="General">
                  <c:v>619.16999999999996</c:v>
                </c:pt>
                <c:pt idx="992" formatCode="General">
                  <c:v>617.34</c:v>
                </c:pt>
                <c:pt idx="993" formatCode="General">
                  <c:v>612.61</c:v>
                </c:pt>
                <c:pt idx="994" formatCode="General">
                  <c:v>612.47</c:v>
                </c:pt>
                <c:pt idx="995" formatCode="General">
                  <c:v>610.22</c:v>
                </c:pt>
                <c:pt idx="996" formatCode="General">
                  <c:v>612.04999999999995</c:v>
                </c:pt>
                <c:pt idx="997" formatCode="General">
                  <c:v>610.97</c:v>
                </c:pt>
                <c:pt idx="998" formatCode="General">
                  <c:v>613.95000000000005</c:v>
                </c:pt>
                <c:pt idx="999" formatCode="General">
                  <c:v>609.92999999999995</c:v>
                </c:pt>
                <c:pt idx="1000" formatCode="General">
                  <c:v>605.72</c:v>
                </c:pt>
                <c:pt idx="1001" formatCode="General">
                  <c:v>605.02</c:v>
                </c:pt>
                <c:pt idx="1002" formatCode="General">
                  <c:v>606.24</c:v>
                </c:pt>
                <c:pt idx="1003" formatCode="General">
                  <c:v>608.02</c:v>
                </c:pt>
                <c:pt idx="1004" formatCode="General">
                  <c:v>600.80999999999995</c:v>
                </c:pt>
                <c:pt idx="1005" formatCode="General">
                  <c:v>602.75</c:v>
                </c:pt>
                <c:pt idx="1006" formatCode="General">
                  <c:v>602.96</c:v>
                </c:pt>
                <c:pt idx="1007" formatCode="General">
                  <c:v>596.20000000000005</c:v>
                </c:pt>
                <c:pt idx="1008" formatCode="General">
                  <c:v>597.28</c:v>
                </c:pt>
                <c:pt idx="1009" formatCode="General">
                  <c:v>603.59</c:v>
                </c:pt>
                <c:pt idx="1010" formatCode="General">
                  <c:v>609.25</c:v>
                </c:pt>
                <c:pt idx="1011" formatCode="General">
                  <c:v>609.87</c:v>
                </c:pt>
                <c:pt idx="1012" formatCode="General">
                  <c:v>606.28</c:v>
                </c:pt>
                <c:pt idx="1013" formatCode="General">
                  <c:v>607.22</c:v>
                </c:pt>
                <c:pt idx="1014" formatCode="General">
                  <c:v>607.25</c:v>
                </c:pt>
                <c:pt idx="1015" formatCode="General">
                  <c:v>610.59</c:v>
                </c:pt>
                <c:pt idx="1016" formatCode="General">
                  <c:v>608.84</c:v>
                </c:pt>
                <c:pt idx="1017" formatCode="General">
                  <c:v>608.03</c:v>
                </c:pt>
                <c:pt idx="1018" formatCode="General">
                  <c:v>607.01</c:v>
                </c:pt>
                <c:pt idx="1019" formatCode="General">
                  <c:v>623.41999999999996</c:v>
                </c:pt>
                <c:pt idx="1020" formatCode="General">
                  <c:v>622.92999999999995</c:v>
                </c:pt>
                <c:pt idx="1021" formatCode="General">
                  <c:v>626.35</c:v>
                </c:pt>
                <c:pt idx="1022" formatCode="General">
                  <c:v>614.64</c:v>
                </c:pt>
                <c:pt idx="1023" formatCode="General">
                  <c:v>610.57000000000005</c:v>
                </c:pt>
                <c:pt idx="1024" formatCode="General">
                  <c:v>606.51</c:v>
                </c:pt>
                <c:pt idx="1025" formatCode="General">
                  <c:v>608.99</c:v>
                </c:pt>
                <c:pt idx="1026" formatCode="General">
                  <c:v>598.59</c:v>
                </c:pt>
                <c:pt idx="1027" formatCode="General">
                  <c:v>575.54999999999995</c:v>
                </c:pt>
                <c:pt idx="1028" formatCode="General">
                  <c:v>572.41</c:v>
                </c:pt>
                <c:pt idx="1029" formatCode="General">
                  <c:v>575.54999999999995</c:v>
                </c:pt>
                <c:pt idx="1030" formatCode="General">
                  <c:v>577.59</c:v>
                </c:pt>
                <c:pt idx="1031" formatCode="General">
                  <c:v>574.11</c:v>
                </c:pt>
                <c:pt idx="1032" formatCode="General">
                  <c:v>574.07000000000005</c:v>
                </c:pt>
                <c:pt idx="1033" formatCode="General">
                  <c:v>569.83000000000004</c:v>
                </c:pt>
                <c:pt idx="1034" formatCode="General">
                  <c:v>579.45000000000005</c:v>
                </c:pt>
                <c:pt idx="1035" formatCode="General">
                  <c:v>577.75</c:v>
                </c:pt>
                <c:pt idx="1036" formatCode="General">
                  <c:v>580.17999999999995</c:v>
                </c:pt>
                <c:pt idx="1037" formatCode="General">
                  <c:v>583.41</c:v>
                </c:pt>
                <c:pt idx="1038" formatCode="General">
                  <c:v>586.77</c:v>
                </c:pt>
                <c:pt idx="1039" formatCode="General">
                  <c:v>581.30999999999995</c:v>
                </c:pt>
                <c:pt idx="1040" formatCode="General">
                  <c:v>581.94000000000005</c:v>
                </c:pt>
                <c:pt idx="1041" formatCode="General">
                  <c:v>576.08000000000004</c:v>
                </c:pt>
                <c:pt idx="1042" formatCode="General">
                  <c:v>574.34</c:v>
                </c:pt>
                <c:pt idx="1043" formatCode="General">
                  <c:v>573.71</c:v>
                </c:pt>
                <c:pt idx="1044" formatCode="General">
                  <c:v>577.76</c:v>
                </c:pt>
                <c:pt idx="1045" formatCode="General">
                  <c:v>567.24</c:v>
                </c:pt>
                <c:pt idx="1046" formatCode="General">
                  <c:v>570.49</c:v>
                </c:pt>
                <c:pt idx="1047" formatCode="General">
                  <c:v>585.59</c:v>
                </c:pt>
                <c:pt idx="1048" formatCode="General">
                  <c:v>587.36</c:v>
                </c:pt>
                <c:pt idx="1049" formatCode="General">
                  <c:v>588.79999999999995</c:v>
                </c:pt>
                <c:pt idx="1050" formatCode="General">
                  <c:v>592.12</c:v>
                </c:pt>
                <c:pt idx="1051" formatCode="General">
                  <c:v>587.65</c:v>
                </c:pt>
                <c:pt idx="1052" formatCode="General">
                  <c:v>591.04</c:v>
                </c:pt>
                <c:pt idx="1053" formatCode="General">
                  <c:v>592.74</c:v>
                </c:pt>
                <c:pt idx="1054" formatCode="General">
                  <c:v>587.77</c:v>
                </c:pt>
                <c:pt idx="1055" formatCode="General">
                  <c:v>575.03</c:v>
                </c:pt>
                <c:pt idx="1056" formatCode="General">
                  <c:v>578.28</c:v>
                </c:pt>
                <c:pt idx="1057" formatCode="General">
                  <c:v>566.33000000000004</c:v>
                </c:pt>
                <c:pt idx="1058" formatCode="General">
                  <c:v>548.66</c:v>
                </c:pt>
                <c:pt idx="1059" formatCode="General">
                  <c:v>606.4</c:v>
                </c:pt>
                <c:pt idx="1060" formatCode="General">
                  <c:v>624.6</c:v>
                </c:pt>
                <c:pt idx="1061" formatCode="General">
                  <c:v>655.1</c:v>
                </c:pt>
                <c:pt idx="1062" formatCode="General">
                  <c:v>657.01</c:v>
                </c:pt>
                <c:pt idx="1063" formatCode="General">
                  <c:v>655.11</c:v>
                </c:pt>
                <c:pt idx="1064" formatCode="General">
                  <c:v>654.49</c:v>
                </c:pt>
                <c:pt idx="1065" formatCode="General">
                  <c:v>651.63</c:v>
                </c:pt>
                <c:pt idx="1066" formatCode="General">
                  <c:v>654.23</c:v>
                </c:pt>
                <c:pt idx="1067" formatCode="General">
                  <c:v>661.26</c:v>
                </c:pt>
                <c:pt idx="1068" formatCode="General">
                  <c:v>655.41</c:v>
                </c:pt>
                <c:pt idx="1069" formatCode="General">
                  <c:v>650.73</c:v>
                </c:pt>
                <c:pt idx="1070" formatCode="General">
                  <c:v>664.92</c:v>
                </c:pt>
                <c:pt idx="1071" formatCode="General">
                  <c:v>665.23</c:v>
                </c:pt>
                <c:pt idx="1072" formatCode="General">
                  <c:v>672.81</c:v>
                </c:pt>
                <c:pt idx="1073" formatCode="General">
                  <c:v>672.74</c:v>
                </c:pt>
                <c:pt idx="1074" formatCode="General">
                  <c:v>679.81</c:v>
                </c:pt>
                <c:pt idx="1075" formatCode="General">
                  <c:v>661.99</c:v>
                </c:pt>
                <c:pt idx="1076" formatCode="General">
                  <c:v>663.78</c:v>
                </c:pt>
                <c:pt idx="1077" formatCode="General">
                  <c:v>659.17</c:v>
                </c:pt>
                <c:pt idx="1078" formatCode="General">
                  <c:v>652.91999999999996</c:v>
                </c:pt>
                <c:pt idx="1079" formatCode="General">
                  <c:v>664.8</c:v>
                </c:pt>
                <c:pt idx="1080" formatCode="General">
                  <c:v>648.28</c:v>
                </c:pt>
                <c:pt idx="1081" formatCode="General">
                  <c:v>648.48</c:v>
                </c:pt>
                <c:pt idx="1082" formatCode="General">
                  <c:v>650.6</c:v>
                </c:pt>
                <c:pt idx="1083" formatCode="General">
                  <c:v>666.38</c:v>
                </c:pt>
                <c:pt idx="1084" formatCode="General">
                  <c:v>640.69000000000005</c:v>
                </c:pt>
                <c:pt idx="1085" formatCode="General">
                  <c:v>678.09</c:v>
                </c:pt>
                <c:pt idx="1086" formatCode="General">
                  <c:v>670.42</c:v>
                </c:pt>
                <c:pt idx="1087" formatCode="General">
                  <c:v>683.21</c:v>
                </c:pt>
                <c:pt idx="1088" formatCode="General">
                  <c:v>658.8</c:v>
                </c:pt>
                <c:pt idx="1089" formatCode="General">
                  <c:v>704.97</c:v>
                </c:pt>
                <c:pt idx="1090" formatCode="General">
                  <c:v>676.73</c:v>
                </c:pt>
                <c:pt idx="1091" formatCode="General">
                  <c:v>672.52</c:v>
                </c:pt>
                <c:pt idx="1092" formatCode="General">
                  <c:v>640.59</c:v>
                </c:pt>
                <c:pt idx="1093" formatCode="General">
                  <c:v>644.12</c:v>
                </c:pt>
                <c:pt idx="1094" formatCode="General">
                  <c:v>658.1</c:v>
                </c:pt>
                <c:pt idx="1095" formatCode="General">
                  <c:v>629.35</c:v>
                </c:pt>
                <c:pt idx="1096" formatCode="General">
                  <c:v>665.93</c:v>
                </c:pt>
                <c:pt idx="1097" formatCode="General">
                  <c:v>665.28</c:v>
                </c:pt>
                <c:pt idx="1098" formatCode="General">
                  <c:v>625.58000000000004</c:v>
                </c:pt>
                <c:pt idx="1099" formatCode="General">
                  <c:v>597.44000000000005</c:v>
                </c:pt>
                <c:pt idx="1100" formatCode="General">
                  <c:v>665.91</c:v>
                </c:pt>
                <c:pt idx="1101" formatCode="General">
                  <c:v>735.88</c:v>
                </c:pt>
                <c:pt idx="1102" formatCode="General">
                  <c:v>763.93</c:v>
                </c:pt>
                <c:pt idx="1103" formatCode="General">
                  <c:v>756.69</c:v>
                </c:pt>
                <c:pt idx="1104" formatCode="General">
                  <c:v>748.76</c:v>
                </c:pt>
                <c:pt idx="1105" formatCode="General">
                  <c:v>768.49</c:v>
                </c:pt>
                <c:pt idx="1106" formatCode="General">
                  <c:v>696.52</c:v>
                </c:pt>
                <c:pt idx="1107" formatCode="General">
                  <c:v>685.68</c:v>
                </c:pt>
                <c:pt idx="1108" formatCode="General">
                  <c:v>704.5</c:v>
                </c:pt>
                <c:pt idx="1109" formatCode="General">
                  <c:v>671.65</c:v>
                </c:pt>
                <c:pt idx="1110" formatCode="General">
                  <c:v>609.67999999999995</c:v>
                </c:pt>
                <c:pt idx="1111" formatCode="General">
                  <c:v>578.66999999999996</c:v>
                </c:pt>
                <c:pt idx="1112" formatCode="General">
                  <c:v>575.84</c:v>
                </c:pt>
                <c:pt idx="1113" formatCode="General">
                  <c:v>582.20000000000005</c:v>
                </c:pt>
                <c:pt idx="1114" formatCode="General">
                  <c:v>577.16999999999996</c:v>
                </c:pt>
                <c:pt idx="1115" formatCode="General">
                  <c:v>585.45000000000005</c:v>
                </c:pt>
                <c:pt idx="1116" formatCode="General">
                  <c:v>574.6</c:v>
                </c:pt>
                <c:pt idx="1117" formatCode="General">
                  <c:v>573.30999999999995</c:v>
                </c:pt>
                <c:pt idx="1118" formatCode="General">
                  <c:v>569.71</c:v>
                </c:pt>
                <c:pt idx="1119" formatCode="General">
                  <c:v>537.67999999999995</c:v>
                </c:pt>
                <c:pt idx="1120" formatCode="General">
                  <c:v>536.52</c:v>
                </c:pt>
                <c:pt idx="1121" formatCode="General">
                  <c:v>531.11</c:v>
                </c:pt>
                <c:pt idx="1122" formatCode="General">
                  <c:v>534.19000000000005</c:v>
                </c:pt>
                <c:pt idx="1123" formatCode="General">
                  <c:v>528.47</c:v>
                </c:pt>
                <c:pt idx="1124" formatCode="General">
                  <c:v>527.48</c:v>
                </c:pt>
                <c:pt idx="1125" formatCode="General">
                  <c:v>473.03</c:v>
                </c:pt>
                <c:pt idx="1126" formatCode="General">
                  <c:v>453.52</c:v>
                </c:pt>
                <c:pt idx="1127" formatCode="General">
                  <c:v>449.67</c:v>
                </c:pt>
                <c:pt idx="1128" formatCode="General">
                  <c:v>446.06</c:v>
                </c:pt>
                <c:pt idx="1129" formatCode="General">
                  <c:v>444.29</c:v>
                </c:pt>
                <c:pt idx="1130" formatCode="General">
                  <c:v>439.35</c:v>
                </c:pt>
                <c:pt idx="1131" formatCode="General">
                  <c:v>443.22</c:v>
                </c:pt>
                <c:pt idx="1132" formatCode="General">
                  <c:v>442.97</c:v>
                </c:pt>
                <c:pt idx="1133" formatCode="General">
                  <c:v>437.79</c:v>
                </c:pt>
                <c:pt idx="1134" formatCode="General">
                  <c:v>454.52</c:v>
                </c:pt>
                <c:pt idx="1135" formatCode="General">
                  <c:v>453.69</c:v>
                </c:pt>
                <c:pt idx="1136" formatCode="General">
                  <c:v>454.01</c:v>
                </c:pt>
                <c:pt idx="1137" formatCode="General">
                  <c:v>457.59</c:v>
                </c:pt>
                <c:pt idx="1138" formatCode="General">
                  <c:v>455.76</c:v>
                </c:pt>
                <c:pt idx="1139" formatCode="General">
                  <c:v>455.82</c:v>
                </c:pt>
                <c:pt idx="1140" formatCode="General">
                  <c:v>454.85</c:v>
                </c:pt>
                <c:pt idx="1141" formatCode="General">
                  <c:v>452.45</c:v>
                </c:pt>
                <c:pt idx="1142" formatCode="General">
                  <c:v>450.86</c:v>
                </c:pt>
                <c:pt idx="1143" formatCode="General">
                  <c:v>460.52</c:v>
                </c:pt>
                <c:pt idx="1144" formatCode="General">
                  <c:v>458.21</c:v>
                </c:pt>
                <c:pt idx="1145" formatCode="General">
                  <c:v>458.43</c:v>
                </c:pt>
                <c:pt idx="1146" formatCode="General">
                  <c:v>459.64</c:v>
                </c:pt>
                <c:pt idx="1147" formatCode="General">
                  <c:v>447.94</c:v>
                </c:pt>
                <c:pt idx="1148" formatCode="General">
                  <c:v>446.71</c:v>
                </c:pt>
                <c:pt idx="1149" formatCode="General">
                  <c:v>450.18</c:v>
                </c:pt>
                <c:pt idx="1150" formatCode="General">
                  <c:v>444.73</c:v>
                </c:pt>
                <c:pt idx="1151" formatCode="General">
                  <c:v>451.93</c:v>
                </c:pt>
                <c:pt idx="1152" formatCode="General">
                  <c:v>448.48</c:v>
                </c:pt>
                <c:pt idx="1153" formatCode="General">
                  <c:v>455.18</c:v>
                </c:pt>
                <c:pt idx="1154" formatCode="General">
                  <c:v>449.41</c:v>
                </c:pt>
                <c:pt idx="1155" formatCode="General">
                  <c:v>445.04</c:v>
                </c:pt>
                <c:pt idx="1156" formatCode="General">
                  <c:v>466.26</c:v>
                </c:pt>
                <c:pt idx="1157" formatCode="General">
                  <c:v>461.65</c:v>
                </c:pt>
                <c:pt idx="1158" formatCode="General">
                  <c:v>459.12</c:v>
                </c:pt>
                <c:pt idx="1159" formatCode="General">
                  <c:v>450.56</c:v>
                </c:pt>
                <c:pt idx="1160" formatCode="General">
                  <c:v>445.86</c:v>
                </c:pt>
                <c:pt idx="1161" formatCode="General">
                  <c:v>449.69</c:v>
                </c:pt>
                <c:pt idx="1162" formatCode="General">
                  <c:v>441.42</c:v>
                </c:pt>
                <c:pt idx="1163" formatCode="General">
                  <c:v>435.32</c:v>
                </c:pt>
                <c:pt idx="1164" formatCode="General">
                  <c:v>428.7</c:v>
                </c:pt>
                <c:pt idx="1165" formatCode="General">
                  <c:v>427.61</c:v>
                </c:pt>
                <c:pt idx="1166" formatCode="General">
                  <c:v>430.64</c:v>
                </c:pt>
                <c:pt idx="1167" formatCode="General">
                  <c:v>429.58</c:v>
                </c:pt>
                <c:pt idx="1168" formatCode="General">
                  <c:v>424.43</c:v>
                </c:pt>
                <c:pt idx="1169" formatCode="General">
                  <c:v>423.93</c:v>
                </c:pt>
                <c:pt idx="1170" formatCode="General">
                  <c:v>425.63</c:v>
                </c:pt>
                <c:pt idx="1171" formatCode="General">
                  <c:v>422.84</c:v>
                </c:pt>
                <c:pt idx="1172" formatCode="General">
                  <c:v>421.87</c:v>
                </c:pt>
                <c:pt idx="1173" formatCode="General">
                  <c:v>419.59</c:v>
                </c:pt>
                <c:pt idx="1174" formatCode="General">
                  <c:v>420.81</c:v>
                </c:pt>
                <c:pt idx="1175" formatCode="General">
                  <c:v>422.91</c:v>
                </c:pt>
                <c:pt idx="1176" formatCode="General">
                  <c:v>423.62</c:v>
                </c:pt>
                <c:pt idx="1177" formatCode="General">
                  <c:v>424.28</c:v>
                </c:pt>
                <c:pt idx="1178" formatCode="General">
                  <c:v>421.02</c:v>
                </c:pt>
                <c:pt idx="1179" formatCode="General">
                  <c:v>421.3</c:v>
                </c:pt>
                <c:pt idx="1180" formatCode="General">
                  <c:v>421.17</c:v>
                </c:pt>
                <c:pt idx="1181" formatCode="General">
                  <c:v>418.42</c:v>
                </c:pt>
                <c:pt idx="1182" formatCode="General">
                  <c:v>416.76</c:v>
                </c:pt>
                <c:pt idx="1183" formatCode="General">
                  <c:v>415.26</c:v>
                </c:pt>
                <c:pt idx="1184" formatCode="General">
                  <c:v>416.83</c:v>
                </c:pt>
                <c:pt idx="1185" formatCode="General">
                  <c:v>424.3</c:v>
                </c:pt>
                <c:pt idx="1186" formatCode="General">
                  <c:v>426.55</c:v>
                </c:pt>
                <c:pt idx="1187" formatCode="General">
                  <c:v>418.14</c:v>
                </c:pt>
                <c:pt idx="1188" formatCode="General">
                  <c:v>417.36</c:v>
                </c:pt>
                <c:pt idx="1189" formatCode="General">
                  <c:v>416.51</c:v>
                </c:pt>
                <c:pt idx="1190" formatCode="General">
                  <c:v>418.42</c:v>
                </c:pt>
                <c:pt idx="1191" formatCode="General">
                  <c:v>418.16</c:v>
                </c:pt>
                <c:pt idx="1192" formatCode="General">
                  <c:v>413.13</c:v>
                </c:pt>
                <c:pt idx="1193" formatCode="General">
                  <c:v>413.42</c:v>
                </c:pt>
                <c:pt idx="1194" formatCode="General">
                  <c:v>410.4</c:v>
                </c:pt>
                <c:pt idx="1195" formatCode="General">
                  <c:v>409.27</c:v>
                </c:pt>
                <c:pt idx="1196" formatCode="General">
                  <c:v>420.55</c:v>
                </c:pt>
                <c:pt idx="1197" formatCode="General">
                  <c:v>417.89</c:v>
                </c:pt>
                <c:pt idx="1198" formatCode="General">
                  <c:v>416.89</c:v>
                </c:pt>
                <c:pt idx="1199" formatCode="General">
                  <c:v>416.39</c:v>
                </c:pt>
                <c:pt idx="1200" formatCode="General">
                  <c:v>414.2</c:v>
                </c:pt>
                <c:pt idx="1201" formatCode="General">
                  <c:v>411.65</c:v>
                </c:pt>
                <c:pt idx="1202" formatCode="General">
                  <c:v>421.61</c:v>
                </c:pt>
                <c:pt idx="1203" formatCode="General">
                  <c:v>417.24</c:v>
                </c:pt>
                <c:pt idx="1204" formatCode="General">
                  <c:v>414.74</c:v>
                </c:pt>
                <c:pt idx="1205" formatCode="General">
                  <c:v>413.89</c:v>
                </c:pt>
                <c:pt idx="1206" formatCode="General">
                  <c:v>414.46</c:v>
                </c:pt>
                <c:pt idx="1207" formatCode="General">
                  <c:v>407.76</c:v>
                </c:pt>
                <c:pt idx="1208" formatCode="General">
                  <c:v>400.52</c:v>
                </c:pt>
                <c:pt idx="1209" formatCode="General">
                  <c:v>410.78</c:v>
                </c:pt>
                <c:pt idx="1210" formatCode="General">
                  <c:v>421.84</c:v>
                </c:pt>
                <c:pt idx="1211" formatCode="General">
                  <c:v>423.91</c:v>
                </c:pt>
                <c:pt idx="1212" formatCode="General">
                  <c:v>435.13</c:v>
                </c:pt>
                <c:pt idx="1213" formatCode="General">
                  <c:v>437.92</c:v>
                </c:pt>
                <c:pt idx="1214" formatCode="General">
                  <c:v>433.44</c:v>
                </c:pt>
                <c:pt idx="1215" formatCode="General">
                  <c:v>432.57</c:v>
                </c:pt>
                <c:pt idx="1216" formatCode="General">
                  <c:v>432.84</c:v>
                </c:pt>
                <c:pt idx="1217" formatCode="General">
                  <c:v>424.63</c:v>
                </c:pt>
                <c:pt idx="1218" formatCode="General">
                  <c:v>425.04</c:v>
                </c:pt>
                <c:pt idx="1219" formatCode="General">
                  <c:v>420.96</c:v>
                </c:pt>
                <c:pt idx="1220" formatCode="General">
                  <c:v>438.26</c:v>
                </c:pt>
                <c:pt idx="1221" formatCode="General">
                  <c:v>438.99</c:v>
                </c:pt>
                <c:pt idx="1222" formatCode="General">
                  <c:v>437.77</c:v>
                </c:pt>
                <c:pt idx="1223" formatCode="General">
                  <c:v>421.6</c:v>
                </c:pt>
                <c:pt idx="1224" formatCode="General">
                  <c:v>422.73</c:v>
                </c:pt>
                <c:pt idx="1225" formatCode="General">
                  <c:v>416.57</c:v>
                </c:pt>
                <c:pt idx="1226" formatCode="General">
                  <c:v>407.66</c:v>
                </c:pt>
                <c:pt idx="1227" formatCode="General">
                  <c:v>401.43</c:v>
                </c:pt>
                <c:pt idx="1228" formatCode="General">
                  <c:v>407.57</c:v>
                </c:pt>
                <c:pt idx="1229" formatCode="General">
                  <c:v>392.93</c:v>
                </c:pt>
                <c:pt idx="1230" formatCode="General">
                  <c:v>384.64</c:v>
                </c:pt>
                <c:pt idx="1231" formatCode="General">
                  <c:v>379.69</c:v>
                </c:pt>
                <c:pt idx="1232" formatCode="General">
                  <c:v>382.11</c:v>
                </c:pt>
                <c:pt idx="1233" formatCode="General">
                  <c:v>376.15</c:v>
                </c:pt>
                <c:pt idx="1234" formatCode="General">
                  <c:v>373.42</c:v>
                </c:pt>
                <c:pt idx="1235" formatCode="General">
                  <c:v>376.76</c:v>
                </c:pt>
                <c:pt idx="1236" formatCode="General">
                  <c:v>376.51</c:v>
                </c:pt>
                <c:pt idx="1237" formatCode="General">
                  <c:v>386.59</c:v>
                </c:pt>
                <c:pt idx="1238" formatCode="General">
                  <c:v>388.9</c:v>
                </c:pt>
                <c:pt idx="1239" formatCode="General">
                  <c:v>370.17</c:v>
                </c:pt>
                <c:pt idx="1240" formatCode="General">
                  <c:v>374.65</c:v>
                </c:pt>
                <c:pt idx="1241" formatCode="General">
                  <c:v>372.92</c:v>
                </c:pt>
                <c:pt idx="1242" formatCode="General">
                  <c:v>369.35</c:v>
                </c:pt>
                <c:pt idx="1243" formatCode="General">
                  <c:v>378.29</c:v>
                </c:pt>
                <c:pt idx="1244" formatCode="General">
                  <c:v>378.86</c:v>
                </c:pt>
                <c:pt idx="1245" formatCode="General">
                  <c:v>380.11</c:v>
                </c:pt>
                <c:pt idx="1246" formatCode="General">
                  <c:v>395.15</c:v>
                </c:pt>
                <c:pt idx="1247" formatCode="General">
                  <c:v>392.44</c:v>
                </c:pt>
                <c:pt idx="1248" formatCode="General">
                  <c:v>392</c:v>
                </c:pt>
                <c:pt idx="1249" formatCode="General">
                  <c:v>402.32</c:v>
                </c:pt>
                <c:pt idx="1250" formatCode="General">
                  <c:v>388.1</c:v>
                </c:pt>
                <c:pt idx="1251" formatCode="General">
                  <c:v>382.43</c:v>
                </c:pt>
                <c:pt idx="1252" formatCode="General">
                  <c:v>409.75</c:v>
                </c:pt>
                <c:pt idx="1253" formatCode="General">
                  <c:v>419.63</c:v>
                </c:pt>
                <c:pt idx="1254" formatCode="General">
                  <c:v>379.74</c:v>
                </c:pt>
                <c:pt idx="1255" formatCode="General">
                  <c:v>387.03</c:v>
                </c:pt>
                <c:pt idx="1256" formatCode="General">
                  <c:v>381.73</c:v>
                </c:pt>
                <c:pt idx="1257" formatCode="General">
                  <c:v>387.15</c:v>
                </c:pt>
                <c:pt idx="1258" formatCode="General">
                  <c:v>365.07</c:v>
                </c:pt>
                <c:pt idx="1259" formatCode="General">
                  <c:v>430.26</c:v>
                </c:pt>
                <c:pt idx="1260" formatCode="General">
                  <c:v>432.29</c:v>
                </c:pt>
                <c:pt idx="1261" formatCode="General">
                  <c:v>434.67</c:v>
                </c:pt>
                <c:pt idx="1262" formatCode="General">
                  <c:v>448.18</c:v>
                </c:pt>
                <c:pt idx="1263" formatCode="General">
                  <c:v>448.7</c:v>
                </c:pt>
                <c:pt idx="1264" formatCode="General">
                  <c:v>448.24</c:v>
                </c:pt>
                <c:pt idx="1265" formatCode="General">
                  <c:v>453.38</c:v>
                </c:pt>
                <c:pt idx="1266" formatCode="General">
                  <c:v>457.54</c:v>
                </c:pt>
                <c:pt idx="1267" formatCode="General">
                  <c:v>430.01</c:v>
                </c:pt>
                <c:pt idx="1268" formatCode="General">
                  <c:v>431.86</c:v>
                </c:pt>
                <c:pt idx="1269" formatCode="General">
                  <c:v>433.07</c:v>
                </c:pt>
                <c:pt idx="1270" formatCode="General">
                  <c:v>430.06</c:v>
                </c:pt>
                <c:pt idx="1271" formatCode="General">
                  <c:v>433.58</c:v>
                </c:pt>
                <c:pt idx="1272" formatCode="General">
                  <c:v>434.62</c:v>
                </c:pt>
                <c:pt idx="1273" formatCode="General">
                  <c:v>430.72</c:v>
                </c:pt>
                <c:pt idx="1274" formatCode="General">
                  <c:v>425.88</c:v>
                </c:pt>
                <c:pt idx="1275" formatCode="General">
                  <c:v>433.3</c:v>
                </c:pt>
                <c:pt idx="1276" formatCode="General">
                  <c:v>422.1</c:v>
                </c:pt>
                <c:pt idx="1277" formatCode="General">
                  <c:v>423.34</c:v>
                </c:pt>
                <c:pt idx="1278" formatCode="General">
                  <c:v>416.51</c:v>
                </c:pt>
                <c:pt idx="1279" formatCode="General">
                  <c:v>455.76</c:v>
                </c:pt>
                <c:pt idx="1280" formatCode="General">
                  <c:v>454.86</c:v>
                </c:pt>
                <c:pt idx="1281" formatCode="General">
                  <c:v>443.09</c:v>
                </c:pt>
                <c:pt idx="1282" formatCode="General">
                  <c:v>436.72</c:v>
                </c:pt>
                <c:pt idx="1283" formatCode="General">
                  <c:v>437.44</c:v>
                </c:pt>
                <c:pt idx="1284" formatCode="General">
                  <c:v>442.84</c:v>
                </c:pt>
                <c:pt idx="1285" formatCode="General">
                  <c:v>462.23</c:v>
                </c:pt>
                <c:pt idx="1286" formatCode="General">
                  <c:v>463.55</c:v>
                </c:pt>
                <c:pt idx="1287" formatCode="General">
                  <c:v>455.85</c:v>
                </c:pt>
                <c:pt idx="1288" formatCode="General">
                  <c:v>454.78</c:v>
                </c:pt>
                <c:pt idx="1289" formatCode="General">
                  <c:v>465.21</c:v>
                </c:pt>
                <c:pt idx="1290" formatCode="General">
                  <c:v>443.88</c:v>
                </c:pt>
                <c:pt idx="1291" formatCode="General">
                  <c:v>433.27</c:v>
                </c:pt>
                <c:pt idx="1292" formatCode="General">
                  <c:v>431.66</c:v>
                </c:pt>
                <c:pt idx="1293" formatCode="General">
                  <c:v>452.33</c:v>
                </c:pt>
                <c:pt idx="1294" formatCode="General">
                  <c:v>415.28</c:v>
                </c:pt>
                <c:pt idx="1295" formatCode="General">
                  <c:v>417.99</c:v>
                </c:pt>
                <c:pt idx="1296" formatCode="General">
                  <c:v>414.44</c:v>
                </c:pt>
                <c:pt idx="1297" formatCode="General">
                  <c:v>395.75</c:v>
                </c:pt>
                <c:pt idx="1298" formatCode="General">
                  <c:v>389.98</c:v>
                </c:pt>
                <c:pt idx="1299" formatCode="General">
                  <c:v>389.55</c:v>
                </c:pt>
                <c:pt idx="1300" formatCode="General">
                  <c:v>363.72</c:v>
                </c:pt>
                <c:pt idx="1301" formatCode="General">
                  <c:v>361.26</c:v>
                </c:pt>
                <c:pt idx="1302" formatCode="General">
                  <c:v>359.33</c:v>
                </c:pt>
                <c:pt idx="1303" formatCode="General">
                  <c:v>361.85</c:v>
                </c:pt>
                <c:pt idx="1304" formatCode="General">
                  <c:v>377.41</c:v>
                </c:pt>
                <c:pt idx="1305" formatCode="General">
                  <c:v>371.44</c:v>
                </c:pt>
                <c:pt idx="1306" formatCode="General">
                  <c:v>357.47</c:v>
                </c:pt>
                <c:pt idx="1307" formatCode="General">
                  <c:v>357.14</c:v>
                </c:pt>
                <c:pt idx="1308" formatCode="General">
                  <c:v>351.86</c:v>
                </c:pt>
                <c:pt idx="1309" formatCode="General">
                  <c:v>328.3</c:v>
                </c:pt>
                <c:pt idx="1310" formatCode="General">
                  <c:v>320.05</c:v>
                </c:pt>
                <c:pt idx="1311" formatCode="General">
                  <c:v>323.01</c:v>
                </c:pt>
                <c:pt idx="1312" formatCode="General">
                  <c:v>324.35000000000002</c:v>
                </c:pt>
                <c:pt idx="1313" formatCode="General">
                  <c:v>326.98</c:v>
                </c:pt>
                <c:pt idx="1314" formatCode="General">
                  <c:v>322.08999999999997</c:v>
                </c:pt>
                <c:pt idx="1315" formatCode="General">
                  <c:v>326.41000000000003</c:v>
                </c:pt>
                <c:pt idx="1316" formatCode="General">
                  <c:v>334.68</c:v>
                </c:pt>
                <c:pt idx="1317" formatCode="General">
                  <c:v>334.59</c:v>
                </c:pt>
                <c:pt idx="1318" formatCode="General">
                  <c:v>330.36</c:v>
                </c:pt>
                <c:pt idx="1319" formatCode="General">
                  <c:v>319.73</c:v>
                </c:pt>
                <c:pt idx="1320" formatCode="General">
                  <c:v>333.05</c:v>
                </c:pt>
                <c:pt idx="1321" formatCode="General">
                  <c:v>336.62</c:v>
                </c:pt>
                <c:pt idx="1322" formatCode="General">
                  <c:v>338.5</c:v>
                </c:pt>
                <c:pt idx="1323" formatCode="General">
                  <c:v>314.08</c:v>
                </c:pt>
                <c:pt idx="1324" formatCode="General">
                  <c:v>339.82</c:v>
                </c:pt>
                <c:pt idx="1325" formatCode="General">
                  <c:v>379.98</c:v>
                </c:pt>
                <c:pt idx="1326" formatCode="General">
                  <c:v>374.32</c:v>
                </c:pt>
                <c:pt idx="1327" formatCode="General">
                  <c:v>384.28</c:v>
                </c:pt>
                <c:pt idx="1328" formatCode="General">
                  <c:v>374.27</c:v>
                </c:pt>
                <c:pt idx="1329" formatCode="General">
                  <c:v>388.05</c:v>
                </c:pt>
                <c:pt idx="1330" formatCode="General">
                  <c:v>408.08</c:v>
                </c:pt>
                <c:pt idx="1331" formatCode="General">
                  <c:v>403.66</c:v>
                </c:pt>
                <c:pt idx="1332" formatCode="General">
                  <c:v>361.87</c:v>
                </c:pt>
                <c:pt idx="1333" formatCode="General">
                  <c:v>325.94</c:v>
                </c:pt>
                <c:pt idx="1334" formatCode="General">
                  <c:v>315.01</c:v>
                </c:pt>
                <c:pt idx="1335" formatCode="General">
                  <c:v>328.51</c:v>
                </c:pt>
                <c:pt idx="1336" formatCode="General">
                  <c:v>313.94</c:v>
                </c:pt>
                <c:pt idx="1337" formatCode="General">
                  <c:v>304.32</c:v>
                </c:pt>
                <c:pt idx="1338" formatCode="General">
                  <c:v>293.7</c:v>
                </c:pt>
                <c:pt idx="1339" formatCode="General">
                  <c:v>285.18</c:v>
                </c:pt>
                <c:pt idx="1340" formatCode="General">
                  <c:v>283.63</c:v>
                </c:pt>
                <c:pt idx="1341" formatCode="General">
                  <c:v>281.45</c:v>
                </c:pt>
                <c:pt idx="1342" formatCode="General">
                  <c:v>276.5</c:v>
                </c:pt>
                <c:pt idx="1343" formatCode="General">
                  <c:v>273.64999999999998</c:v>
                </c:pt>
                <c:pt idx="1344" formatCode="General">
                  <c:v>266.5</c:v>
                </c:pt>
                <c:pt idx="1345" formatCode="General">
                  <c:v>269.31</c:v>
                </c:pt>
                <c:pt idx="1346" formatCode="General">
                  <c:v>263.57</c:v>
                </c:pt>
                <c:pt idx="1347" formatCode="General">
                  <c:v>261.86</c:v>
                </c:pt>
                <c:pt idx="1348" formatCode="General">
                  <c:v>270.91000000000003</c:v>
                </c:pt>
                <c:pt idx="1349" formatCode="General">
                  <c:v>262.75</c:v>
                </c:pt>
                <c:pt idx="1350" formatCode="General">
                  <c:v>254.3</c:v>
                </c:pt>
                <c:pt idx="1351" formatCode="General">
                  <c:v>252.11</c:v>
                </c:pt>
                <c:pt idx="1352" formatCode="General">
                  <c:v>249.49</c:v>
                </c:pt>
                <c:pt idx="1353" formatCode="General">
                  <c:v>245.2</c:v>
                </c:pt>
                <c:pt idx="1354" formatCode="General">
                  <c:v>246.88</c:v>
                </c:pt>
                <c:pt idx="1355" formatCode="General">
                  <c:v>244.74</c:v>
                </c:pt>
                <c:pt idx="1356" formatCode="General">
                  <c:v>243.74</c:v>
                </c:pt>
                <c:pt idx="1357" formatCode="General">
                  <c:v>242.5</c:v>
                </c:pt>
                <c:pt idx="1358" formatCode="General">
                  <c:v>243.07</c:v>
                </c:pt>
                <c:pt idx="1359" formatCode="General">
                  <c:v>246.17</c:v>
                </c:pt>
                <c:pt idx="1360" formatCode="General">
                  <c:v>240.36</c:v>
                </c:pt>
                <c:pt idx="1361" formatCode="General">
                  <c:v>238.15</c:v>
                </c:pt>
                <c:pt idx="1362" formatCode="General">
                  <c:v>238.53</c:v>
                </c:pt>
                <c:pt idx="1363" formatCode="General">
                  <c:v>237.2</c:v>
                </c:pt>
                <c:pt idx="1364" formatCode="General">
                  <c:v>237.26</c:v>
                </c:pt>
                <c:pt idx="1365" formatCode="General">
                  <c:v>236</c:v>
                </c:pt>
                <c:pt idx="1366" formatCode="General">
                  <c:v>236.64</c:v>
                </c:pt>
                <c:pt idx="1367" formatCode="General">
                  <c:v>239.02</c:v>
                </c:pt>
                <c:pt idx="1368" formatCode="General">
                  <c:v>232.84</c:v>
                </c:pt>
                <c:pt idx="1369" formatCode="General">
                  <c:v>234.14</c:v>
                </c:pt>
                <c:pt idx="1370" formatCode="General">
                  <c:v>235.08</c:v>
                </c:pt>
                <c:pt idx="1371" formatCode="General">
                  <c:v>234.36</c:v>
                </c:pt>
                <c:pt idx="1372" formatCode="General">
                  <c:v>230.36</c:v>
                </c:pt>
                <c:pt idx="1373" formatCode="General">
                  <c:v>230.94</c:v>
                </c:pt>
                <c:pt idx="1374" formatCode="General">
                  <c:v>226.97</c:v>
                </c:pt>
                <c:pt idx="1375" formatCode="General">
                  <c:v>231.22</c:v>
                </c:pt>
                <c:pt idx="1376" formatCode="General">
                  <c:v>231.4</c:v>
                </c:pt>
                <c:pt idx="1377" formatCode="General">
                  <c:v>232.86</c:v>
                </c:pt>
                <c:pt idx="1378" formatCode="General">
                  <c:v>233.52</c:v>
                </c:pt>
                <c:pt idx="1379" formatCode="General">
                  <c:v>229.08</c:v>
                </c:pt>
                <c:pt idx="1380" formatCode="General">
                  <c:v>230.25</c:v>
                </c:pt>
                <c:pt idx="1381" formatCode="General">
                  <c:v>230.49</c:v>
                </c:pt>
                <c:pt idx="1382" formatCode="General">
                  <c:v>230.61</c:v>
                </c:pt>
                <c:pt idx="1383" formatCode="General">
                  <c:v>235.24</c:v>
                </c:pt>
                <c:pt idx="1384" formatCode="General">
                  <c:v>239.85</c:v>
                </c:pt>
                <c:pt idx="1385" formatCode="General">
                  <c:v>238.33</c:v>
                </c:pt>
                <c:pt idx="1386" formatCode="General">
                  <c:v>238.34</c:v>
                </c:pt>
                <c:pt idx="1387" formatCode="General">
                  <c:v>243.41</c:v>
                </c:pt>
                <c:pt idx="1388" formatCode="General">
                  <c:v>239.85</c:v>
                </c:pt>
                <c:pt idx="1389" formatCode="General">
                  <c:v>239.93</c:v>
                </c:pt>
                <c:pt idx="1390" formatCode="General">
                  <c:v>234.87</c:v>
                </c:pt>
                <c:pt idx="1391" formatCode="General">
                  <c:v>230.2</c:v>
                </c:pt>
                <c:pt idx="1392" formatCode="General">
                  <c:v>227.21</c:v>
                </c:pt>
                <c:pt idx="1393" formatCode="General">
                  <c:v>229.32</c:v>
                </c:pt>
                <c:pt idx="1394" formatCode="General">
                  <c:v>228.03</c:v>
                </c:pt>
                <c:pt idx="1395" formatCode="General">
                  <c:v>230.26</c:v>
                </c:pt>
                <c:pt idx="1396" formatCode="General">
                  <c:v>229.11</c:v>
                </c:pt>
                <c:pt idx="1397" formatCode="General">
                  <c:v>229.9</c:v>
                </c:pt>
                <c:pt idx="1398" formatCode="General">
                  <c:v>231.55</c:v>
                </c:pt>
                <c:pt idx="1399" formatCode="General">
                  <c:v>224.7</c:v>
                </c:pt>
                <c:pt idx="1400" formatCode="General">
                  <c:v>226.05</c:v>
                </c:pt>
                <c:pt idx="1401" formatCode="General">
                  <c:v>222.08</c:v>
                </c:pt>
                <c:pt idx="1402" formatCode="General">
                  <c:v>210.07</c:v>
                </c:pt>
                <c:pt idx="1403" formatCode="General">
                  <c:v>228.11</c:v>
                </c:pt>
                <c:pt idx="1404" formatCode="General">
                  <c:v>230.38</c:v>
                </c:pt>
                <c:pt idx="1405" formatCode="General">
                  <c:v>232.66</c:v>
                </c:pt>
                <c:pt idx="1406" formatCode="General">
                  <c:v>235.35</c:v>
                </c:pt>
                <c:pt idx="1407" formatCode="General">
                  <c:v>226.9</c:v>
                </c:pt>
                <c:pt idx="1408" formatCode="General">
                  <c:v>225.67</c:v>
                </c:pt>
                <c:pt idx="1409" formatCode="General">
                  <c:v>257.93</c:v>
                </c:pt>
                <c:pt idx="1410" formatCode="General">
                  <c:v>258.49</c:v>
                </c:pt>
                <c:pt idx="1411" formatCode="General">
                  <c:v>261.87</c:v>
                </c:pt>
                <c:pt idx="1412" formatCode="General">
                  <c:v>265.52999999999997</c:v>
                </c:pt>
                <c:pt idx="1413" formatCode="General">
                  <c:v>264.13</c:v>
                </c:pt>
                <c:pt idx="1414" formatCode="General">
                  <c:v>266.18</c:v>
                </c:pt>
                <c:pt idx="1415" formatCode="General">
                  <c:v>270.60000000000002</c:v>
                </c:pt>
                <c:pt idx="1416" formatCode="General">
                  <c:v>264.33999999999997</c:v>
                </c:pt>
                <c:pt idx="1417" formatCode="General">
                  <c:v>265.48</c:v>
                </c:pt>
                <c:pt idx="1418" formatCode="General">
                  <c:v>261.12</c:v>
                </c:pt>
                <c:pt idx="1419" formatCode="General">
                  <c:v>279.74</c:v>
                </c:pt>
                <c:pt idx="1420" formatCode="General">
                  <c:v>278.74</c:v>
                </c:pt>
                <c:pt idx="1421" formatCode="General">
                  <c:v>281.91000000000003</c:v>
                </c:pt>
                <c:pt idx="1422" formatCode="General">
                  <c:v>284.85000000000002</c:v>
                </c:pt>
                <c:pt idx="1423" formatCode="General">
                  <c:v>281.23</c:v>
                </c:pt>
                <c:pt idx="1424" formatCode="General">
                  <c:v>282.81</c:v>
                </c:pt>
                <c:pt idx="1425" formatCode="General">
                  <c:v>280.45</c:v>
                </c:pt>
                <c:pt idx="1426" formatCode="General">
                  <c:v>284.69</c:v>
                </c:pt>
                <c:pt idx="1427" formatCode="General">
                  <c:v>287.7</c:v>
                </c:pt>
                <c:pt idx="1428" formatCode="General">
                  <c:v>289.10000000000002</c:v>
                </c:pt>
                <c:pt idx="1429" formatCode="General">
                  <c:v>294.48</c:v>
                </c:pt>
                <c:pt idx="1430" formatCode="General">
                  <c:v>293.63</c:v>
                </c:pt>
                <c:pt idx="1431" formatCode="General">
                  <c:v>292.64</c:v>
                </c:pt>
                <c:pt idx="1432" formatCode="General">
                  <c:v>288.64</c:v>
                </c:pt>
                <c:pt idx="1433" formatCode="General">
                  <c:v>288.16000000000003</c:v>
                </c:pt>
                <c:pt idx="1434" formatCode="General">
                  <c:v>276.01</c:v>
                </c:pt>
                <c:pt idx="1435" formatCode="General">
                  <c:v>277.33999999999997</c:v>
                </c:pt>
                <c:pt idx="1436" formatCode="General">
                  <c:v>275.66000000000003</c:v>
                </c:pt>
                <c:pt idx="1437" formatCode="General">
                  <c:v>278.88</c:v>
                </c:pt>
                <c:pt idx="1438" formatCode="General">
                  <c:v>273.5</c:v>
                </c:pt>
                <c:pt idx="1439" formatCode="General">
                  <c:v>274.77</c:v>
                </c:pt>
                <c:pt idx="1440" formatCode="General">
                  <c:v>279.33</c:v>
                </c:pt>
                <c:pt idx="1441" formatCode="General">
                  <c:v>278.08999999999997</c:v>
                </c:pt>
                <c:pt idx="1442" formatCode="General">
                  <c:v>286.04000000000002</c:v>
                </c:pt>
                <c:pt idx="1443" formatCode="General">
                  <c:v>288.05</c:v>
                </c:pt>
                <c:pt idx="1444" formatCode="General">
                  <c:v>292.02999999999997</c:v>
                </c:pt>
                <c:pt idx="1445" formatCode="General">
                  <c:v>310.83</c:v>
                </c:pt>
                <c:pt idx="1446" formatCode="General">
                  <c:v>293.14</c:v>
                </c:pt>
                <c:pt idx="1447" formatCode="General">
                  <c:v>284.88</c:v>
                </c:pt>
                <c:pt idx="1448" formatCode="General">
                  <c:v>269.16000000000003</c:v>
                </c:pt>
                <c:pt idx="1449" formatCode="General">
                  <c:v>270.83</c:v>
                </c:pt>
                <c:pt idx="1450" formatCode="General">
                  <c:v>265.98</c:v>
                </c:pt>
                <c:pt idx="1451" formatCode="General">
                  <c:v>269.95999999999998</c:v>
                </c:pt>
                <c:pt idx="1452" formatCode="General">
                  <c:v>271.11</c:v>
                </c:pt>
                <c:pt idx="1453" formatCode="General">
                  <c:v>260.8</c:v>
                </c:pt>
                <c:pt idx="1454" formatCode="General">
                  <c:v>256.49</c:v>
                </c:pt>
                <c:pt idx="1455" formatCode="General">
                  <c:v>255.46</c:v>
                </c:pt>
                <c:pt idx="1456" formatCode="General">
                  <c:v>258.55</c:v>
                </c:pt>
                <c:pt idx="1457" formatCode="General">
                  <c:v>263.35000000000002</c:v>
                </c:pt>
                <c:pt idx="1458" formatCode="General">
                  <c:v>257.04000000000002</c:v>
                </c:pt>
                <c:pt idx="1459" formatCode="General">
                  <c:v>248.72</c:v>
                </c:pt>
                <c:pt idx="1460" formatCode="General">
                  <c:v>250.96</c:v>
                </c:pt>
                <c:pt idx="1461" formatCode="General">
                  <c:v>243.55</c:v>
                </c:pt>
                <c:pt idx="1462" formatCode="General">
                  <c:v>242.6</c:v>
                </c:pt>
                <c:pt idx="1463" formatCode="General">
                  <c:v>240.37</c:v>
                </c:pt>
                <c:pt idx="1464" formatCode="General">
                  <c:v>244.28</c:v>
                </c:pt>
                <c:pt idx="1465" formatCode="General">
                  <c:v>246.93</c:v>
                </c:pt>
                <c:pt idx="1466" formatCode="General">
                  <c:v>243.97</c:v>
                </c:pt>
                <c:pt idx="1467" formatCode="General">
                  <c:v>245.1</c:v>
                </c:pt>
                <c:pt idx="1468" formatCode="General">
                  <c:v>244.53</c:v>
                </c:pt>
                <c:pt idx="1469" formatCode="General">
                  <c:v>249.04</c:v>
                </c:pt>
                <c:pt idx="1470" formatCode="General">
                  <c:v>249.43</c:v>
                </c:pt>
                <c:pt idx="1471" formatCode="General">
                  <c:v>250.82</c:v>
                </c:pt>
                <c:pt idx="1472" formatCode="General">
                  <c:v>236.76</c:v>
                </c:pt>
                <c:pt idx="1473" formatCode="General">
                  <c:v>233.42</c:v>
                </c:pt>
                <c:pt idx="1474" formatCode="General">
                  <c:v>232.44</c:v>
                </c:pt>
                <c:pt idx="1475" formatCode="General">
                  <c:v>229.92</c:v>
                </c:pt>
                <c:pt idx="1476" formatCode="General">
                  <c:v>229.71</c:v>
                </c:pt>
                <c:pt idx="1477" formatCode="General">
                  <c:v>228.85</c:v>
                </c:pt>
                <c:pt idx="1478" formatCode="General">
                  <c:v>228.99</c:v>
                </c:pt>
                <c:pt idx="1479" formatCode="General">
                  <c:v>228.54</c:v>
                </c:pt>
                <c:pt idx="1480" formatCode="General">
                  <c:v>222.88</c:v>
                </c:pt>
                <c:pt idx="1481" formatCode="General">
                  <c:v>225.6</c:v>
                </c:pt>
                <c:pt idx="1482" formatCode="General">
                  <c:v>225.01</c:v>
                </c:pt>
                <c:pt idx="1483" formatCode="General">
                  <c:v>224.15</c:v>
                </c:pt>
                <c:pt idx="1484" formatCode="General">
                  <c:v>225.77</c:v>
                </c:pt>
                <c:pt idx="1485" formatCode="General">
                  <c:v>225.74</c:v>
                </c:pt>
                <c:pt idx="1486" formatCode="General">
                  <c:v>222.89</c:v>
                </c:pt>
                <c:pt idx="1487" formatCode="General">
                  <c:v>230.23</c:v>
                </c:pt>
                <c:pt idx="1488" formatCode="General">
                  <c:v>233.13</c:v>
                </c:pt>
                <c:pt idx="1489" formatCode="General">
                  <c:v>237.09</c:v>
                </c:pt>
                <c:pt idx="1490" formatCode="General">
                  <c:v>237.38</c:v>
                </c:pt>
                <c:pt idx="1491" formatCode="General">
                  <c:v>237.26</c:v>
                </c:pt>
                <c:pt idx="1492" formatCode="General">
                  <c:v>237.07</c:v>
                </c:pt>
                <c:pt idx="1493" formatCode="General">
                  <c:v>237.1</c:v>
                </c:pt>
                <c:pt idx="1494" formatCode="General">
                  <c:v>240.93</c:v>
                </c:pt>
                <c:pt idx="1495" formatCode="General">
                  <c:v>238.98</c:v>
                </c:pt>
                <c:pt idx="1496" formatCode="General">
                  <c:v>240.29</c:v>
                </c:pt>
                <c:pt idx="1497" formatCode="General">
                  <c:v>235.32</c:v>
                </c:pt>
                <c:pt idx="1498" formatCode="General">
                  <c:v>234.02</c:v>
                </c:pt>
                <c:pt idx="1499" formatCode="General">
                  <c:v>231.89</c:v>
                </c:pt>
                <c:pt idx="1500" formatCode="General">
                  <c:v>233.04</c:v>
                </c:pt>
                <c:pt idx="1501" formatCode="General">
                  <c:v>236.89</c:v>
                </c:pt>
                <c:pt idx="1502" formatCode="General">
                  <c:v>236.01</c:v>
                </c:pt>
                <c:pt idx="1503" formatCode="General">
                  <c:v>237.64</c:v>
                </c:pt>
                <c:pt idx="1504" formatCode="General">
                  <c:v>236.96</c:v>
                </c:pt>
                <c:pt idx="1505" formatCode="General">
                  <c:v>236.21</c:v>
                </c:pt>
                <c:pt idx="1506" formatCode="General">
                  <c:v>241.4</c:v>
                </c:pt>
                <c:pt idx="1507" formatCode="General">
                  <c:v>242.15</c:v>
                </c:pt>
                <c:pt idx="1508" formatCode="General">
                  <c:v>240.3</c:v>
                </c:pt>
                <c:pt idx="1509" formatCode="General">
                  <c:v>241.73</c:v>
                </c:pt>
                <c:pt idx="1510" formatCode="General">
                  <c:v>243.77</c:v>
                </c:pt>
                <c:pt idx="1511" formatCode="General">
                  <c:v>237.2</c:v>
                </c:pt>
                <c:pt idx="1512" formatCode="General">
                  <c:v>229.66</c:v>
                </c:pt>
                <c:pt idx="1513" formatCode="General">
                  <c:v>236.25</c:v>
                </c:pt>
                <c:pt idx="1514" formatCode="General">
                  <c:v>238.85</c:v>
                </c:pt>
                <c:pt idx="1515" formatCode="General">
                  <c:v>240.36</c:v>
                </c:pt>
                <c:pt idx="1516" formatCode="General">
                  <c:v>234.88</c:v>
                </c:pt>
                <c:pt idx="1517" formatCode="General">
                  <c:v>232.34</c:v>
                </c:pt>
                <c:pt idx="1518" formatCode="General">
                  <c:v>235.94</c:v>
                </c:pt>
                <c:pt idx="1519" formatCode="General">
                  <c:v>225.69</c:v>
                </c:pt>
                <c:pt idx="1520" formatCode="General">
                  <c:v>225.59</c:v>
                </c:pt>
                <c:pt idx="1521" formatCode="General">
                  <c:v>228.97</c:v>
                </c:pt>
                <c:pt idx="1522" formatCode="General">
                  <c:v>219.43</c:v>
                </c:pt>
                <c:pt idx="1523" formatCode="General">
                  <c:v>226.41</c:v>
                </c:pt>
                <c:pt idx="1524" formatCode="General">
                  <c:v>231.24</c:v>
                </c:pt>
                <c:pt idx="1525" formatCode="General">
                  <c:v>235.97</c:v>
                </c:pt>
                <c:pt idx="1526" formatCode="General">
                  <c:v>234.05</c:v>
                </c:pt>
                <c:pt idx="1527" formatCode="General">
                  <c:v>235.6</c:v>
                </c:pt>
                <c:pt idx="1528" formatCode="General">
                  <c:v>224.62</c:v>
                </c:pt>
                <c:pt idx="1529" formatCode="General">
                  <c:v>222.61</c:v>
                </c:pt>
                <c:pt idx="1530" formatCode="General">
                  <c:v>223.46</c:v>
                </c:pt>
                <c:pt idx="1531" formatCode="General">
                  <c:v>222.85</c:v>
                </c:pt>
                <c:pt idx="1532" formatCode="General">
                  <c:v>228.57</c:v>
                </c:pt>
                <c:pt idx="1533" formatCode="General">
                  <c:v>223.92</c:v>
                </c:pt>
                <c:pt idx="1534" formatCode="General">
                  <c:v>219.07</c:v>
                </c:pt>
                <c:pt idx="1535" formatCode="General">
                  <c:v>224.76</c:v>
                </c:pt>
                <c:pt idx="1536" formatCode="General">
                  <c:v>235.95</c:v>
                </c:pt>
                <c:pt idx="1537" formatCode="General">
                  <c:v>236.54</c:v>
                </c:pt>
                <c:pt idx="1538" formatCode="General">
                  <c:v>236.02</c:v>
                </c:pt>
                <c:pt idx="1539" formatCode="General">
                  <c:v>243.69</c:v>
                </c:pt>
                <c:pt idx="1540" formatCode="General">
                  <c:v>244.75</c:v>
                </c:pt>
                <c:pt idx="1541" formatCode="General">
                  <c:v>253.06</c:v>
                </c:pt>
                <c:pt idx="1542" formatCode="General">
                  <c:v>255.27</c:v>
                </c:pt>
                <c:pt idx="1543" formatCode="General">
                  <c:v>260.72000000000003</c:v>
                </c:pt>
                <c:pt idx="1544" formatCode="General">
                  <c:v>253.76</c:v>
                </c:pt>
                <c:pt idx="1545" formatCode="General">
                  <c:v>254.29</c:v>
                </c:pt>
                <c:pt idx="1546" formatCode="General">
                  <c:v>253.07</c:v>
                </c:pt>
                <c:pt idx="1547" formatCode="General">
                  <c:v>247.09</c:v>
                </c:pt>
                <c:pt idx="1548" formatCode="General">
                  <c:v>244.22</c:v>
                </c:pt>
                <c:pt idx="1549" formatCode="General">
                  <c:v>247.45</c:v>
                </c:pt>
                <c:pt idx="1550" formatCode="General">
                  <c:v>242.88</c:v>
                </c:pt>
                <c:pt idx="1551" formatCode="General">
                  <c:v>252.74</c:v>
                </c:pt>
                <c:pt idx="1552" formatCode="General">
                  <c:v>246.98</c:v>
                </c:pt>
                <c:pt idx="1553" formatCode="General">
                  <c:v>248.57</c:v>
                </c:pt>
                <c:pt idx="1554" formatCode="General">
                  <c:v>246.28</c:v>
                </c:pt>
                <c:pt idx="1555" formatCode="General">
                  <c:v>247.47</c:v>
                </c:pt>
                <c:pt idx="1556" formatCode="General">
                  <c:v>266.58</c:v>
                </c:pt>
                <c:pt idx="1557" formatCode="General">
                  <c:v>267.89</c:v>
                </c:pt>
                <c:pt idx="1558" formatCode="General">
                  <c:v>259.92</c:v>
                </c:pt>
                <c:pt idx="1559" formatCode="General">
                  <c:v>261.64</c:v>
                </c:pt>
                <c:pt idx="1560" formatCode="General">
                  <c:v>260.95999999999998</c:v>
                </c:pt>
                <c:pt idx="1561" formatCode="General">
                  <c:v>255.88</c:v>
                </c:pt>
                <c:pt idx="1562" formatCode="General">
                  <c:v>285.07</c:v>
                </c:pt>
                <c:pt idx="1563" formatCode="General">
                  <c:v>290.60000000000002</c:v>
                </c:pt>
                <c:pt idx="1564" formatCode="General">
                  <c:v>285.68</c:v>
                </c:pt>
                <c:pt idx="1565" formatCode="General">
                  <c:v>281.42</c:v>
                </c:pt>
                <c:pt idx="1566" formatCode="General">
                  <c:v>284.44</c:v>
                </c:pt>
                <c:pt idx="1567" formatCode="General">
                  <c:v>294.12</c:v>
                </c:pt>
                <c:pt idx="1568" formatCode="General">
                  <c:v>296.13</c:v>
                </c:pt>
                <c:pt idx="1569" formatCode="General">
                  <c:v>291.52</c:v>
                </c:pt>
                <c:pt idx="1570" formatCode="General">
                  <c:v>289.86</c:v>
                </c:pt>
                <c:pt idx="1571" formatCode="General">
                  <c:v>274.81</c:v>
                </c:pt>
                <c:pt idx="1572" formatCode="General">
                  <c:v>276.43</c:v>
                </c:pt>
                <c:pt idx="1573" formatCode="General">
                  <c:v>272.29000000000002</c:v>
                </c:pt>
                <c:pt idx="1574" formatCode="General">
                  <c:v>275.60000000000002</c:v>
                </c:pt>
                <c:pt idx="1575" formatCode="General">
                  <c:v>272.74</c:v>
                </c:pt>
                <c:pt idx="1576" formatCode="General">
                  <c:v>281.99</c:v>
                </c:pt>
                <c:pt idx="1577" formatCode="General">
                  <c:v>275.05</c:v>
                </c:pt>
                <c:pt idx="1578" formatCode="General">
                  <c:v>260.36</c:v>
                </c:pt>
                <c:pt idx="1579" formatCode="General">
                  <c:v>254.28</c:v>
                </c:pt>
                <c:pt idx="1580" formatCode="General">
                  <c:v>253.52</c:v>
                </c:pt>
                <c:pt idx="1581" formatCode="General">
                  <c:v>236.44</c:v>
                </c:pt>
                <c:pt idx="1582" formatCode="General">
                  <c:v>237.34</c:v>
                </c:pt>
                <c:pt idx="1583" formatCode="General">
                  <c:v>238.89</c:v>
                </c:pt>
                <c:pt idx="1584" formatCode="General">
                  <c:v>239</c:v>
                </c:pt>
                <c:pt idx="1585" formatCode="General">
                  <c:v>235.99</c:v>
                </c:pt>
                <c:pt idx="1586" formatCode="General">
                  <c:v>244.54</c:v>
                </c:pt>
                <c:pt idx="1587" formatCode="General">
                  <c:v>243.75</c:v>
                </c:pt>
                <c:pt idx="1588" formatCode="General">
                  <c:v>240.25</c:v>
                </c:pt>
                <c:pt idx="1589" formatCode="General">
                  <c:v>236.41</c:v>
                </c:pt>
                <c:pt idx="1590" formatCode="General">
                  <c:v>243.78</c:v>
                </c:pt>
                <c:pt idx="1591" formatCode="General">
                  <c:v>233.42</c:v>
                </c:pt>
                <c:pt idx="1592" formatCode="General">
                  <c:v>234.82</c:v>
                </c:pt>
                <c:pt idx="1593" formatCode="General">
                  <c:v>257.51</c:v>
                </c:pt>
                <c:pt idx="1594" formatCode="General">
                  <c:v>235.53</c:v>
                </c:pt>
                <c:pt idx="1595" formatCode="General">
                  <c:v>221.97</c:v>
                </c:pt>
                <c:pt idx="1596" formatCode="General">
                  <c:v>219.21</c:v>
                </c:pt>
                <c:pt idx="1597" formatCode="General">
                  <c:v>219.73</c:v>
                </c:pt>
                <c:pt idx="1598" formatCode="General">
                  <c:v>220.28</c:v>
                </c:pt>
                <c:pt idx="1599" formatCode="General">
                  <c:v>223.39</c:v>
                </c:pt>
                <c:pt idx="1600" formatCode="General">
                  <c:v>227.69</c:v>
                </c:pt>
                <c:pt idx="1601" formatCode="General">
                  <c:v>222.63</c:v>
                </c:pt>
                <c:pt idx="1602" formatCode="General">
                  <c:v>216.92</c:v>
                </c:pt>
                <c:pt idx="1603" formatCode="General">
                  <c:v>227.66</c:v>
                </c:pt>
                <c:pt idx="1604" formatCode="General">
                  <c:v>227.51</c:v>
                </c:pt>
                <c:pt idx="1605" formatCode="General">
                  <c:v>237.45</c:v>
                </c:pt>
                <c:pt idx="1606" formatCode="General">
                  <c:v>226.49</c:v>
                </c:pt>
                <c:pt idx="1607" formatCode="General">
                  <c:v>216.87</c:v>
                </c:pt>
                <c:pt idx="1608" formatCode="General">
                  <c:v>226.44</c:v>
                </c:pt>
                <c:pt idx="1609" formatCode="General">
                  <c:v>232.77</c:v>
                </c:pt>
                <c:pt idx="1610" formatCode="General">
                  <c:v>233.35</c:v>
                </c:pt>
                <c:pt idx="1611" formatCode="General">
                  <c:v>263.35000000000002</c:v>
                </c:pt>
                <c:pt idx="1612" formatCode="General">
                  <c:v>273.17</c:v>
                </c:pt>
                <c:pt idx="1613" formatCode="General">
                  <c:v>254.08</c:v>
                </c:pt>
                <c:pt idx="1614" formatCode="General">
                  <c:v>247.35</c:v>
                </c:pt>
                <c:pt idx="1615" formatCode="General">
                  <c:v>232.7</c:v>
                </c:pt>
                <c:pt idx="1616" formatCode="General">
                  <c:v>233.52</c:v>
                </c:pt>
                <c:pt idx="1617" formatCode="General">
                  <c:v>227.32</c:v>
                </c:pt>
                <c:pt idx="1618" formatCode="General">
                  <c:v>211.38</c:v>
                </c:pt>
                <c:pt idx="1619" formatCode="General">
                  <c:v>212.91</c:v>
                </c:pt>
                <c:pt idx="1620" formatCode="General">
                  <c:v>211.47</c:v>
                </c:pt>
                <c:pt idx="1621" formatCode="General">
                  <c:v>200.05</c:v>
                </c:pt>
                <c:pt idx="1622" formatCode="General">
                  <c:v>207.83</c:v>
                </c:pt>
                <c:pt idx="1623" formatCode="General">
                  <c:v>209.07</c:v>
                </c:pt>
                <c:pt idx="1624" formatCode="General">
                  <c:v>176.9</c:v>
                </c:pt>
                <c:pt idx="1625" formatCode="General">
                  <c:v>223.89</c:v>
                </c:pt>
                <c:pt idx="1626" formatCode="General">
                  <c:v>267.39</c:v>
                </c:pt>
                <c:pt idx="1627" formatCode="General">
                  <c:v>266.14999999999998</c:v>
                </c:pt>
                <c:pt idx="1628" formatCode="General">
                  <c:v>274.61</c:v>
                </c:pt>
                <c:pt idx="1629" formatCode="General">
                  <c:v>287.3</c:v>
                </c:pt>
                <c:pt idx="1630" formatCode="General">
                  <c:v>282.38</c:v>
                </c:pt>
                <c:pt idx="1631" formatCode="General">
                  <c:v>294.14</c:v>
                </c:pt>
                <c:pt idx="1632" formatCode="General">
                  <c:v>286.08</c:v>
                </c:pt>
                <c:pt idx="1633" formatCode="General">
                  <c:v>274.61</c:v>
                </c:pt>
                <c:pt idx="1634" formatCode="General">
                  <c:v>265.08</c:v>
                </c:pt>
                <c:pt idx="1635" formatCode="General">
                  <c:v>281.14999999999998</c:v>
                </c:pt>
                <c:pt idx="1636" formatCode="General">
                  <c:v>314.85000000000002</c:v>
                </c:pt>
                <c:pt idx="1637" formatCode="General">
                  <c:v>314.08</c:v>
                </c:pt>
                <c:pt idx="1638" formatCode="General">
                  <c:v>320.43</c:v>
                </c:pt>
                <c:pt idx="1639" formatCode="General">
                  <c:v>310.91000000000003</c:v>
                </c:pt>
                <c:pt idx="1640" formatCode="General">
                  <c:v>312.72000000000003</c:v>
                </c:pt>
                <c:pt idx="1641" formatCode="General">
                  <c:v>317.7</c:v>
                </c:pt>
                <c:pt idx="1642" formatCode="General">
                  <c:v>316.16000000000003</c:v>
                </c:pt>
                <c:pt idx="1643" formatCode="General">
                  <c:v>327.58</c:v>
                </c:pt>
                <c:pt idx="1644" formatCode="General">
                  <c:v>319.14999999999998</c:v>
                </c:pt>
                <c:pt idx="1645" formatCode="General">
                  <c:v>322.29000000000002</c:v>
                </c:pt>
                <c:pt idx="1646" formatCode="General">
                  <c:v>334.39</c:v>
                </c:pt>
                <c:pt idx="1647" formatCode="General">
                  <c:v>332.02</c:v>
                </c:pt>
                <c:pt idx="1648" formatCode="General">
                  <c:v>321.07</c:v>
                </c:pt>
                <c:pt idx="1649" formatCode="General">
                  <c:v>329.54</c:v>
                </c:pt>
                <c:pt idx="1650" formatCode="General">
                  <c:v>317.62</c:v>
                </c:pt>
                <c:pt idx="1651" formatCode="General">
                  <c:v>311.18</c:v>
                </c:pt>
                <c:pt idx="1652" formatCode="General">
                  <c:v>319.79000000000002</c:v>
                </c:pt>
                <c:pt idx="1653" formatCode="General">
                  <c:v>326.86</c:v>
                </c:pt>
                <c:pt idx="1654" formatCode="General">
                  <c:v>345.67</c:v>
                </c:pt>
                <c:pt idx="1655" formatCode="General">
                  <c:v>351.36</c:v>
                </c:pt>
                <c:pt idx="1656" formatCode="General">
                  <c:v>346.73</c:v>
                </c:pt>
                <c:pt idx="1657" formatCode="General">
                  <c:v>352.38</c:v>
                </c:pt>
                <c:pt idx="1658" formatCode="General">
                  <c:v>350.83</c:v>
                </c:pt>
                <c:pt idx="1659" formatCode="General">
                  <c:v>344.34</c:v>
                </c:pt>
                <c:pt idx="1660" formatCode="General">
                  <c:v>352.2</c:v>
                </c:pt>
                <c:pt idx="1661" formatCode="General">
                  <c:v>361.89</c:v>
                </c:pt>
                <c:pt idx="1662" formatCode="General">
                  <c:v>374.96</c:v>
                </c:pt>
                <c:pt idx="1663" formatCode="General">
                  <c:v>374.84</c:v>
                </c:pt>
                <c:pt idx="1664" formatCode="General">
                  <c:v>376.76</c:v>
                </c:pt>
                <c:pt idx="1665" formatCode="General">
                  <c:v>369.44</c:v>
                </c:pt>
                <c:pt idx="1666" formatCode="General">
                  <c:v>375.72</c:v>
                </c:pt>
                <c:pt idx="1667" formatCode="General">
                  <c:v>381.72</c:v>
                </c:pt>
                <c:pt idx="1668" formatCode="General">
                  <c:v>379.25</c:v>
                </c:pt>
                <c:pt idx="1669" formatCode="General">
                  <c:v>378.25</c:v>
                </c:pt>
                <c:pt idx="1670" formatCode="General">
                  <c:v>375.51</c:v>
                </c:pt>
                <c:pt idx="1671" formatCode="General">
                  <c:v>376.15</c:v>
                </c:pt>
                <c:pt idx="1672" formatCode="General">
                  <c:v>369.37</c:v>
                </c:pt>
                <c:pt idx="1673" formatCode="General">
                  <c:v>370.5</c:v>
                </c:pt>
                <c:pt idx="1674" formatCode="General">
                  <c:v>376.02</c:v>
                </c:pt>
                <c:pt idx="1675" formatCode="General">
                  <c:v>376.89</c:v>
                </c:pt>
                <c:pt idx="1676" formatCode="General">
                  <c:v>366.95</c:v>
                </c:pt>
                <c:pt idx="1677" formatCode="General">
                  <c:v>353.17</c:v>
                </c:pt>
                <c:pt idx="1678" formatCode="General">
                  <c:v>351.6</c:v>
                </c:pt>
                <c:pt idx="1679" formatCode="General">
                  <c:v>357.88</c:v>
                </c:pt>
                <c:pt idx="1680" formatCode="General">
                  <c:v>380.31</c:v>
                </c:pt>
                <c:pt idx="1681" formatCode="General">
                  <c:v>373.9</c:v>
                </c:pt>
                <c:pt idx="1682" formatCode="General">
                  <c:v>387.79</c:v>
                </c:pt>
                <c:pt idx="1683" formatCode="General">
                  <c:v>388.35</c:v>
                </c:pt>
                <c:pt idx="1684" formatCode="General">
                  <c:v>374.73</c:v>
                </c:pt>
                <c:pt idx="1685" formatCode="General">
                  <c:v>399.65</c:v>
                </c:pt>
                <c:pt idx="1686" formatCode="General">
                  <c:v>418.42</c:v>
                </c:pt>
                <c:pt idx="1687" formatCode="General">
                  <c:v>427.27</c:v>
                </c:pt>
                <c:pt idx="1688" formatCode="General">
                  <c:v>367.98</c:v>
                </c:pt>
                <c:pt idx="1689" formatCode="General">
                  <c:v>365.86</c:v>
                </c:pt>
                <c:pt idx="1690" formatCode="General">
                  <c:v>362.27</c:v>
                </c:pt>
                <c:pt idx="1691" formatCode="General">
                  <c:v>345.38</c:v>
                </c:pt>
                <c:pt idx="1692" formatCode="General">
                  <c:v>342.15</c:v>
                </c:pt>
                <c:pt idx="1693" formatCode="General">
                  <c:v>349.82</c:v>
                </c:pt>
                <c:pt idx="1694" formatCode="General">
                  <c:v>339.46</c:v>
                </c:pt>
                <c:pt idx="1695" formatCode="General">
                  <c:v>330.68</c:v>
                </c:pt>
                <c:pt idx="1696" formatCode="General">
                  <c:v>327.16000000000003</c:v>
                </c:pt>
                <c:pt idx="1697" formatCode="General">
                  <c:v>325.57</c:v>
                </c:pt>
                <c:pt idx="1698" formatCode="General">
                  <c:v>326.08</c:v>
                </c:pt>
                <c:pt idx="1699" formatCode="General">
                  <c:v>338.65</c:v>
                </c:pt>
                <c:pt idx="1700" formatCode="General">
                  <c:v>345.01</c:v>
                </c:pt>
                <c:pt idx="1701" formatCode="General">
                  <c:v>335.71</c:v>
                </c:pt>
                <c:pt idx="1702" formatCode="General">
                  <c:v>357.09</c:v>
                </c:pt>
                <c:pt idx="1703" formatCode="General">
                  <c:v>353.21</c:v>
                </c:pt>
                <c:pt idx="1704" formatCode="General">
                  <c:v>354.78</c:v>
                </c:pt>
                <c:pt idx="1705" formatCode="General">
                  <c:v>347.49</c:v>
                </c:pt>
                <c:pt idx="1706" formatCode="General">
                  <c:v>358.61</c:v>
                </c:pt>
                <c:pt idx="1707" formatCode="General">
                  <c:v>358.59</c:v>
                </c:pt>
                <c:pt idx="1708" formatCode="General">
                  <c:v>382.96</c:v>
                </c:pt>
                <c:pt idx="1709" formatCode="General">
                  <c:v>386.12</c:v>
                </c:pt>
                <c:pt idx="1710" formatCode="General">
                  <c:v>382.42</c:v>
                </c:pt>
                <c:pt idx="1711" formatCode="General">
                  <c:v>389.23</c:v>
                </c:pt>
                <c:pt idx="1712" formatCode="General">
                  <c:v>391.25</c:v>
                </c:pt>
                <c:pt idx="1713" formatCode="General">
                  <c:v>383.98</c:v>
                </c:pt>
                <c:pt idx="1714" formatCode="General">
                  <c:v>382.76</c:v>
                </c:pt>
                <c:pt idx="1715" formatCode="General">
                  <c:v>394.52</c:v>
                </c:pt>
                <c:pt idx="1716" formatCode="General">
                  <c:v>400.95</c:v>
                </c:pt>
                <c:pt idx="1717" formatCode="General">
                  <c:v>391.69</c:v>
                </c:pt>
                <c:pt idx="1718" formatCode="General">
                  <c:v>377.92</c:v>
                </c:pt>
                <c:pt idx="1719" formatCode="General">
                  <c:v>362.61</c:v>
                </c:pt>
                <c:pt idx="1720" formatCode="General">
                  <c:v>361.36</c:v>
                </c:pt>
                <c:pt idx="1721" formatCode="General">
                  <c:v>364.69</c:v>
                </c:pt>
                <c:pt idx="1722" formatCode="General">
                  <c:v>352.75</c:v>
                </c:pt>
                <c:pt idx="1723" formatCode="General">
                  <c:v>336.12</c:v>
                </c:pt>
                <c:pt idx="1724" formatCode="General">
                  <c:v>330.58</c:v>
                </c:pt>
                <c:pt idx="1725" formatCode="General">
                  <c:v>320.39</c:v>
                </c:pt>
                <c:pt idx="1726" formatCode="General">
                  <c:v>328.92</c:v>
                </c:pt>
                <c:pt idx="1727" formatCode="General">
                  <c:v>359.89</c:v>
                </c:pt>
                <c:pt idx="1728" formatCode="General">
                  <c:v>375.18</c:v>
                </c:pt>
                <c:pt idx="1729" formatCode="General">
                  <c:v>383.99</c:v>
                </c:pt>
                <c:pt idx="1730" formatCode="General">
                  <c:v>387.43</c:v>
                </c:pt>
                <c:pt idx="1731" formatCode="General">
                  <c:v>376.09</c:v>
                </c:pt>
                <c:pt idx="1732" formatCode="General">
                  <c:v>376.93</c:v>
                </c:pt>
                <c:pt idx="1733" formatCode="General">
                  <c:v>399.47</c:v>
                </c:pt>
                <c:pt idx="1734" formatCode="General">
                  <c:v>403.56</c:v>
                </c:pt>
                <c:pt idx="1735" formatCode="General">
                  <c:v>411.43</c:v>
                </c:pt>
                <c:pt idx="1736" formatCode="General">
                  <c:v>423.16</c:v>
                </c:pt>
                <c:pt idx="1737" formatCode="General">
                  <c:v>435.75</c:v>
                </c:pt>
                <c:pt idx="1738" formatCode="General">
                  <c:v>402.09</c:v>
                </c:pt>
                <c:pt idx="1739" formatCode="General">
                  <c:v>399.1</c:v>
                </c:pt>
                <c:pt idx="1740" formatCode="General">
                  <c:v>408.08</c:v>
                </c:pt>
                <c:pt idx="1741" formatCode="General">
                  <c:v>394.67</c:v>
                </c:pt>
                <c:pt idx="1742" formatCode="General">
                  <c:v>424.1</c:v>
                </c:pt>
                <c:pt idx="1743" formatCode="General">
                  <c:v>456.86</c:v>
                </c:pt>
                <c:pt idx="1744" formatCode="General">
                  <c:v>465.86</c:v>
                </c:pt>
                <c:pt idx="1745" formatCode="General">
                  <c:v>474.86</c:v>
                </c:pt>
                <c:pt idx="1746" formatCode="General">
                  <c:v>477.77</c:v>
                </c:pt>
                <c:pt idx="1747" formatCode="General">
                  <c:v>479.12</c:v>
                </c:pt>
                <c:pt idx="1748" formatCode="General">
                  <c:v>477.79</c:v>
                </c:pt>
                <c:pt idx="1749" formatCode="General">
                  <c:v>479.58</c:v>
                </c:pt>
                <c:pt idx="1750" formatCode="General">
                  <c:v>479.62</c:v>
                </c:pt>
                <c:pt idx="1751" formatCode="General">
                  <c:v>475.48</c:v>
                </c:pt>
                <c:pt idx="1752" formatCode="General">
                  <c:v>474.88</c:v>
                </c:pt>
                <c:pt idx="1753" formatCode="General">
                  <c:v>481.81</c:v>
                </c:pt>
                <c:pt idx="1754" formatCode="General">
                  <c:v>485.13</c:v>
                </c:pt>
                <c:pt idx="1755" formatCode="General">
                  <c:v>483.34</c:v>
                </c:pt>
                <c:pt idx="1756" formatCode="General">
                  <c:v>489.67</c:v>
                </c:pt>
                <c:pt idx="1757" formatCode="General">
                  <c:v>477.68</c:v>
                </c:pt>
                <c:pt idx="1758" formatCode="General">
                  <c:v>476.87</c:v>
                </c:pt>
                <c:pt idx="1759" formatCode="General">
                  <c:v>474.48</c:v>
                </c:pt>
                <c:pt idx="1760" formatCode="General">
                  <c:v>477.79</c:v>
                </c:pt>
                <c:pt idx="1761" formatCode="General">
                  <c:v>502.9</c:v>
                </c:pt>
                <c:pt idx="1762" formatCode="General">
                  <c:v>508.59</c:v>
                </c:pt>
                <c:pt idx="1763" formatCode="General">
                  <c:v>508.42</c:v>
                </c:pt>
                <c:pt idx="1764" formatCode="General">
                  <c:v>510.88</c:v>
                </c:pt>
                <c:pt idx="1765" formatCode="General">
                  <c:v>512.19000000000005</c:v>
                </c:pt>
                <c:pt idx="1766" formatCode="General">
                  <c:v>502.54</c:v>
                </c:pt>
                <c:pt idx="1767" formatCode="General">
                  <c:v>508.22</c:v>
                </c:pt>
                <c:pt idx="1768" formatCode="General">
                  <c:v>498.29</c:v>
                </c:pt>
                <c:pt idx="1769" formatCode="General">
                  <c:v>513.39</c:v>
                </c:pt>
                <c:pt idx="1770" formatCode="General">
                  <c:v>517.58000000000004</c:v>
                </c:pt>
                <c:pt idx="1771" formatCode="General">
                  <c:v>510.45</c:v>
                </c:pt>
                <c:pt idx="1772" formatCode="General">
                  <c:v>485.07</c:v>
                </c:pt>
                <c:pt idx="1773" formatCode="General">
                  <c:v>461.48</c:v>
                </c:pt>
                <c:pt idx="1774" formatCode="General">
                  <c:v>491.51</c:v>
                </c:pt>
                <c:pt idx="1775" formatCode="General">
                  <c:v>519.14</c:v>
                </c:pt>
                <c:pt idx="1776" formatCode="General">
                  <c:v>497.83</c:v>
                </c:pt>
                <c:pt idx="1777" formatCode="General">
                  <c:v>511.14</c:v>
                </c:pt>
                <c:pt idx="1778" formatCode="General">
                  <c:v>546.17999999999995</c:v>
                </c:pt>
                <c:pt idx="1779" formatCode="General">
                  <c:v>570.38</c:v>
                </c:pt>
                <c:pt idx="1780" formatCode="General">
                  <c:v>576.51</c:v>
                </c:pt>
                <c:pt idx="1781" formatCode="General">
                  <c:v>591.28</c:v>
                </c:pt>
                <c:pt idx="1782" formatCode="General">
                  <c:v>589.16999999999996</c:v>
                </c:pt>
                <c:pt idx="1783" formatCode="General">
                  <c:v>592.47</c:v>
                </c:pt>
                <c:pt idx="1784" formatCode="General">
                  <c:v>588.88</c:v>
                </c:pt>
                <c:pt idx="1785" formatCode="General">
                  <c:v>584.65</c:v>
                </c:pt>
                <c:pt idx="1786" formatCode="General">
                  <c:v>585.95000000000005</c:v>
                </c:pt>
                <c:pt idx="1787" formatCode="General">
                  <c:v>589.01</c:v>
                </c:pt>
                <c:pt idx="1788" formatCode="General">
                  <c:v>586.23</c:v>
                </c:pt>
                <c:pt idx="1789" formatCode="General">
                  <c:v>588.89</c:v>
                </c:pt>
                <c:pt idx="1790" formatCode="General">
                  <c:v>594.9</c:v>
                </c:pt>
                <c:pt idx="1791" formatCode="General">
                  <c:v>586.20000000000005</c:v>
                </c:pt>
                <c:pt idx="1792" formatCode="General">
                  <c:v>567.37</c:v>
                </c:pt>
                <c:pt idx="1793" formatCode="General">
                  <c:v>584.74</c:v>
                </c:pt>
                <c:pt idx="1794" formatCode="General">
                  <c:v>585.54999999999995</c:v>
                </c:pt>
                <c:pt idx="1795" formatCode="General">
                  <c:v>594.14</c:v>
                </c:pt>
                <c:pt idx="1796" formatCode="General">
                  <c:v>595.66999999999996</c:v>
                </c:pt>
                <c:pt idx="1797" formatCode="General">
                  <c:v>601.54</c:v>
                </c:pt>
                <c:pt idx="1798" formatCode="General">
                  <c:v>601.51</c:v>
                </c:pt>
                <c:pt idx="1799" formatCode="General">
                  <c:v>619.5</c:v>
                </c:pt>
                <c:pt idx="1800" formatCode="General">
                  <c:v>621.12</c:v>
                </c:pt>
                <c:pt idx="1801" formatCode="General">
                  <c:v>622.27</c:v>
                </c:pt>
                <c:pt idx="1802" formatCode="General">
                  <c:v>623.95000000000005</c:v>
                </c:pt>
                <c:pt idx="1803" formatCode="General">
                  <c:v>628.55999999999995</c:v>
                </c:pt>
                <c:pt idx="1804" formatCode="General">
                  <c:v>629.16999999999996</c:v>
                </c:pt>
                <c:pt idx="1805" formatCode="General">
                  <c:v>622.37</c:v>
                </c:pt>
                <c:pt idx="1806" formatCode="General">
                  <c:v>616.54</c:v>
                </c:pt>
                <c:pt idx="1807" formatCode="General">
                  <c:v>622.01</c:v>
                </c:pt>
                <c:pt idx="1808" formatCode="General">
                  <c:v>620</c:v>
                </c:pt>
                <c:pt idx="1809" formatCode="General">
                  <c:v>626.55999999999995</c:v>
                </c:pt>
                <c:pt idx="1810" formatCode="General">
                  <c:v>634.22</c:v>
                </c:pt>
                <c:pt idx="1811" formatCode="General">
                  <c:v>631.88</c:v>
                </c:pt>
                <c:pt idx="1812" formatCode="General">
                  <c:v>616.66</c:v>
                </c:pt>
                <c:pt idx="1813" formatCode="General">
                  <c:v>624.83000000000004</c:v>
                </c:pt>
                <c:pt idx="1814" formatCode="General">
                  <c:v>625.22</c:v>
                </c:pt>
                <c:pt idx="1815" formatCode="General">
                  <c:v>622.57000000000005</c:v>
                </c:pt>
                <c:pt idx="1816" formatCode="General">
                  <c:v>635.46</c:v>
                </c:pt>
                <c:pt idx="1817" formatCode="General">
                  <c:v>631.77</c:v>
                </c:pt>
                <c:pt idx="1818" formatCode="General">
                  <c:v>629.95000000000005</c:v>
                </c:pt>
                <c:pt idx="1819" formatCode="General">
                  <c:v>644.65</c:v>
                </c:pt>
                <c:pt idx="1820" formatCode="General">
                  <c:v>650.77</c:v>
                </c:pt>
                <c:pt idx="1821" formatCode="General">
                  <c:v>641.04</c:v>
                </c:pt>
                <c:pt idx="1822" formatCode="General">
                  <c:v>641.39</c:v>
                </c:pt>
                <c:pt idx="1823" formatCode="General">
                  <c:v>602.62</c:v>
                </c:pt>
                <c:pt idx="1824" formatCode="General">
                  <c:v>596.33000000000004</c:v>
                </c:pt>
                <c:pt idx="1825" formatCode="General">
                  <c:v>599.08000000000004</c:v>
                </c:pt>
                <c:pt idx="1826" formatCode="General">
                  <c:v>581.29999999999995</c:v>
                </c:pt>
                <c:pt idx="1827" formatCode="General">
                  <c:v>566.14</c:v>
                </c:pt>
                <c:pt idx="1828" formatCode="General">
                  <c:v>581.80999999999995</c:v>
                </c:pt>
                <c:pt idx="1829" formatCode="General">
                  <c:v>593.97</c:v>
                </c:pt>
                <c:pt idx="1830" formatCode="General">
                  <c:v>602.16</c:v>
                </c:pt>
                <c:pt idx="1831" formatCode="General">
                  <c:v>595.9</c:v>
                </c:pt>
                <c:pt idx="1832" formatCode="General">
                  <c:v>593.67999999999995</c:v>
                </c:pt>
                <c:pt idx="1833" formatCode="General">
                  <c:v>597.4</c:v>
                </c:pt>
                <c:pt idx="1834" formatCode="General">
                  <c:v>608.07000000000005</c:v>
                </c:pt>
                <c:pt idx="1835" formatCode="General">
                  <c:v>609.77</c:v>
                </c:pt>
                <c:pt idx="1836" formatCode="General">
                  <c:v>591.59</c:v>
                </c:pt>
                <c:pt idx="1837" formatCode="General">
                  <c:v>592.65</c:v>
                </c:pt>
                <c:pt idx="1838" formatCode="General">
                  <c:v>575.92999999999995</c:v>
                </c:pt>
                <c:pt idx="1839" formatCode="General">
                  <c:v>600.75</c:v>
                </c:pt>
                <c:pt idx="1840" formatCode="General">
                  <c:v>585.70000000000005</c:v>
                </c:pt>
                <c:pt idx="1841" formatCode="General">
                  <c:v>633.42999999999995</c:v>
                </c:pt>
                <c:pt idx="1842" formatCode="General">
                  <c:v>653.19000000000005</c:v>
                </c:pt>
                <c:pt idx="1843" formatCode="General">
                  <c:v>650.04</c:v>
                </c:pt>
                <c:pt idx="1844" formatCode="General">
                  <c:v>655.64</c:v>
                </c:pt>
                <c:pt idx="1845" formatCode="General">
                  <c:v>654.99</c:v>
                </c:pt>
                <c:pt idx="1846" formatCode="General">
                  <c:v>653.52</c:v>
                </c:pt>
                <c:pt idx="1847" formatCode="General">
                  <c:v>659.28</c:v>
                </c:pt>
                <c:pt idx="1848" formatCode="General">
                  <c:v>641.07000000000005</c:v>
                </c:pt>
                <c:pt idx="1849" formatCode="General">
                  <c:v>666.77</c:v>
                </c:pt>
                <c:pt idx="1850" formatCode="General">
                  <c:v>660.55</c:v>
                </c:pt>
                <c:pt idx="1851" formatCode="General">
                  <c:v>629.65</c:v>
                </c:pt>
                <c:pt idx="1852" formatCode="General">
                  <c:v>623.69000000000005</c:v>
                </c:pt>
                <c:pt idx="1853" formatCode="General">
                  <c:v>615.69000000000005</c:v>
                </c:pt>
                <c:pt idx="1854" formatCode="General">
                  <c:v>568.17999999999995</c:v>
                </c:pt>
                <c:pt idx="1855" formatCode="General">
                  <c:v>576.33000000000004</c:v>
                </c:pt>
                <c:pt idx="1856" formatCode="General">
                  <c:v>571.91</c:v>
                </c:pt>
                <c:pt idx="1857" formatCode="General">
                  <c:v>582.59</c:v>
                </c:pt>
                <c:pt idx="1858" formatCode="General">
                  <c:v>571.39</c:v>
                </c:pt>
                <c:pt idx="1859" formatCode="General">
                  <c:v>525.23</c:v>
                </c:pt>
                <c:pt idx="1860" formatCode="General">
                  <c:v>521.04999999999995</c:v>
                </c:pt>
                <c:pt idx="1861" formatCode="General">
                  <c:v>525.72</c:v>
                </c:pt>
                <c:pt idx="1862" formatCode="General">
                  <c:v>492.05</c:v>
                </c:pt>
                <c:pt idx="1863" formatCode="General">
                  <c:v>485.8</c:v>
                </c:pt>
                <c:pt idx="1864" formatCode="General">
                  <c:v>446.3</c:v>
                </c:pt>
                <c:pt idx="1865" formatCode="General">
                  <c:v>446.08</c:v>
                </c:pt>
                <c:pt idx="1866" formatCode="General">
                  <c:v>448.7</c:v>
                </c:pt>
                <c:pt idx="1867" formatCode="General">
                  <c:v>448.12</c:v>
                </c:pt>
                <c:pt idx="1868" formatCode="General">
                  <c:v>447.39</c:v>
                </c:pt>
                <c:pt idx="1869" formatCode="General">
                  <c:v>444.14</c:v>
                </c:pt>
                <c:pt idx="1870" formatCode="General">
                  <c:v>440.59</c:v>
                </c:pt>
                <c:pt idx="1871" formatCode="General">
                  <c:v>441.53</c:v>
                </c:pt>
                <c:pt idx="1872" formatCode="General">
                  <c:v>438.3</c:v>
                </c:pt>
                <c:pt idx="1873" formatCode="General">
                  <c:v>453.92</c:v>
                </c:pt>
                <c:pt idx="1874" formatCode="General">
                  <c:v>450.46</c:v>
                </c:pt>
                <c:pt idx="1875" formatCode="General">
                  <c:v>440.18</c:v>
                </c:pt>
                <c:pt idx="1876" formatCode="General">
                  <c:v>438.68</c:v>
                </c:pt>
                <c:pt idx="1877" formatCode="General">
                  <c:v>429.34</c:v>
                </c:pt>
                <c:pt idx="1878" formatCode="General">
                  <c:v>433.36</c:v>
                </c:pt>
                <c:pt idx="1879" formatCode="General">
                  <c:v>434.78</c:v>
                </c:pt>
                <c:pt idx="1880" formatCode="General">
                  <c:v>438.52</c:v>
                </c:pt>
                <c:pt idx="1881" formatCode="General">
                  <c:v>449.4</c:v>
                </c:pt>
                <c:pt idx="1882" formatCode="General">
                  <c:v>457.36</c:v>
                </c:pt>
                <c:pt idx="1883" formatCode="General">
                  <c:v>447.63</c:v>
                </c:pt>
                <c:pt idx="1884" formatCode="General">
                  <c:v>446.89</c:v>
                </c:pt>
                <c:pt idx="1885" formatCode="General">
                  <c:v>439.98</c:v>
                </c:pt>
                <c:pt idx="1886" formatCode="General">
                  <c:v>430.72</c:v>
                </c:pt>
                <c:pt idx="1887" formatCode="General">
                  <c:v>457.24</c:v>
                </c:pt>
                <c:pt idx="1888" formatCode="General">
                  <c:v>461.7</c:v>
                </c:pt>
                <c:pt idx="1889" formatCode="General">
                  <c:v>500.09</c:v>
                </c:pt>
                <c:pt idx="1890" formatCode="General">
                  <c:v>490.83</c:v>
                </c:pt>
                <c:pt idx="1891" formatCode="General">
                  <c:v>488.36</c:v>
                </c:pt>
                <c:pt idx="1892" formatCode="General">
                  <c:v>495.45</c:v>
                </c:pt>
                <c:pt idx="1893" formatCode="General">
                  <c:v>497.74</c:v>
                </c:pt>
                <c:pt idx="1894" formatCode="General">
                  <c:v>501.75</c:v>
                </c:pt>
                <c:pt idx="1895" formatCode="General">
                  <c:v>479.58</c:v>
                </c:pt>
                <c:pt idx="1896" formatCode="General">
                  <c:v>495.8</c:v>
                </c:pt>
                <c:pt idx="1897" formatCode="General">
                  <c:v>529.07000000000005</c:v>
                </c:pt>
                <c:pt idx="1898" formatCode="General">
                  <c:v>522.17999999999995</c:v>
                </c:pt>
                <c:pt idx="1899" formatCode="General">
                  <c:v>458.37</c:v>
                </c:pt>
                <c:pt idx="1900" formatCode="General">
                  <c:v>414.83</c:v>
                </c:pt>
                <c:pt idx="1901" formatCode="General">
                  <c:v>421.46</c:v>
                </c:pt>
                <c:pt idx="1902" formatCode="General">
                  <c:v>420.89</c:v>
                </c:pt>
                <c:pt idx="1903" formatCode="General">
                  <c:v>363.71</c:v>
                </c:pt>
                <c:pt idx="1904" formatCode="General">
                  <c:v>442.26</c:v>
                </c:pt>
                <c:pt idx="1905" formatCode="General">
                  <c:v>453.18</c:v>
                </c:pt>
                <c:pt idx="1906" formatCode="General">
                  <c:v>447.61</c:v>
                </c:pt>
                <c:pt idx="1907" formatCode="General">
                  <c:v>461.47</c:v>
                </c:pt>
                <c:pt idx="1908" formatCode="General">
                  <c:v>463.4</c:v>
                </c:pt>
                <c:pt idx="1909" formatCode="General">
                  <c:v>446.67</c:v>
                </c:pt>
                <c:pt idx="1910" formatCode="General">
                  <c:v>445.66</c:v>
                </c:pt>
                <c:pt idx="1911" formatCode="General">
                  <c:v>436.44</c:v>
                </c:pt>
                <c:pt idx="1912" formatCode="General">
                  <c:v>479.14</c:v>
                </c:pt>
                <c:pt idx="1913" formatCode="General">
                  <c:v>457</c:v>
                </c:pt>
                <c:pt idx="1914" formatCode="General">
                  <c:v>462.3</c:v>
                </c:pt>
                <c:pt idx="1915" formatCode="General">
                  <c:v>492.37</c:v>
                </c:pt>
                <c:pt idx="1916" formatCode="General">
                  <c:v>501.71</c:v>
                </c:pt>
                <c:pt idx="1917" formatCode="General">
                  <c:v>477.14</c:v>
                </c:pt>
                <c:pt idx="1918" formatCode="General">
                  <c:v>580.26</c:v>
                </c:pt>
                <c:pt idx="1919" formatCode="General">
                  <c:v>583.48</c:v>
                </c:pt>
                <c:pt idx="1920" formatCode="General">
                  <c:v>585.03</c:v>
                </c:pt>
                <c:pt idx="1921" formatCode="General">
                  <c:v>562.51</c:v>
                </c:pt>
                <c:pt idx="1922" formatCode="General">
                  <c:v>565.76</c:v>
                </c:pt>
                <c:pt idx="1923" formatCode="General">
                  <c:v>571.17999999999995</c:v>
                </c:pt>
                <c:pt idx="1924" formatCode="General">
                  <c:v>588.29</c:v>
                </c:pt>
                <c:pt idx="1925" formatCode="General">
                  <c:v>609.74</c:v>
                </c:pt>
                <c:pt idx="1926" formatCode="General">
                  <c:v>613.9</c:v>
                </c:pt>
                <c:pt idx="1927" formatCode="General">
                  <c:v>621.84</c:v>
                </c:pt>
                <c:pt idx="1928" formatCode="General">
                  <c:v>630.91999999999996</c:v>
                </c:pt>
                <c:pt idx="1929" formatCode="General">
                  <c:v>636.5</c:v>
                </c:pt>
                <c:pt idx="1930" formatCode="General">
                  <c:v>629.37</c:v>
                </c:pt>
                <c:pt idx="1931" formatCode="General">
                  <c:v>638.14</c:v>
                </c:pt>
                <c:pt idx="1932" formatCode="General">
                  <c:v>633.62</c:v>
                </c:pt>
                <c:pt idx="1933" formatCode="General">
                  <c:v>631.91</c:v>
                </c:pt>
                <c:pt idx="1934" formatCode="General">
                  <c:v>627.95000000000005</c:v>
                </c:pt>
                <c:pt idx="1935" formatCode="General">
                  <c:v>636.33000000000004</c:v>
                </c:pt>
                <c:pt idx="1936" formatCode="General">
                  <c:v>616.30999999999995</c:v>
                </c:pt>
                <c:pt idx="1937" formatCode="General">
                  <c:v>629.66</c:v>
                </c:pt>
                <c:pt idx="1938" formatCode="General">
                  <c:v>664.31</c:v>
                </c:pt>
                <c:pt idx="1939" formatCode="General">
                  <c:v>664.52</c:v>
                </c:pt>
                <c:pt idx="1940" formatCode="General">
                  <c:v>666.24</c:v>
                </c:pt>
                <c:pt idx="1941" formatCode="General">
                  <c:v>668.24</c:v>
                </c:pt>
                <c:pt idx="1942" formatCode="General">
                  <c:v>562.55999999999995</c:v>
                </c:pt>
                <c:pt idx="1943" formatCode="General">
                  <c:v>567.23</c:v>
                </c:pt>
                <c:pt idx="1944" formatCode="General">
                  <c:v>549.91999999999996</c:v>
                </c:pt>
                <c:pt idx="1945" formatCode="General">
                  <c:v>579.70000000000005</c:v>
                </c:pt>
                <c:pt idx="1946" formatCode="General">
                  <c:v>581.65</c:v>
                </c:pt>
                <c:pt idx="1947" formatCode="General">
                  <c:v>537.04</c:v>
                </c:pt>
                <c:pt idx="1948" formatCode="General">
                  <c:v>540.24</c:v>
                </c:pt>
                <c:pt idx="1949" formatCode="General">
                  <c:v>606.04</c:v>
                </c:pt>
                <c:pt idx="1950" formatCode="General">
                  <c:v>606.47</c:v>
                </c:pt>
                <c:pt idx="1951" formatCode="General">
                  <c:v>574.24</c:v>
                </c:pt>
                <c:pt idx="1952" formatCode="General">
                  <c:v>556.88</c:v>
                </c:pt>
                <c:pt idx="1953" formatCode="General">
                  <c:v>623.09</c:v>
                </c:pt>
                <c:pt idx="1954" formatCode="General">
                  <c:v>625.97</c:v>
                </c:pt>
                <c:pt idx="1955" formatCode="General">
                  <c:v>627.16</c:v>
                </c:pt>
                <c:pt idx="1956" formatCode="General">
                  <c:v>614.23</c:v>
                </c:pt>
                <c:pt idx="1957" formatCode="General">
                  <c:v>651.29999999999995</c:v>
                </c:pt>
                <c:pt idx="1958" formatCode="General">
                  <c:v>660.9</c:v>
                </c:pt>
                <c:pt idx="1959" formatCode="General">
                  <c:v>601.16999999999996</c:v>
                </c:pt>
                <c:pt idx="1960" formatCode="General">
                  <c:v>651.08000000000004</c:v>
                </c:pt>
                <c:pt idx="1961" formatCode="General">
                  <c:v>672.38</c:v>
                </c:pt>
                <c:pt idx="1962" formatCode="General">
                  <c:v>683.5</c:v>
                </c:pt>
                <c:pt idx="1963" formatCode="General">
                  <c:v>681.32</c:v>
                </c:pt>
                <c:pt idx="1964" formatCode="General">
                  <c:v>671.46</c:v>
                </c:pt>
                <c:pt idx="1965" formatCode="General">
                  <c:v>699.57</c:v>
                </c:pt>
                <c:pt idx="1966" formatCode="General">
                  <c:v>783.2</c:v>
                </c:pt>
                <c:pt idx="1967" formatCode="General">
                  <c:v>815.59</c:v>
                </c:pt>
                <c:pt idx="1968" formatCode="General">
                  <c:v>829.96</c:v>
                </c:pt>
                <c:pt idx="1969" formatCode="General">
                  <c:v>823.77</c:v>
                </c:pt>
                <c:pt idx="1970" formatCode="General">
                  <c:v>824.08</c:v>
                </c:pt>
                <c:pt idx="1971" formatCode="General">
                  <c:v>832.9</c:v>
                </c:pt>
                <c:pt idx="1972" formatCode="General">
                  <c:v>828.61</c:v>
                </c:pt>
                <c:pt idx="1973" formatCode="General">
                  <c:v>818.43</c:v>
                </c:pt>
                <c:pt idx="1974" formatCode="General">
                  <c:v>826.02</c:v>
                </c:pt>
                <c:pt idx="1975" formatCode="General">
                  <c:v>809.96</c:v>
                </c:pt>
                <c:pt idx="1976" formatCode="General">
                  <c:v>774.02</c:v>
                </c:pt>
                <c:pt idx="1977" formatCode="General">
                  <c:v>884.6</c:v>
                </c:pt>
                <c:pt idx="1978" formatCode="General">
                  <c:v>853.68</c:v>
                </c:pt>
                <c:pt idx="1979" formatCode="General">
                  <c:v>796.24</c:v>
                </c:pt>
                <c:pt idx="1980" formatCode="General">
                  <c:v>822.43</c:v>
                </c:pt>
                <c:pt idx="1981" formatCode="General">
                  <c:v>845.46</c:v>
                </c:pt>
                <c:pt idx="1982" formatCode="General">
                  <c:v>867.21</c:v>
                </c:pt>
                <c:pt idx="1983" formatCode="General">
                  <c:v>869.65</c:v>
                </c:pt>
                <c:pt idx="1984" formatCode="General">
                  <c:v>871.39</c:v>
                </c:pt>
                <c:pt idx="1985" formatCode="General">
                  <c:v>839.66</c:v>
                </c:pt>
                <c:pt idx="1986" formatCode="General">
                  <c:v>816.07</c:v>
                </c:pt>
                <c:pt idx="1987" formatCode="General">
                  <c:v>834.49</c:v>
                </c:pt>
                <c:pt idx="1988" formatCode="General">
                  <c:v>860.29</c:v>
                </c:pt>
                <c:pt idx="1989" formatCode="General">
                  <c:v>833.12</c:v>
                </c:pt>
                <c:pt idx="1990" formatCode="General">
                  <c:v>843.17</c:v>
                </c:pt>
                <c:pt idx="1991" formatCode="General">
                  <c:v>860.19</c:v>
                </c:pt>
                <c:pt idx="1992" formatCode="General">
                  <c:v>919.6</c:v>
                </c:pt>
                <c:pt idx="1993" formatCode="General">
                  <c:v>867.32</c:v>
                </c:pt>
                <c:pt idx="1994" formatCode="General">
                  <c:v>846.69</c:v>
                </c:pt>
                <c:pt idx="1995" formatCode="General">
                  <c:v>841.47</c:v>
                </c:pt>
                <c:pt idx="1996" formatCode="General">
                  <c:v>795.99</c:v>
                </c:pt>
                <c:pt idx="1997" formatCode="General">
                  <c:v>946.49</c:v>
                </c:pt>
                <c:pt idx="1998" formatCode="General">
                  <c:v>936.05</c:v>
                </c:pt>
                <c:pt idx="1999" formatCode="General">
                  <c:v>858.55</c:v>
                </c:pt>
                <c:pt idx="2000" formatCode="General">
                  <c:v>823.27</c:v>
                </c:pt>
                <c:pt idx="2001" formatCode="General">
                  <c:v>802.85</c:v>
                </c:pt>
                <c:pt idx="2002" formatCode="General">
                  <c:v>773.44</c:v>
                </c:pt>
                <c:pt idx="2003" formatCode="General">
                  <c:v>754.97</c:v>
                </c:pt>
                <c:pt idx="2004" formatCode="General">
                  <c:v>760.32</c:v>
                </c:pt>
                <c:pt idx="2005" formatCode="General">
                  <c:v>741.35</c:v>
                </c:pt>
                <c:pt idx="2006" formatCode="General">
                  <c:v>728.05</c:v>
                </c:pt>
                <c:pt idx="2007" formatCode="General">
                  <c:v>737.98</c:v>
                </c:pt>
                <c:pt idx="2008" formatCode="General">
                  <c:v>763.28</c:v>
                </c:pt>
                <c:pt idx="2009" formatCode="General">
                  <c:v>683.94</c:v>
                </c:pt>
                <c:pt idx="2010" formatCode="General">
                  <c:v>666.31</c:v>
                </c:pt>
                <c:pt idx="2011" formatCode="General">
                  <c:v>672.36</c:v>
                </c:pt>
                <c:pt idx="2012" formatCode="General">
                  <c:v>613.05999999999995</c:v>
                </c:pt>
                <c:pt idx="2013" formatCode="General">
                  <c:v>601.78</c:v>
                </c:pt>
                <c:pt idx="2014" formatCode="General">
                  <c:v>619.9</c:v>
                </c:pt>
                <c:pt idx="2015" formatCode="General">
                  <c:v>694.22</c:v>
                </c:pt>
                <c:pt idx="2016" formatCode="General">
                  <c:v>519.05999999999995</c:v>
                </c:pt>
                <c:pt idx="2017" formatCode="General">
                  <c:v>678.2</c:v>
                </c:pt>
                <c:pt idx="2018" formatCode="General">
                  <c:v>706.37</c:v>
                </c:pt>
                <c:pt idx="2019" formatCode="General">
                  <c:v>880.33</c:v>
                </c:pt>
                <c:pt idx="2020" formatCode="General">
                  <c:v>875.29</c:v>
                </c:pt>
                <c:pt idx="2021" formatCode="General">
                  <c:v>899.85</c:v>
                </c:pt>
                <c:pt idx="2022" formatCode="General">
                  <c:v>874.98</c:v>
                </c:pt>
                <c:pt idx="2023" formatCode="General">
                  <c:v>882.78</c:v>
                </c:pt>
                <c:pt idx="2024" formatCode="General">
                  <c:v>989.07</c:v>
                </c:pt>
                <c:pt idx="2025" formatCode="General">
                  <c:v>892.32</c:v>
                </c:pt>
                <c:pt idx="2026" formatCode="General">
                  <c:v>793.8</c:v>
                </c:pt>
                <c:pt idx="2027" formatCode="General">
                  <c:v>697.31</c:v>
                </c:pt>
                <c:pt idx="2028" formatCode="General">
                  <c:v>835.32</c:v>
                </c:pt>
                <c:pt idx="2029">
                  <c:v>1042.3800000000001</c:v>
                </c:pt>
                <c:pt idx="2030">
                  <c:v>1152.73</c:v>
                </c:pt>
                <c:pt idx="2031">
                  <c:v>1077.58</c:v>
                </c:pt>
                <c:pt idx="2032">
                  <c:v>1046.4000000000001</c:v>
                </c:pt>
                <c:pt idx="2033" formatCode="General">
                  <c:v>951.42</c:v>
                </c:pt>
                <c:pt idx="2034">
                  <c:v>1128.92</c:v>
                </c:pt>
                <c:pt idx="2035">
                  <c:v>1129.3699999999999</c:v>
                </c:pt>
                <c:pt idx="2036">
                  <c:v>1042.01</c:v>
                </c:pt>
                <c:pt idx="2037">
                  <c:v>1003.38</c:v>
                </c:pt>
                <c:pt idx="2038" formatCode="General">
                  <c:v>923.85</c:v>
                </c:pt>
                <c:pt idx="2039" formatCode="General">
                  <c:v>805.73</c:v>
                </c:pt>
                <c:pt idx="2040" formatCode="General">
                  <c:v>773.02</c:v>
                </c:pt>
                <c:pt idx="2041" formatCode="General">
                  <c:v>795.63</c:v>
                </c:pt>
                <c:pt idx="2042" formatCode="General">
                  <c:v>771.7</c:v>
                </c:pt>
                <c:pt idx="2043" formatCode="General">
                  <c:v>724.07</c:v>
                </c:pt>
                <c:pt idx="2044" formatCode="General">
                  <c:v>594.32000000000005</c:v>
                </c:pt>
                <c:pt idx="2045" formatCode="General">
                  <c:v>577.98</c:v>
                </c:pt>
                <c:pt idx="2046" formatCode="General">
                  <c:v>712.76</c:v>
                </c:pt>
                <c:pt idx="2047" formatCode="General">
                  <c:v>496.58</c:v>
                </c:pt>
                <c:pt idx="2048" formatCode="General">
                  <c:v>440.96</c:v>
                </c:pt>
                <c:pt idx="2049" formatCode="General">
                  <c:v>417.28</c:v>
                </c:pt>
                <c:pt idx="2050" formatCode="General">
                  <c:v>419.41</c:v>
                </c:pt>
                <c:pt idx="2051" formatCode="General">
                  <c:v>406.41</c:v>
                </c:pt>
                <c:pt idx="2052" formatCode="General">
                  <c:v>360.97</c:v>
                </c:pt>
                <c:pt idx="2053" formatCode="General">
                  <c:v>343.06</c:v>
                </c:pt>
                <c:pt idx="2054" formatCode="General">
                  <c:v>325.41000000000003</c:v>
                </c:pt>
                <c:pt idx="2055" formatCode="General">
                  <c:v>348.82</c:v>
                </c:pt>
                <c:pt idx="2056" formatCode="General">
                  <c:v>338.58</c:v>
                </c:pt>
                <c:pt idx="2057" formatCode="General">
                  <c:v>297.85000000000002</c:v>
                </c:pt>
                <c:pt idx="2058" formatCode="General">
                  <c:v>261.68</c:v>
                </c:pt>
                <c:pt idx="2059" formatCode="General">
                  <c:v>244.78</c:v>
                </c:pt>
                <c:pt idx="2060" formatCode="General">
                  <c:v>229.21</c:v>
                </c:pt>
                <c:pt idx="2061" formatCode="General">
                  <c:v>214.66</c:v>
                </c:pt>
                <c:pt idx="2062" formatCode="General">
                  <c:v>205.99</c:v>
                </c:pt>
                <c:pt idx="2063" formatCode="General">
                  <c:v>205.81</c:v>
                </c:pt>
                <c:pt idx="2064" formatCode="General">
                  <c:v>203.9</c:v>
                </c:pt>
                <c:pt idx="2065" formatCode="General">
                  <c:v>199.83</c:v>
                </c:pt>
                <c:pt idx="2066" formatCode="General">
                  <c:v>204.39</c:v>
                </c:pt>
                <c:pt idx="2067" formatCode="General">
                  <c:v>198.55</c:v>
                </c:pt>
                <c:pt idx="2068" formatCode="General">
                  <c:v>196.21</c:v>
                </c:pt>
                <c:pt idx="2069" formatCode="General">
                  <c:v>176.6</c:v>
                </c:pt>
                <c:pt idx="2070" formatCode="General">
                  <c:v>187.45</c:v>
                </c:pt>
                <c:pt idx="2071" formatCode="General">
                  <c:v>197.69</c:v>
                </c:pt>
                <c:pt idx="2072" formatCode="General">
                  <c:v>214.3</c:v>
                </c:pt>
                <c:pt idx="2073" formatCode="General">
                  <c:v>193.36</c:v>
                </c:pt>
                <c:pt idx="2074" formatCode="General">
                  <c:v>182.65</c:v>
                </c:pt>
                <c:pt idx="2075" formatCode="General">
                  <c:v>174.8</c:v>
                </c:pt>
                <c:pt idx="2076" formatCode="General">
                  <c:v>171.66</c:v>
                </c:pt>
                <c:pt idx="2077" formatCode="General">
                  <c:v>155.91</c:v>
                </c:pt>
                <c:pt idx="2078" formatCode="General">
                  <c:v>146.37</c:v>
                </c:pt>
                <c:pt idx="2079" formatCode="General">
                  <c:v>142.41</c:v>
                </c:pt>
                <c:pt idx="2080" formatCode="General">
                  <c:v>145.65</c:v>
                </c:pt>
                <c:pt idx="2081" formatCode="General">
                  <c:v>140.77000000000001</c:v>
                </c:pt>
                <c:pt idx="2082" formatCode="General">
                  <c:v>139.27000000000001</c:v>
                </c:pt>
                <c:pt idx="2083" formatCode="General">
                  <c:v>135.19</c:v>
                </c:pt>
                <c:pt idx="2084" formatCode="General">
                  <c:v>130.9</c:v>
                </c:pt>
                <c:pt idx="2085" formatCode="General">
                  <c:v>130.75</c:v>
                </c:pt>
                <c:pt idx="2086" formatCode="General">
                  <c:v>130.66999999999999</c:v>
                </c:pt>
                <c:pt idx="2087" formatCode="General">
                  <c:v>125.85</c:v>
                </c:pt>
                <c:pt idx="2088" formatCode="General">
                  <c:v>126.74</c:v>
                </c:pt>
                <c:pt idx="2089" formatCode="General">
                  <c:v>129.43</c:v>
                </c:pt>
                <c:pt idx="2090" formatCode="General">
                  <c:v>128.36000000000001</c:v>
                </c:pt>
                <c:pt idx="2091" formatCode="General">
                  <c:v>128.63</c:v>
                </c:pt>
                <c:pt idx="2092" formatCode="General">
                  <c:v>123.41</c:v>
                </c:pt>
                <c:pt idx="2093" formatCode="General">
                  <c:v>114.45</c:v>
                </c:pt>
                <c:pt idx="2094" formatCode="General">
                  <c:v>132.05000000000001</c:v>
                </c:pt>
                <c:pt idx="2095" formatCode="General">
                  <c:v>132.68</c:v>
                </c:pt>
                <c:pt idx="2096" formatCode="General">
                  <c:v>137.15</c:v>
                </c:pt>
                <c:pt idx="2097" formatCode="General">
                  <c:v>134.9</c:v>
                </c:pt>
                <c:pt idx="2098" formatCode="General">
                  <c:v>133.77000000000001</c:v>
                </c:pt>
                <c:pt idx="2099" formatCode="General">
                  <c:v>128.94</c:v>
                </c:pt>
                <c:pt idx="2100" formatCode="General">
                  <c:v>128.21</c:v>
                </c:pt>
                <c:pt idx="2101" formatCode="General">
                  <c:v>127.38</c:v>
                </c:pt>
                <c:pt idx="2102" formatCode="General">
                  <c:v>126.05</c:v>
                </c:pt>
                <c:pt idx="2103" formatCode="General">
                  <c:v>128.97999999999999</c:v>
                </c:pt>
                <c:pt idx="2104" formatCode="General">
                  <c:v>127.87</c:v>
                </c:pt>
                <c:pt idx="2105" formatCode="General">
                  <c:v>126.95</c:v>
                </c:pt>
                <c:pt idx="2106" formatCode="General">
                  <c:v>129.69999999999999</c:v>
                </c:pt>
                <c:pt idx="2107" formatCode="General">
                  <c:v>131.37</c:v>
                </c:pt>
                <c:pt idx="2108" formatCode="General">
                  <c:v>131.71</c:v>
                </c:pt>
                <c:pt idx="2109" formatCode="General">
                  <c:v>131.59</c:v>
                </c:pt>
                <c:pt idx="2110" formatCode="General">
                  <c:v>130.86000000000001</c:v>
                </c:pt>
                <c:pt idx="2111" formatCode="General">
                  <c:v>129.4</c:v>
                </c:pt>
                <c:pt idx="2112" formatCode="General">
                  <c:v>135.01</c:v>
                </c:pt>
                <c:pt idx="2113" formatCode="General">
                  <c:v>132.83000000000001</c:v>
                </c:pt>
                <c:pt idx="2114" formatCode="General">
                  <c:v>135.55000000000001</c:v>
                </c:pt>
                <c:pt idx="2115" formatCode="General">
                  <c:v>125.89</c:v>
                </c:pt>
                <c:pt idx="2116" formatCode="General">
                  <c:v>127.27</c:v>
                </c:pt>
                <c:pt idx="2117" formatCode="General">
                  <c:v>121.86</c:v>
                </c:pt>
                <c:pt idx="2118" formatCode="General">
                  <c:v>124.13</c:v>
                </c:pt>
                <c:pt idx="2119" formatCode="General">
                  <c:v>118.89</c:v>
                </c:pt>
                <c:pt idx="2120" formatCode="General">
                  <c:v>126.49</c:v>
                </c:pt>
                <c:pt idx="2121" formatCode="General">
                  <c:v>126.76</c:v>
                </c:pt>
                <c:pt idx="2122" formatCode="General">
                  <c:v>136.53</c:v>
                </c:pt>
                <c:pt idx="2123" formatCode="General">
                  <c:v>135.61000000000001</c:v>
                </c:pt>
                <c:pt idx="2124" formatCode="General">
                  <c:v>138.63</c:v>
                </c:pt>
                <c:pt idx="2125" formatCode="General">
                  <c:v>135.13999999999999</c:v>
                </c:pt>
                <c:pt idx="2126" formatCode="General">
                  <c:v>133.09</c:v>
                </c:pt>
                <c:pt idx="2127" formatCode="General">
                  <c:v>122.35</c:v>
                </c:pt>
                <c:pt idx="2128" formatCode="General">
                  <c:v>122.62</c:v>
                </c:pt>
                <c:pt idx="2129" formatCode="General">
                  <c:v>126.48</c:v>
                </c:pt>
                <c:pt idx="2130" formatCode="General">
                  <c:v>120.07</c:v>
                </c:pt>
                <c:pt idx="2131" formatCode="General">
                  <c:v>122.11</c:v>
                </c:pt>
                <c:pt idx="2132" formatCode="General">
                  <c:v>119.6</c:v>
                </c:pt>
                <c:pt idx="2133" formatCode="General">
                  <c:v>118.51</c:v>
                </c:pt>
                <c:pt idx="2134" formatCode="General">
                  <c:v>122</c:v>
                </c:pt>
                <c:pt idx="2135" formatCode="General">
                  <c:v>123.3</c:v>
                </c:pt>
                <c:pt idx="2136" formatCode="General">
                  <c:v>121.21</c:v>
                </c:pt>
                <c:pt idx="2137" formatCode="General">
                  <c:v>119</c:v>
                </c:pt>
                <c:pt idx="2138" formatCode="General">
                  <c:v>113.38</c:v>
                </c:pt>
                <c:pt idx="2139" formatCode="General">
                  <c:v>112.75</c:v>
                </c:pt>
                <c:pt idx="2140" formatCode="General">
                  <c:v>108.99</c:v>
                </c:pt>
                <c:pt idx="2141" formatCode="General">
                  <c:v>110</c:v>
                </c:pt>
                <c:pt idx="2142" formatCode="General">
                  <c:v>112.56</c:v>
                </c:pt>
                <c:pt idx="2143" formatCode="General">
                  <c:v>109.56</c:v>
                </c:pt>
                <c:pt idx="2144" formatCode="General">
                  <c:v>106.99</c:v>
                </c:pt>
                <c:pt idx="2145" formatCode="General">
                  <c:v>105</c:v>
                </c:pt>
                <c:pt idx="2146" formatCode="General">
                  <c:v>103</c:v>
                </c:pt>
                <c:pt idx="2147" formatCode="General">
                  <c:v>102.8</c:v>
                </c:pt>
                <c:pt idx="2148" formatCode="General">
                  <c:v>103.07</c:v>
                </c:pt>
                <c:pt idx="2149" formatCode="General">
                  <c:v>106.75</c:v>
                </c:pt>
                <c:pt idx="2150" formatCode="General">
                  <c:v>106.75</c:v>
                </c:pt>
                <c:pt idx="2151" formatCode="General">
                  <c:v>106.72</c:v>
                </c:pt>
                <c:pt idx="2152" formatCode="General">
                  <c:v>105.12</c:v>
                </c:pt>
                <c:pt idx="2153" formatCode="General">
                  <c:v>104.95</c:v>
                </c:pt>
                <c:pt idx="2154" formatCode="General">
                  <c:v>104.5</c:v>
                </c:pt>
                <c:pt idx="2155" formatCode="General">
                  <c:v>104.86</c:v>
                </c:pt>
                <c:pt idx="2156" formatCode="General">
                  <c:v>106.21</c:v>
                </c:pt>
                <c:pt idx="2157" formatCode="General">
                  <c:v>107.95</c:v>
                </c:pt>
                <c:pt idx="2158" formatCode="General">
                  <c:v>101.49</c:v>
                </c:pt>
                <c:pt idx="2159" formatCode="General">
                  <c:v>98.6</c:v>
                </c:pt>
                <c:pt idx="2160" formatCode="General">
                  <c:v>94.4</c:v>
                </c:pt>
                <c:pt idx="2161" formatCode="General">
                  <c:v>96.02</c:v>
                </c:pt>
                <c:pt idx="2162" formatCode="General">
                  <c:v>96.95</c:v>
                </c:pt>
                <c:pt idx="2163" formatCode="General">
                  <c:v>94.5</c:v>
                </c:pt>
                <c:pt idx="2164" formatCode="General">
                  <c:v>95.56</c:v>
                </c:pt>
                <c:pt idx="2165" formatCode="General">
                  <c:v>91.6</c:v>
                </c:pt>
                <c:pt idx="2166" formatCode="General">
                  <c:v>92</c:v>
                </c:pt>
                <c:pt idx="2167" formatCode="General">
                  <c:v>89.82</c:v>
                </c:pt>
                <c:pt idx="2168" formatCode="General">
                  <c:v>92</c:v>
                </c:pt>
                <c:pt idx="2169" formatCode="General">
                  <c:v>90.07</c:v>
                </c:pt>
                <c:pt idx="2170" formatCode="General">
                  <c:v>98.5</c:v>
                </c:pt>
                <c:pt idx="2171" formatCode="General">
                  <c:v>96.71</c:v>
                </c:pt>
                <c:pt idx="2172" formatCode="General">
                  <c:v>98.89</c:v>
                </c:pt>
                <c:pt idx="2173" formatCode="General">
                  <c:v>93.61</c:v>
                </c:pt>
                <c:pt idx="2174" formatCode="General">
                  <c:v>98.7</c:v>
                </c:pt>
                <c:pt idx="2175" formatCode="General">
                  <c:v>93.99</c:v>
                </c:pt>
                <c:pt idx="2176" formatCode="General">
                  <c:v>88.98</c:v>
                </c:pt>
                <c:pt idx="2177" formatCode="General">
                  <c:v>88</c:v>
                </c:pt>
                <c:pt idx="2178" formatCode="General">
                  <c:v>76.72</c:v>
                </c:pt>
                <c:pt idx="2179" formatCode="General">
                  <c:v>76</c:v>
                </c:pt>
                <c:pt idx="2180" formatCode="General">
                  <c:v>76.5</c:v>
                </c:pt>
                <c:pt idx="2181" formatCode="General">
                  <c:v>68.75</c:v>
                </c:pt>
                <c:pt idx="2182" formatCode="General">
                  <c:v>68.5</c:v>
                </c:pt>
                <c:pt idx="2183" formatCode="General">
                  <c:v>79.989999999999995</c:v>
                </c:pt>
                <c:pt idx="2184" formatCode="General">
                  <c:v>78.89</c:v>
                </c:pt>
                <c:pt idx="2185" formatCode="General">
                  <c:v>90.4</c:v>
                </c:pt>
                <c:pt idx="2186" formatCode="General">
                  <c:v>88.05</c:v>
                </c:pt>
                <c:pt idx="2187" formatCode="General">
                  <c:v>97.51</c:v>
                </c:pt>
                <c:pt idx="2188" formatCode="General">
                  <c:v>95</c:v>
                </c:pt>
                <c:pt idx="2189" formatCode="General">
                  <c:v>94.66</c:v>
                </c:pt>
                <c:pt idx="2190" formatCode="General">
                  <c:v>101.74</c:v>
                </c:pt>
                <c:pt idx="2191" formatCode="General">
                  <c:v>104</c:v>
                </c:pt>
                <c:pt idx="2192" formatCode="General">
                  <c:v>103.33</c:v>
                </c:pt>
                <c:pt idx="2193" formatCode="General">
                  <c:v>102.09</c:v>
                </c:pt>
                <c:pt idx="2194" formatCode="General">
                  <c:v>107.9</c:v>
                </c:pt>
                <c:pt idx="2195" formatCode="General">
                  <c:v>108.2</c:v>
                </c:pt>
                <c:pt idx="2196" formatCode="General">
                  <c:v>109.5</c:v>
                </c:pt>
                <c:pt idx="2197" formatCode="General">
                  <c:v>111.29</c:v>
                </c:pt>
                <c:pt idx="2198" formatCode="General">
                  <c:v>108.25</c:v>
                </c:pt>
                <c:pt idx="2199" formatCode="General">
                  <c:v>107.05</c:v>
                </c:pt>
                <c:pt idx="2200" formatCode="General">
                  <c:v>101.95</c:v>
                </c:pt>
                <c:pt idx="2201" formatCode="General">
                  <c:v>99.9</c:v>
                </c:pt>
                <c:pt idx="2202" formatCode="General">
                  <c:v>99.8</c:v>
                </c:pt>
                <c:pt idx="2203" formatCode="General">
                  <c:v>100</c:v>
                </c:pt>
                <c:pt idx="2204" formatCode="General">
                  <c:v>103.95</c:v>
                </c:pt>
                <c:pt idx="2205" formatCode="General">
                  <c:v>108.78</c:v>
                </c:pt>
                <c:pt idx="2206" formatCode="General">
                  <c:v>109</c:v>
                </c:pt>
                <c:pt idx="2207" formatCode="General">
                  <c:v>106.35</c:v>
                </c:pt>
                <c:pt idx="2208" formatCode="General">
                  <c:v>100.44</c:v>
                </c:pt>
                <c:pt idx="2209" formatCode="General">
                  <c:v>107.89</c:v>
                </c:pt>
                <c:pt idx="2210" formatCode="General">
                  <c:v>111</c:v>
                </c:pt>
                <c:pt idx="2211" formatCode="General">
                  <c:v>118.97</c:v>
                </c:pt>
                <c:pt idx="2212" formatCode="General">
                  <c:v>121.9</c:v>
                </c:pt>
                <c:pt idx="2213" formatCode="General">
                  <c:v>121.4</c:v>
                </c:pt>
                <c:pt idx="2214" formatCode="General">
                  <c:v>120.74</c:v>
                </c:pt>
                <c:pt idx="2215" formatCode="General">
                  <c:v>122.5</c:v>
                </c:pt>
                <c:pt idx="2216" formatCode="General">
                  <c:v>129.30000000000001</c:v>
                </c:pt>
                <c:pt idx="2217" formatCode="General">
                  <c:v>128.82</c:v>
                </c:pt>
                <c:pt idx="2218" formatCode="General">
                  <c:v>128.80000000000001</c:v>
                </c:pt>
                <c:pt idx="2219" formatCode="General">
                  <c:v>132.25</c:v>
                </c:pt>
                <c:pt idx="2220" formatCode="General">
                  <c:v>129</c:v>
                </c:pt>
                <c:pt idx="2221" formatCode="General">
                  <c:v>129.77000000000001</c:v>
                </c:pt>
                <c:pt idx="2222" formatCode="General">
                  <c:v>133.5</c:v>
                </c:pt>
                <c:pt idx="2223" formatCode="General">
                  <c:v>131.99</c:v>
                </c:pt>
                <c:pt idx="2224" formatCode="General">
                  <c:v>133.1</c:v>
                </c:pt>
                <c:pt idx="2225" formatCode="General">
                  <c:v>126.3</c:v>
                </c:pt>
                <c:pt idx="2226" formatCode="General">
                  <c:v>123.8</c:v>
                </c:pt>
                <c:pt idx="2227" formatCode="General">
                  <c:v>122.89</c:v>
                </c:pt>
                <c:pt idx="2228" formatCode="General">
                  <c:v>122.02</c:v>
                </c:pt>
                <c:pt idx="2229" formatCode="General">
                  <c:v>122.5</c:v>
                </c:pt>
                <c:pt idx="2230" formatCode="General">
                  <c:v>123.21</c:v>
                </c:pt>
                <c:pt idx="2231" formatCode="General">
                  <c:v>123.5</c:v>
                </c:pt>
                <c:pt idx="2232" formatCode="General">
                  <c:v>118.21</c:v>
                </c:pt>
                <c:pt idx="2233" formatCode="General">
                  <c:v>114.22</c:v>
                </c:pt>
                <c:pt idx="2234" formatCode="General">
                  <c:v>111.4</c:v>
                </c:pt>
                <c:pt idx="2235" formatCode="General">
                  <c:v>117.98</c:v>
                </c:pt>
                <c:pt idx="2236" formatCode="General">
                  <c:v>114.82</c:v>
                </c:pt>
                <c:pt idx="2237" formatCode="General">
                  <c:v>115.64</c:v>
                </c:pt>
                <c:pt idx="2238" formatCode="General">
                  <c:v>117.7</c:v>
                </c:pt>
                <c:pt idx="2239" formatCode="General">
                  <c:v>112.8</c:v>
                </c:pt>
                <c:pt idx="2240" formatCode="General">
                  <c:v>113.2</c:v>
                </c:pt>
                <c:pt idx="2241" formatCode="General">
                  <c:v>109.6</c:v>
                </c:pt>
                <c:pt idx="2242" formatCode="General">
                  <c:v>112.25</c:v>
                </c:pt>
                <c:pt idx="2243" formatCode="General">
                  <c:v>115.98</c:v>
                </c:pt>
                <c:pt idx="2244" formatCode="General">
                  <c:v>112.9</c:v>
                </c:pt>
                <c:pt idx="2245" formatCode="General">
                  <c:v>98.1</c:v>
                </c:pt>
                <c:pt idx="2246" formatCode="General">
                  <c:v>106.25</c:v>
                </c:pt>
                <c:pt idx="2247" formatCode="General">
                  <c:v>116.38</c:v>
                </c:pt>
                <c:pt idx="2248" formatCode="General">
                  <c:v>139</c:v>
                </c:pt>
                <c:pt idx="2249" formatCode="General">
                  <c:v>144</c:v>
                </c:pt>
                <c:pt idx="2250" formatCode="General">
                  <c:v>134.44</c:v>
                </c:pt>
                <c:pt idx="2251" formatCode="General">
                  <c:v>135.30000000000001</c:v>
                </c:pt>
              </c:numCache>
            </c:numRef>
          </c:yVal>
          <c:smooth val="0"/>
          <c:extLst>
            <c:ext xmlns:c16="http://schemas.microsoft.com/office/drawing/2014/chart" uri="{C3380CC4-5D6E-409C-BE32-E72D297353CC}">
              <c16:uniqueId val="{00000000-465C-4942-B2F5-BAD6110A9D9E}"/>
            </c:ext>
          </c:extLst>
        </c:ser>
        <c:dLbls>
          <c:showLegendKey val="0"/>
          <c:showVal val="0"/>
          <c:showCatName val="0"/>
          <c:showSerName val="0"/>
          <c:showPercent val="0"/>
          <c:showBubbleSize val="0"/>
        </c:dLbls>
        <c:axId val="639971439"/>
        <c:axId val="523095855"/>
      </c:scatterChart>
      <c:valAx>
        <c:axId val="639971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095855"/>
        <c:crosses val="autoZero"/>
        <c:crossBetween val="midCat"/>
      </c:valAx>
      <c:valAx>
        <c:axId val="523095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9714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2288</xdr:row>
      <xdr:rowOff>0</xdr:rowOff>
    </xdr:from>
    <xdr:to>
      <xdr:col>1</xdr:col>
      <xdr:colOff>406400</xdr:colOff>
      <xdr:row>2290</xdr:row>
      <xdr:rowOff>0</xdr:rowOff>
    </xdr:to>
    <xdr:pic>
      <xdr:nvPicPr>
        <xdr:cNvPr id="2" name="Picture 1" descr="Monero">
          <a:extLst>
            <a:ext uri="{FF2B5EF4-FFF2-40B4-BE49-F238E27FC236}">
              <a16:creationId xmlns:a16="http://schemas.microsoft.com/office/drawing/2014/main" id="{A400E504-4D66-504C-8FF3-D700380B8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5366100"/>
          <a:ext cx="40640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2290</xdr:row>
      <xdr:rowOff>0</xdr:rowOff>
    </xdr:from>
    <xdr:to>
      <xdr:col>1</xdr:col>
      <xdr:colOff>406400</xdr:colOff>
      <xdr:row>2291</xdr:row>
      <xdr:rowOff>201083</xdr:rowOff>
    </xdr:to>
    <xdr:pic>
      <xdr:nvPicPr>
        <xdr:cNvPr id="3" name="Picture 2" descr="Ethereum Classic">
          <a:extLst>
            <a:ext uri="{FF2B5EF4-FFF2-40B4-BE49-F238E27FC236}">
              <a16:creationId xmlns:a16="http://schemas.microsoft.com/office/drawing/2014/main" id="{C7BC1C4D-913A-A04A-AA12-4507F283B9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65772500"/>
          <a:ext cx="40640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2291</xdr:row>
      <xdr:rowOff>0</xdr:rowOff>
    </xdr:from>
    <xdr:to>
      <xdr:col>1</xdr:col>
      <xdr:colOff>406400</xdr:colOff>
      <xdr:row>2292</xdr:row>
      <xdr:rowOff>199775</xdr:rowOff>
    </xdr:to>
    <xdr:pic>
      <xdr:nvPicPr>
        <xdr:cNvPr id="4" name="Picture 3" descr="Tezos">
          <a:extLst>
            <a:ext uri="{FF2B5EF4-FFF2-40B4-BE49-F238E27FC236}">
              <a16:creationId xmlns:a16="http://schemas.microsoft.com/office/drawing/2014/main" id="{ED0C5C3F-AC07-2A4A-ADF3-41C15E4CA1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5975700"/>
          <a:ext cx="40640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2293</xdr:row>
      <xdr:rowOff>0</xdr:rowOff>
    </xdr:from>
    <xdr:to>
      <xdr:col>1</xdr:col>
      <xdr:colOff>406400</xdr:colOff>
      <xdr:row>2294</xdr:row>
      <xdr:rowOff>200526</xdr:rowOff>
    </xdr:to>
    <xdr:pic>
      <xdr:nvPicPr>
        <xdr:cNvPr id="5" name="Picture 4" descr="Cosmos">
          <a:extLst>
            <a:ext uri="{FF2B5EF4-FFF2-40B4-BE49-F238E27FC236}">
              <a16:creationId xmlns:a16="http://schemas.microsoft.com/office/drawing/2014/main" id="{E959241B-CF83-D640-A759-5E140AF4557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66382100"/>
          <a:ext cx="40640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2294</xdr:row>
      <xdr:rowOff>0</xdr:rowOff>
    </xdr:from>
    <xdr:to>
      <xdr:col>1</xdr:col>
      <xdr:colOff>406400</xdr:colOff>
      <xdr:row>2295</xdr:row>
      <xdr:rowOff>203200</xdr:rowOff>
    </xdr:to>
    <xdr:pic>
      <xdr:nvPicPr>
        <xdr:cNvPr id="6" name="Picture 5" descr="VeChain">
          <a:extLst>
            <a:ext uri="{FF2B5EF4-FFF2-40B4-BE49-F238E27FC236}">
              <a16:creationId xmlns:a16="http://schemas.microsoft.com/office/drawing/2014/main" id="{E5DF39E8-0EB6-1748-8DFF-06930295DDA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66585300"/>
          <a:ext cx="40640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0</xdr:colOff>
      <xdr:row>2</xdr:row>
      <xdr:rowOff>0</xdr:rowOff>
    </xdr:from>
    <xdr:to>
      <xdr:col>27</xdr:col>
      <xdr:colOff>525188</xdr:colOff>
      <xdr:row>15</xdr:row>
      <xdr:rowOff>101600</xdr:rowOff>
    </xdr:to>
    <xdr:graphicFrame macro="">
      <xdr:nvGraphicFramePr>
        <xdr:cNvPr id="9" name="Chart 8">
          <a:extLst>
            <a:ext uri="{FF2B5EF4-FFF2-40B4-BE49-F238E27FC236}">
              <a16:creationId xmlns:a16="http://schemas.microsoft.com/office/drawing/2014/main" id="{696B91B5-48CE-EA49-B133-B782AF2DA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oinmarketcap.com/currencies/tezos/" TargetMode="External"/><Relationship Id="rId2" Type="http://schemas.openxmlformats.org/officeDocument/2006/relationships/hyperlink" Target="https://coinmarketcap.com/currencies/ethereum-classic/" TargetMode="External"/><Relationship Id="rId1" Type="http://schemas.openxmlformats.org/officeDocument/2006/relationships/hyperlink" Target="https://coinmarketcap.com/currencies/monero/" TargetMode="External"/><Relationship Id="rId6" Type="http://schemas.openxmlformats.org/officeDocument/2006/relationships/drawing" Target="../drawings/drawing1.xml"/><Relationship Id="rId5" Type="http://schemas.openxmlformats.org/officeDocument/2006/relationships/hyperlink" Target="https://coinmarketcap.com/currencies/vechain/" TargetMode="External"/><Relationship Id="rId4" Type="http://schemas.openxmlformats.org/officeDocument/2006/relationships/hyperlink" Target="https://coinmarketcap.com/currencies/cosmo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AA4E3-BDF1-CD49-B042-3B426238B3FA}">
  <dimension ref="A1:H2297"/>
  <sheetViews>
    <sheetView tabSelected="1" topLeftCell="G1" zoomScale="86" workbookViewId="0">
      <selection activeCell="J2" sqref="J2"/>
    </sheetView>
  </sheetViews>
  <sheetFormatPr baseColWidth="10" defaultRowHeight="16"/>
  <cols>
    <col min="3" max="3" width="23.83203125" bestFit="1" customWidth="1"/>
    <col min="4" max="5" width="9.1640625" bestFit="1" customWidth="1"/>
    <col min="7" max="7" width="14.5" bestFit="1" customWidth="1"/>
    <col min="8" max="8" width="14.6640625" bestFit="1" customWidth="1"/>
  </cols>
  <sheetData>
    <row r="1" spans="1:8">
      <c r="A1" t="s">
        <v>59</v>
      </c>
      <c r="B1" s="4" t="s">
        <v>0</v>
      </c>
      <c r="C1" s="4" t="s">
        <v>1</v>
      </c>
      <c r="D1" s="4" t="s">
        <v>2</v>
      </c>
      <c r="E1" s="4" t="s">
        <v>3</v>
      </c>
      <c r="F1" s="4" t="s">
        <v>4</v>
      </c>
      <c r="G1" s="4" t="s">
        <v>60</v>
      </c>
      <c r="H1" s="4" t="s">
        <v>5</v>
      </c>
    </row>
    <row r="2" spans="1:8">
      <c r="A2">
        <f t="shared" ref="A2:A65" si="0">1+A3</f>
        <v>2252</v>
      </c>
      <c r="B2" s="1">
        <v>43643</v>
      </c>
      <c r="C2" s="2">
        <v>13017.12</v>
      </c>
      <c r="D2" s="2">
        <v>13311.14</v>
      </c>
      <c r="E2" s="2">
        <v>10491.85</v>
      </c>
      <c r="F2" s="2">
        <v>11182.81</v>
      </c>
      <c r="G2" s="3">
        <v>39977475223</v>
      </c>
      <c r="H2" s="3">
        <v>198878940964</v>
      </c>
    </row>
    <row r="3" spans="1:8">
      <c r="A3">
        <f t="shared" si="0"/>
        <v>2251</v>
      </c>
      <c r="B3" s="1">
        <v>43642</v>
      </c>
      <c r="C3" s="2">
        <v>11778.58</v>
      </c>
      <c r="D3" s="2">
        <v>13796.49</v>
      </c>
      <c r="E3" s="2">
        <v>11755.6</v>
      </c>
      <c r="F3" s="2">
        <v>13016.23</v>
      </c>
      <c r="G3" s="3">
        <v>45105733173</v>
      </c>
      <c r="H3" s="3">
        <v>231462117209</v>
      </c>
    </row>
    <row r="4" spans="1:8">
      <c r="A4">
        <f t="shared" si="0"/>
        <v>2250</v>
      </c>
      <c r="B4" s="1">
        <v>43641</v>
      </c>
      <c r="C4" s="2">
        <v>11007.2</v>
      </c>
      <c r="D4" s="2">
        <v>11790.92</v>
      </c>
      <c r="E4" s="2">
        <v>11007.2</v>
      </c>
      <c r="F4" s="2">
        <v>11790.92</v>
      </c>
      <c r="G4" s="3">
        <v>24879684533</v>
      </c>
      <c r="H4" s="3">
        <v>209647943360</v>
      </c>
    </row>
    <row r="5" spans="1:8">
      <c r="A5">
        <f t="shared" si="0"/>
        <v>2249</v>
      </c>
      <c r="B5" s="1">
        <v>43640</v>
      </c>
      <c r="C5" s="2">
        <v>10853.74</v>
      </c>
      <c r="D5" s="2">
        <v>11065.9</v>
      </c>
      <c r="E5" s="2">
        <v>10610.43</v>
      </c>
      <c r="F5" s="2">
        <v>11011.1</v>
      </c>
      <c r="G5" s="3">
        <v>19271652365</v>
      </c>
      <c r="H5" s="3">
        <v>195762668679</v>
      </c>
    </row>
    <row r="6" spans="1:8">
      <c r="A6">
        <f t="shared" si="0"/>
        <v>2248</v>
      </c>
      <c r="B6" s="1">
        <v>43639</v>
      </c>
      <c r="C6" s="2">
        <v>10696.69</v>
      </c>
      <c r="D6" s="2">
        <v>11246.14</v>
      </c>
      <c r="E6" s="2">
        <v>10556.1</v>
      </c>
      <c r="F6" s="2">
        <v>10855.37</v>
      </c>
      <c r="G6" s="3">
        <v>20998326502</v>
      </c>
      <c r="H6" s="3">
        <v>192970090355</v>
      </c>
    </row>
    <row r="7" spans="1:8">
      <c r="A7">
        <f t="shared" si="0"/>
        <v>2247</v>
      </c>
      <c r="B7" s="1">
        <v>43638</v>
      </c>
      <c r="C7" s="2">
        <v>10175.92</v>
      </c>
      <c r="D7" s="2">
        <v>11157.35</v>
      </c>
      <c r="E7" s="2">
        <v>10107.040000000001</v>
      </c>
      <c r="F7" s="2">
        <v>10701.69</v>
      </c>
      <c r="G7" s="3">
        <v>29995204861</v>
      </c>
      <c r="H7" s="3">
        <v>190214124824</v>
      </c>
    </row>
    <row r="8" spans="1:8">
      <c r="A8">
        <f t="shared" si="0"/>
        <v>2246</v>
      </c>
      <c r="B8" s="1">
        <v>43637</v>
      </c>
      <c r="C8" s="2">
        <v>9525.07</v>
      </c>
      <c r="D8" s="2">
        <v>10144.56</v>
      </c>
      <c r="E8" s="2">
        <v>9525.07</v>
      </c>
      <c r="F8" s="2">
        <v>10144.56</v>
      </c>
      <c r="G8" s="3">
        <v>20624008643</v>
      </c>
      <c r="H8" s="3">
        <v>180293241528</v>
      </c>
    </row>
    <row r="9" spans="1:8">
      <c r="A9">
        <f t="shared" si="0"/>
        <v>2245</v>
      </c>
      <c r="B9" s="1">
        <v>43636</v>
      </c>
      <c r="C9" s="2">
        <v>9273.06</v>
      </c>
      <c r="D9" s="2">
        <v>9594.42</v>
      </c>
      <c r="E9" s="2">
        <v>9232.48</v>
      </c>
      <c r="F9" s="2">
        <v>9527.16</v>
      </c>
      <c r="G9" s="3">
        <v>17846823784</v>
      </c>
      <c r="H9" s="3">
        <v>169304784791</v>
      </c>
    </row>
    <row r="10" spans="1:8">
      <c r="A10">
        <f t="shared" si="0"/>
        <v>2244</v>
      </c>
      <c r="B10" s="1">
        <v>43635</v>
      </c>
      <c r="C10" s="2">
        <v>9078.73</v>
      </c>
      <c r="D10" s="2">
        <v>9299.6200000000008</v>
      </c>
      <c r="E10" s="2">
        <v>9070.4</v>
      </c>
      <c r="F10" s="2">
        <v>9273.52</v>
      </c>
      <c r="G10" s="3">
        <v>15546809946</v>
      </c>
      <c r="H10" s="3">
        <v>164780855869</v>
      </c>
    </row>
    <row r="11" spans="1:8">
      <c r="A11">
        <f t="shared" si="0"/>
        <v>2243</v>
      </c>
      <c r="B11" s="1">
        <v>43634</v>
      </c>
      <c r="C11" s="2">
        <v>9335.4699999999993</v>
      </c>
      <c r="D11" s="2">
        <v>9348.3700000000008</v>
      </c>
      <c r="E11" s="2">
        <v>9004.9</v>
      </c>
      <c r="F11" s="2">
        <v>9081.76</v>
      </c>
      <c r="G11" s="3">
        <v>15848210536</v>
      </c>
      <c r="H11" s="3">
        <v>161353637186</v>
      </c>
    </row>
    <row r="12" spans="1:8">
      <c r="A12">
        <f t="shared" si="0"/>
        <v>2242</v>
      </c>
      <c r="B12" s="1">
        <v>43633</v>
      </c>
      <c r="C12" s="2">
        <v>8988.92</v>
      </c>
      <c r="D12" s="2">
        <v>9416.41</v>
      </c>
      <c r="E12" s="2">
        <v>8988.92</v>
      </c>
      <c r="F12" s="2">
        <v>9320.35</v>
      </c>
      <c r="G12" s="3">
        <v>15562951919</v>
      </c>
      <c r="H12" s="3">
        <v>165573372261</v>
      </c>
    </row>
    <row r="13" spans="1:8">
      <c r="A13">
        <f t="shared" si="0"/>
        <v>2241</v>
      </c>
      <c r="B13" s="1">
        <v>43632</v>
      </c>
      <c r="C13" s="2">
        <v>8841.44</v>
      </c>
      <c r="D13" s="2">
        <v>9335.8700000000008</v>
      </c>
      <c r="E13" s="2">
        <v>8814.56</v>
      </c>
      <c r="F13" s="2">
        <v>8994.49</v>
      </c>
      <c r="G13" s="3">
        <v>23348550311</v>
      </c>
      <c r="H13" s="3">
        <v>159769423370</v>
      </c>
    </row>
    <row r="14" spans="1:8">
      <c r="A14">
        <f t="shared" si="0"/>
        <v>2240</v>
      </c>
      <c r="B14" s="1">
        <v>43631</v>
      </c>
      <c r="C14" s="2">
        <v>8689.75</v>
      </c>
      <c r="D14" s="2">
        <v>8859.1299999999992</v>
      </c>
      <c r="E14" s="2">
        <v>8618.4</v>
      </c>
      <c r="F14" s="2">
        <v>8838.3799999999992</v>
      </c>
      <c r="G14" s="3">
        <v>18371033227</v>
      </c>
      <c r="H14" s="3">
        <v>156982138835</v>
      </c>
    </row>
    <row r="15" spans="1:8">
      <c r="A15">
        <f t="shared" si="0"/>
        <v>2239</v>
      </c>
      <c r="B15" s="1">
        <v>43630</v>
      </c>
      <c r="C15" s="2">
        <v>8230.9</v>
      </c>
      <c r="D15" s="2">
        <v>8710.64</v>
      </c>
      <c r="E15" s="2">
        <v>8183.39</v>
      </c>
      <c r="F15" s="2">
        <v>8693.83</v>
      </c>
      <c r="G15" s="3">
        <v>19831162906</v>
      </c>
      <c r="H15" s="3">
        <v>154398880249</v>
      </c>
    </row>
    <row r="16" spans="1:8">
      <c r="A16">
        <f t="shared" si="0"/>
        <v>2238</v>
      </c>
      <c r="B16" s="1">
        <v>43629</v>
      </c>
      <c r="C16" s="2">
        <v>8145.55</v>
      </c>
      <c r="D16" s="2">
        <v>8311.57</v>
      </c>
      <c r="E16" s="2">
        <v>8087.06</v>
      </c>
      <c r="F16" s="2">
        <v>8230.92</v>
      </c>
      <c r="G16" s="3">
        <v>18669407147</v>
      </c>
      <c r="H16" s="3">
        <v>146160317148</v>
      </c>
    </row>
    <row r="17" spans="1:8">
      <c r="A17">
        <f t="shared" si="0"/>
        <v>2237</v>
      </c>
      <c r="B17" s="1">
        <v>43628</v>
      </c>
      <c r="C17" s="2">
        <v>7925.43</v>
      </c>
      <c r="D17" s="2">
        <v>8196.65</v>
      </c>
      <c r="E17" s="2">
        <v>7862.36</v>
      </c>
      <c r="F17" s="2">
        <v>8145.86</v>
      </c>
      <c r="G17" s="3">
        <v>19034432883</v>
      </c>
      <c r="H17" s="3">
        <v>144634684711</v>
      </c>
    </row>
    <row r="18" spans="1:8">
      <c r="A18">
        <f t="shared" si="0"/>
        <v>2236</v>
      </c>
      <c r="B18" s="1">
        <v>43627</v>
      </c>
      <c r="C18" s="2">
        <v>8004.24</v>
      </c>
      <c r="D18" s="2">
        <v>8026.39</v>
      </c>
      <c r="E18" s="2">
        <v>7772.8</v>
      </c>
      <c r="F18" s="2">
        <v>7927.71</v>
      </c>
      <c r="G18" s="3">
        <v>17107279932</v>
      </c>
      <c r="H18" s="3">
        <v>140748537530</v>
      </c>
    </row>
    <row r="19" spans="1:8">
      <c r="A19">
        <f t="shared" si="0"/>
        <v>2235</v>
      </c>
      <c r="B19" s="1">
        <v>43626</v>
      </c>
      <c r="C19" s="2">
        <v>7692.28</v>
      </c>
      <c r="D19" s="2">
        <v>8031.91</v>
      </c>
      <c r="E19" s="2">
        <v>7586.73</v>
      </c>
      <c r="F19" s="2">
        <v>8000.33</v>
      </c>
      <c r="G19" s="3">
        <v>18689275118</v>
      </c>
      <c r="H19" s="3">
        <v>142023351079</v>
      </c>
    </row>
    <row r="20" spans="1:8">
      <c r="A20">
        <f t="shared" si="0"/>
        <v>2234</v>
      </c>
      <c r="B20" s="1">
        <v>43625</v>
      </c>
      <c r="C20" s="2">
        <v>7949.67</v>
      </c>
      <c r="D20" s="2">
        <v>7975.97</v>
      </c>
      <c r="E20" s="2">
        <v>7583.22</v>
      </c>
      <c r="F20" s="2">
        <v>7688.08</v>
      </c>
      <c r="G20" s="3">
        <v>16610726547</v>
      </c>
      <c r="H20" s="3">
        <v>136465098533</v>
      </c>
    </row>
    <row r="21" spans="1:8">
      <c r="A21">
        <f t="shared" si="0"/>
        <v>2233</v>
      </c>
      <c r="B21" s="1">
        <v>43624</v>
      </c>
      <c r="C21" s="2">
        <v>8036.77</v>
      </c>
      <c r="D21" s="2">
        <v>8076.89</v>
      </c>
      <c r="E21" s="2">
        <v>7837.61</v>
      </c>
      <c r="F21" s="2">
        <v>7954.13</v>
      </c>
      <c r="G21" s="3">
        <v>16522722810</v>
      </c>
      <c r="H21" s="3">
        <v>141172841635</v>
      </c>
    </row>
    <row r="22" spans="1:8">
      <c r="A22">
        <f t="shared" si="0"/>
        <v>2232</v>
      </c>
      <c r="B22" s="1">
        <v>43623</v>
      </c>
      <c r="C22" s="2">
        <v>7826.9</v>
      </c>
      <c r="D22" s="2">
        <v>8126.15</v>
      </c>
      <c r="E22" s="2">
        <v>7788.37</v>
      </c>
      <c r="F22" s="2">
        <v>8043.95</v>
      </c>
      <c r="G22" s="3">
        <v>19141423231</v>
      </c>
      <c r="H22" s="3">
        <v>142754693588</v>
      </c>
    </row>
    <row r="23" spans="1:8">
      <c r="A23">
        <f t="shared" si="0"/>
        <v>2231</v>
      </c>
      <c r="B23" s="1">
        <v>43622</v>
      </c>
      <c r="C23" s="2">
        <v>7819.63</v>
      </c>
      <c r="D23" s="2">
        <v>7937.34</v>
      </c>
      <c r="E23" s="2">
        <v>7571.47</v>
      </c>
      <c r="F23" s="2">
        <v>7822.02</v>
      </c>
      <c r="G23" s="3">
        <v>19474611077</v>
      </c>
      <c r="H23" s="3">
        <v>138800725479</v>
      </c>
    </row>
    <row r="24" spans="1:8">
      <c r="A24">
        <f t="shared" si="0"/>
        <v>2230</v>
      </c>
      <c r="B24" s="1">
        <v>43621</v>
      </c>
      <c r="C24" s="2">
        <v>7704.34</v>
      </c>
      <c r="D24" s="2">
        <v>7901.85</v>
      </c>
      <c r="E24" s="2">
        <v>7668.67</v>
      </c>
      <c r="F24" s="2">
        <v>7824.23</v>
      </c>
      <c r="G24" s="3">
        <v>21760923463</v>
      </c>
      <c r="H24" s="3">
        <v>138824651666</v>
      </c>
    </row>
    <row r="25" spans="1:8">
      <c r="A25">
        <f t="shared" si="0"/>
        <v>2229</v>
      </c>
      <c r="B25" s="1">
        <v>43620</v>
      </c>
      <c r="C25" s="2">
        <v>8210.99</v>
      </c>
      <c r="D25" s="2">
        <v>8210.99</v>
      </c>
      <c r="E25" s="2">
        <v>7564.49</v>
      </c>
      <c r="F25" s="2">
        <v>7707.77</v>
      </c>
      <c r="G25" s="3">
        <v>24609731549</v>
      </c>
      <c r="H25" s="3">
        <v>136742790469</v>
      </c>
    </row>
    <row r="26" spans="1:8">
      <c r="A26">
        <f t="shared" si="0"/>
        <v>2228</v>
      </c>
      <c r="B26" s="1">
        <v>43619</v>
      </c>
      <c r="C26" s="2">
        <v>8741.75</v>
      </c>
      <c r="D26" s="2">
        <v>8743.5</v>
      </c>
      <c r="E26" s="2">
        <v>8204.19</v>
      </c>
      <c r="F26" s="2">
        <v>8208.99</v>
      </c>
      <c r="G26" s="3">
        <v>22004511436</v>
      </c>
      <c r="H26" s="3">
        <v>145619047341</v>
      </c>
    </row>
    <row r="27" spans="1:8">
      <c r="A27">
        <f t="shared" si="0"/>
        <v>2227</v>
      </c>
      <c r="B27" s="1">
        <v>43618</v>
      </c>
      <c r="C27" s="2">
        <v>8565.4699999999993</v>
      </c>
      <c r="D27" s="2">
        <v>8809.2999999999993</v>
      </c>
      <c r="E27" s="2">
        <v>8561.24</v>
      </c>
      <c r="F27" s="2">
        <v>8742.9599999999991</v>
      </c>
      <c r="G27" s="3">
        <v>20266216022</v>
      </c>
      <c r="H27" s="3">
        <v>155077231351</v>
      </c>
    </row>
    <row r="28" spans="1:8">
      <c r="A28">
        <f t="shared" si="0"/>
        <v>2226</v>
      </c>
      <c r="B28" s="1">
        <v>43617</v>
      </c>
      <c r="C28" s="2">
        <v>8573.84</v>
      </c>
      <c r="D28" s="2">
        <v>8625.6</v>
      </c>
      <c r="E28" s="2">
        <v>8481.58</v>
      </c>
      <c r="F28" s="2">
        <v>8564.02</v>
      </c>
      <c r="G28" s="3">
        <v>22488303544</v>
      </c>
      <c r="H28" s="3">
        <v>151890214310</v>
      </c>
    </row>
    <row r="29" spans="1:8">
      <c r="A29">
        <f t="shared" si="0"/>
        <v>2225</v>
      </c>
      <c r="B29" s="1">
        <v>43616</v>
      </c>
      <c r="C29" s="2">
        <v>8320.2900000000009</v>
      </c>
      <c r="D29" s="2">
        <v>8586.66</v>
      </c>
      <c r="E29" s="2">
        <v>8172.55</v>
      </c>
      <c r="F29" s="2">
        <v>8574.5</v>
      </c>
      <c r="G29" s="3">
        <v>25365190957</v>
      </c>
      <c r="H29" s="3">
        <v>152059886414</v>
      </c>
    </row>
    <row r="30" spans="1:8">
      <c r="A30">
        <f t="shared" si="0"/>
        <v>2224</v>
      </c>
      <c r="B30" s="1">
        <v>43615</v>
      </c>
      <c r="C30" s="2">
        <v>8661.76</v>
      </c>
      <c r="D30" s="2">
        <v>9008.31</v>
      </c>
      <c r="E30" s="2">
        <v>8221.27</v>
      </c>
      <c r="F30" s="2">
        <v>8319.4699999999993</v>
      </c>
      <c r="G30" s="3">
        <v>29246528551</v>
      </c>
      <c r="H30" s="3">
        <v>147525141134</v>
      </c>
    </row>
    <row r="31" spans="1:8">
      <c r="A31">
        <f t="shared" si="0"/>
        <v>2223</v>
      </c>
      <c r="B31" s="1">
        <v>43614</v>
      </c>
      <c r="C31" s="2">
        <v>8718.59</v>
      </c>
      <c r="D31" s="2">
        <v>8755.85</v>
      </c>
      <c r="E31" s="2">
        <v>8482.73</v>
      </c>
      <c r="F31" s="2">
        <v>8659.49</v>
      </c>
      <c r="G31" s="3">
        <v>23473479966</v>
      </c>
      <c r="H31" s="3">
        <v>153537047655</v>
      </c>
    </row>
    <row r="32" spans="1:8">
      <c r="A32">
        <f t="shared" si="0"/>
        <v>2222</v>
      </c>
      <c r="B32" s="1">
        <v>43613</v>
      </c>
      <c r="C32" s="2">
        <v>8802.76</v>
      </c>
      <c r="D32" s="2">
        <v>8807.02</v>
      </c>
      <c r="E32" s="2">
        <v>8634.7199999999993</v>
      </c>
      <c r="F32" s="2">
        <v>8719.9599999999991</v>
      </c>
      <c r="G32" s="3">
        <v>24226919267</v>
      </c>
      <c r="H32" s="3">
        <v>154590202287</v>
      </c>
    </row>
    <row r="33" spans="1:8">
      <c r="A33">
        <f t="shared" si="0"/>
        <v>2221</v>
      </c>
      <c r="B33" s="1">
        <v>43612</v>
      </c>
      <c r="C33" s="2">
        <v>8674.07</v>
      </c>
      <c r="D33" s="2">
        <v>8907.17</v>
      </c>
      <c r="E33" s="2">
        <v>8668.7000000000007</v>
      </c>
      <c r="F33" s="2">
        <v>8805.7800000000007</v>
      </c>
      <c r="G33" s="3">
        <v>27949839564</v>
      </c>
      <c r="H33" s="3">
        <v>156093754762</v>
      </c>
    </row>
    <row r="34" spans="1:8">
      <c r="A34">
        <f t="shared" si="0"/>
        <v>2220</v>
      </c>
      <c r="B34" s="1">
        <v>43611</v>
      </c>
      <c r="C34" s="2">
        <v>8055.21</v>
      </c>
      <c r="D34" s="2">
        <v>8687.52</v>
      </c>
      <c r="E34" s="2">
        <v>7924.67</v>
      </c>
      <c r="F34" s="2">
        <v>8673.2199999999993</v>
      </c>
      <c r="G34" s="3">
        <v>26677970092</v>
      </c>
      <c r="H34" s="3">
        <v>153725486067</v>
      </c>
    </row>
    <row r="35" spans="1:8">
      <c r="A35">
        <f t="shared" si="0"/>
        <v>2219</v>
      </c>
      <c r="B35" s="1">
        <v>43610</v>
      </c>
      <c r="C35" s="2">
        <v>7991.89</v>
      </c>
      <c r="D35" s="2">
        <v>8117.93</v>
      </c>
      <c r="E35" s="2">
        <v>7965.98</v>
      </c>
      <c r="F35" s="2">
        <v>8052.54</v>
      </c>
      <c r="G35" s="3">
        <v>22256813107</v>
      </c>
      <c r="H35" s="3">
        <v>142708188838</v>
      </c>
    </row>
    <row r="36" spans="1:8">
      <c r="A36">
        <f t="shared" si="0"/>
        <v>2218</v>
      </c>
      <c r="B36" s="1">
        <v>43609</v>
      </c>
      <c r="C36" s="2">
        <v>7881.7</v>
      </c>
      <c r="D36" s="2">
        <v>8140.72</v>
      </c>
      <c r="E36" s="2">
        <v>7824.45</v>
      </c>
      <c r="F36" s="2">
        <v>7987.37</v>
      </c>
      <c r="G36" s="3">
        <v>25919126991</v>
      </c>
      <c r="H36" s="3">
        <v>141539115575</v>
      </c>
    </row>
    <row r="37" spans="1:8">
      <c r="A37">
        <f t="shared" si="0"/>
        <v>2217</v>
      </c>
      <c r="B37" s="1">
        <v>43608</v>
      </c>
      <c r="C37" s="2">
        <v>7677.27</v>
      </c>
      <c r="D37" s="2">
        <v>7943.79</v>
      </c>
      <c r="E37" s="2">
        <v>7533.2</v>
      </c>
      <c r="F37" s="2">
        <v>7881.85</v>
      </c>
      <c r="G37" s="3">
        <v>24457107820</v>
      </c>
      <c r="H37" s="3">
        <v>139654107035</v>
      </c>
    </row>
    <row r="38" spans="1:8">
      <c r="A38">
        <f t="shared" si="0"/>
        <v>2216</v>
      </c>
      <c r="B38" s="1">
        <v>43607</v>
      </c>
      <c r="C38" s="2">
        <v>7956.29</v>
      </c>
      <c r="D38" s="2">
        <v>7997.61</v>
      </c>
      <c r="E38" s="2">
        <v>7615.99</v>
      </c>
      <c r="F38" s="2">
        <v>7680.07</v>
      </c>
      <c r="G38" s="3">
        <v>24719473175</v>
      </c>
      <c r="H38" s="3">
        <v>136063898960</v>
      </c>
    </row>
    <row r="39" spans="1:8">
      <c r="A39">
        <f t="shared" si="0"/>
        <v>2215</v>
      </c>
      <c r="B39" s="1">
        <v>43606</v>
      </c>
      <c r="C39" s="2">
        <v>7977.97</v>
      </c>
      <c r="D39" s="2">
        <v>8062.17</v>
      </c>
      <c r="E39" s="2">
        <v>7843.34</v>
      </c>
      <c r="F39" s="2">
        <v>7963.33</v>
      </c>
      <c r="G39" s="3">
        <v>25127245056</v>
      </c>
      <c r="H39" s="3">
        <v>141065573610</v>
      </c>
    </row>
    <row r="40" spans="1:8">
      <c r="A40">
        <f t="shared" si="0"/>
        <v>2214</v>
      </c>
      <c r="B40" s="1">
        <v>43605</v>
      </c>
      <c r="C40" s="2">
        <v>8196.92</v>
      </c>
      <c r="D40" s="2">
        <v>8200.9699999999993</v>
      </c>
      <c r="E40" s="2">
        <v>7678.78</v>
      </c>
      <c r="F40" s="2">
        <v>7978.31</v>
      </c>
      <c r="G40" s="3">
        <v>23843404340</v>
      </c>
      <c r="H40" s="3">
        <v>141315695728</v>
      </c>
    </row>
    <row r="41" spans="1:8">
      <c r="A41">
        <f t="shared" si="0"/>
        <v>2213</v>
      </c>
      <c r="B41" s="1">
        <v>43604</v>
      </c>
      <c r="C41" s="2">
        <v>7267.96</v>
      </c>
      <c r="D41" s="2">
        <v>8261.94</v>
      </c>
      <c r="E41" s="2">
        <v>7267.96</v>
      </c>
      <c r="F41" s="2">
        <v>8197.69</v>
      </c>
      <c r="G41" s="3">
        <v>25902422040</v>
      </c>
      <c r="H41" s="3">
        <v>145185076705</v>
      </c>
    </row>
    <row r="42" spans="1:8">
      <c r="A42">
        <f t="shared" si="0"/>
        <v>2212</v>
      </c>
      <c r="B42" s="1">
        <v>43603</v>
      </c>
      <c r="C42" s="2">
        <v>7341.66</v>
      </c>
      <c r="D42" s="2">
        <v>7447.27</v>
      </c>
      <c r="E42" s="2">
        <v>7251.5</v>
      </c>
      <c r="F42" s="2">
        <v>7271.21</v>
      </c>
      <c r="G42" s="3">
        <v>21354286562</v>
      </c>
      <c r="H42" s="3">
        <v>128761727083</v>
      </c>
    </row>
    <row r="43" spans="1:8">
      <c r="A43">
        <f t="shared" si="0"/>
        <v>2211</v>
      </c>
      <c r="B43" s="1">
        <v>43602</v>
      </c>
      <c r="C43" s="2">
        <v>7886.93</v>
      </c>
      <c r="D43" s="2">
        <v>7929.15</v>
      </c>
      <c r="E43" s="2">
        <v>7038.12</v>
      </c>
      <c r="F43" s="2">
        <v>7343.9</v>
      </c>
      <c r="G43" s="3">
        <v>30066644905</v>
      </c>
      <c r="H43" s="3">
        <v>130034777633</v>
      </c>
    </row>
    <row r="44" spans="1:8">
      <c r="A44">
        <f t="shared" si="0"/>
        <v>2210</v>
      </c>
      <c r="B44" s="1">
        <v>43601</v>
      </c>
      <c r="C44" s="2">
        <v>8194.5</v>
      </c>
      <c r="D44" s="2">
        <v>8320.82</v>
      </c>
      <c r="E44" s="2">
        <v>7729.61</v>
      </c>
      <c r="F44" s="2">
        <v>7884.91</v>
      </c>
      <c r="G44" s="3">
        <v>33167197581</v>
      </c>
      <c r="H44" s="3">
        <v>139599559278</v>
      </c>
    </row>
    <row r="45" spans="1:8">
      <c r="A45">
        <f t="shared" si="0"/>
        <v>2209</v>
      </c>
      <c r="B45" s="1">
        <v>43600</v>
      </c>
      <c r="C45" s="2">
        <v>7989.37</v>
      </c>
      <c r="D45" s="2">
        <v>8216.42</v>
      </c>
      <c r="E45" s="2">
        <v>7899.11</v>
      </c>
      <c r="F45" s="2">
        <v>8205.17</v>
      </c>
      <c r="G45" s="3">
        <v>28344112920</v>
      </c>
      <c r="H45" s="3">
        <v>145254332460</v>
      </c>
    </row>
    <row r="46" spans="1:8">
      <c r="A46">
        <f t="shared" si="0"/>
        <v>2208</v>
      </c>
      <c r="B46" s="1">
        <v>43599</v>
      </c>
      <c r="C46" s="2">
        <v>7807.88</v>
      </c>
      <c r="D46" s="2">
        <v>8268.7099999999991</v>
      </c>
      <c r="E46" s="2">
        <v>7696.39</v>
      </c>
      <c r="F46" s="2">
        <v>7994.42</v>
      </c>
      <c r="G46" s="3">
        <v>32031452227</v>
      </c>
      <c r="H46" s="3">
        <v>141508656735</v>
      </c>
    </row>
    <row r="47" spans="1:8">
      <c r="A47">
        <f t="shared" si="0"/>
        <v>2207</v>
      </c>
      <c r="B47" s="1">
        <v>43598</v>
      </c>
      <c r="C47" s="2">
        <v>6971.18</v>
      </c>
      <c r="D47" s="2">
        <v>8047.41</v>
      </c>
      <c r="E47" s="2">
        <v>6898.28</v>
      </c>
      <c r="F47" s="2">
        <v>7814.92</v>
      </c>
      <c r="G47" s="3">
        <v>28677672182</v>
      </c>
      <c r="H47" s="3">
        <v>138316573807</v>
      </c>
    </row>
    <row r="48" spans="1:8">
      <c r="A48">
        <f t="shared" si="0"/>
        <v>2206</v>
      </c>
      <c r="B48" s="1">
        <v>43597</v>
      </c>
      <c r="C48" s="2">
        <v>7203.51</v>
      </c>
      <c r="D48" s="2">
        <v>7503.87</v>
      </c>
      <c r="E48" s="2">
        <v>6815.77</v>
      </c>
      <c r="F48" s="2">
        <v>6972.37</v>
      </c>
      <c r="G48" s="3">
        <v>27773333680</v>
      </c>
      <c r="H48" s="3">
        <v>123389710222</v>
      </c>
    </row>
    <row r="49" spans="1:8">
      <c r="A49">
        <f t="shared" si="0"/>
        <v>2205</v>
      </c>
      <c r="B49" s="1">
        <v>43596</v>
      </c>
      <c r="C49" s="2">
        <v>6379.67</v>
      </c>
      <c r="D49" s="2">
        <v>7333</v>
      </c>
      <c r="E49" s="2">
        <v>6375.7</v>
      </c>
      <c r="F49" s="2">
        <v>7204.77</v>
      </c>
      <c r="G49" s="3">
        <v>28867562329</v>
      </c>
      <c r="H49" s="3">
        <v>127488435181</v>
      </c>
    </row>
    <row r="50" spans="1:8">
      <c r="A50">
        <f t="shared" si="0"/>
        <v>2204</v>
      </c>
      <c r="B50" s="1">
        <v>43595</v>
      </c>
      <c r="C50" s="2">
        <v>6175.82</v>
      </c>
      <c r="D50" s="2">
        <v>6434.62</v>
      </c>
      <c r="E50" s="2">
        <v>6161.52</v>
      </c>
      <c r="F50" s="2">
        <v>6378.85</v>
      </c>
      <c r="G50" s="3">
        <v>19419875368</v>
      </c>
      <c r="H50" s="3">
        <v>112863284035</v>
      </c>
    </row>
    <row r="51" spans="1:8">
      <c r="A51">
        <f t="shared" si="0"/>
        <v>2203</v>
      </c>
      <c r="B51" s="1">
        <v>43594</v>
      </c>
      <c r="C51" s="2">
        <v>5982.32</v>
      </c>
      <c r="D51" s="2">
        <v>6183.04</v>
      </c>
      <c r="E51" s="2">
        <v>5982.32</v>
      </c>
      <c r="F51" s="2">
        <v>6174.53</v>
      </c>
      <c r="G51" s="3">
        <v>16784645411</v>
      </c>
      <c r="H51" s="3">
        <v>109238600750</v>
      </c>
    </row>
    <row r="52" spans="1:8">
      <c r="A52">
        <f t="shared" si="0"/>
        <v>2202</v>
      </c>
      <c r="B52" s="1">
        <v>43593</v>
      </c>
      <c r="C52" s="2">
        <v>5849.48</v>
      </c>
      <c r="D52" s="2">
        <v>5989.98</v>
      </c>
      <c r="E52" s="2">
        <v>5794.72</v>
      </c>
      <c r="F52" s="2">
        <v>5982.46</v>
      </c>
      <c r="G52" s="3">
        <v>15320605300</v>
      </c>
      <c r="H52" s="3">
        <v>105829143585</v>
      </c>
    </row>
    <row r="53" spans="1:8">
      <c r="A53">
        <f t="shared" si="0"/>
        <v>2201</v>
      </c>
      <c r="B53" s="1">
        <v>43592</v>
      </c>
      <c r="C53" s="2">
        <v>5745.6</v>
      </c>
      <c r="D53" s="2">
        <v>5988.18</v>
      </c>
      <c r="E53" s="2">
        <v>5741.4</v>
      </c>
      <c r="F53" s="2">
        <v>5829.5</v>
      </c>
      <c r="G53" s="3">
        <v>18026409033</v>
      </c>
      <c r="H53" s="3">
        <v>103112368557</v>
      </c>
    </row>
    <row r="54" spans="1:8">
      <c r="A54">
        <f t="shared" si="0"/>
        <v>2200</v>
      </c>
      <c r="B54" s="1">
        <v>43591</v>
      </c>
      <c r="C54" s="2">
        <v>5791.69</v>
      </c>
      <c r="D54" s="2">
        <v>5802.96</v>
      </c>
      <c r="E54" s="2">
        <v>5653.69</v>
      </c>
      <c r="F54" s="2">
        <v>5746.81</v>
      </c>
      <c r="G54" s="3">
        <v>15737171804</v>
      </c>
      <c r="H54" s="3">
        <v>101640471056</v>
      </c>
    </row>
    <row r="55" spans="1:8">
      <c r="A55">
        <f t="shared" si="0"/>
        <v>2199</v>
      </c>
      <c r="B55" s="1">
        <v>43590</v>
      </c>
      <c r="C55" s="2">
        <v>5831.07</v>
      </c>
      <c r="D55" s="2">
        <v>5833.86</v>
      </c>
      <c r="E55" s="2">
        <v>5708.04</v>
      </c>
      <c r="F55" s="2">
        <v>5795.71</v>
      </c>
      <c r="G55" s="3">
        <v>14808830723</v>
      </c>
      <c r="H55" s="3">
        <v>102494420158</v>
      </c>
    </row>
    <row r="56" spans="1:8">
      <c r="A56">
        <f t="shared" si="0"/>
        <v>2198</v>
      </c>
      <c r="B56" s="1">
        <v>43589</v>
      </c>
      <c r="C56" s="2">
        <v>5769.2</v>
      </c>
      <c r="D56" s="2">
        <v>5886.89</v>
      </c>
      <c r="E56" s="2">
        <v>5645.47</v>
      </c>
      <c r="F56" s="2">
        <v>5831.17</v>
      </c>
      <c r="G56" s="3">
        <v>17567780766</v>
      </c>
      <c r="H56" s="3">
        <v>103112021259</v>
      </c>
    </row>
    <row r="57" spans="1:8">
      <c r="A57">
        <f t="shared" si="0"/>
        <v>2197</v>
      </c>
      <c r="B57" s="1">
        <v>43588</v>
      </c>
      <c r="C57" s="2">
        <v>5505.55</v>
      </c>
      <c r="D57" s="2">
        <v>5865.88</v>
      </c>
      <c r="E57" s="2">
        <v>5490.2</v>
      </c>
      <c r="F57" s="2">
        <v>5768.29</v>
      </c>
      <c r="G57" s="3">
        <v>18720780006</v>
      </c>
      <c r="H57" s="3">
        <v>101986240859</v>
      </c>
    </row>
    <row r="58" spans="1:8">
      <c r="A58">
        <f t="shared" si="0"/>
        <v>2196</v>
      </c>
      <c r="B58" s="1">
        <v>43587</v>
      </c>
      <c r="C58" s="2">
        <v>5402.42</v>
      </c>
      <c r="D58" s="2">
        <v>5522.26</v>
      </c>
      <c r="E58" s="2">
        <v>5394.22</v>
      </c>
      <c r="F58" s="2">
        <v>5505.28</v>
      </c>
      <c r="G58" s="3">
        <v>14644460907</v>
      </c>
      <c r="H58" s="3">
        <v>97330112147</v>
      </c>
    </row>
    <row r="59" spans="1:8">
      <c r="A59">
        <f t="shared" si="0"/>
        <v>2195</v>
      </c>
      <c r="B59" s="1">
        <v>43586</v>
      </c>
      <c r="C59" s="2">
        <v>5350.91</v>
      </c>
      <c r="D59" s="2">
        <v>5418</v>
      </c>
      <c r="E59" s="2">
        <v>5347.65</v>
      </c>
      <c r="F59" s="2">
        <v>5402.7</v>
      </c>
      <c r="G59" s="3">
        <v>13679528237</v>
      </c>
      <c r="H59" s="3">
        <v>95501110091</v>
      </c>
    </row>
    <row r="60" spans="1:8">
      <c r="A60">
        <f t="shared" si="0"/>
        <v>2194</v>
      </c>
      <c r="B60" s="1">
        <v>43585</v>
      </c>
      <c r="C60" s="2">
        <v>5247.73</v>
      </c>
      <c r="D60" s="2">
        <v>5363.26</v>
      </c>
      <c r="E60" s="2">
        <v>5224.1899999999996</v>
      </c>
      <c r="F60" s="2">
        <v>5350.73</v>
      </c>
      <c r="G60" s="3">
        <v>13878964574</v>
      </c>
      <c r="H60" s="3">
        <v>94573826828</v>
      </c>
    </row>
    <row r="61" spans="1:8">
      <c r="A61">
        <f t="shared" si="0"/>
        <v>2193</v>
      </c>
      <c r="B61" s="1">
        <v>43584</v>
      </c>
      <c r="C61" s="2">
        <v>5284.86</v>
      </c>
      <c r="D61" s="2">
        <v>5311.27</v>
      </c>
      <c r="E61" s="2">
        <v>5216.49</v>
      </c>
      <c r="F61" s="2">
        <v>5247.35</v>
      </c>
      <c r="G61" s="3">
        <v>13735490672</v>
      </c>
      <c r="H61" s="3">
        <v>92737510865</v>
      </c>
    </row>
    <row r="62" spans="1:8">
      <c r="A62">
        <f t="shared" si="0"/>
        <v>2192</v>
      </c>
      <c r="B62" s="1">
        <v>43583</v>
      </c>
      <c r="C62" s="2">
        <v>5271.75</v>
      </c>
      <c r="D62" s="2">
        <v>5326.23</v>
      </c>
      <c r="E62" s="2">
        <v>5255.68</v>
      </c>
      <c r="F62" s="2">
        <v>5285.14</v>
      </c>
      <c r="G62" s="3">
        <v>12819992056</v>
      </c>
      <c r="H62" s="3">
        <v>93391244395</v>
      </c>
    </row>
    <row r="63" spans="1:8">
      <c r="A63">
        <f t="shared" si="0"/>
        <v>2191</v>
      </c>
      <c r="B63" s="1">
        <v>43582</v>
      </c>
      <c r="C63" s="2">
        <v>5279.47</v>
      </c>
      <c r="D63" s="2">
        <v>5310.75</v>
      </c>
      <c r="E63" s="2">
        <v>5233.6400000000003</v>
      </c>
      <c r="F63" s="2">
        <v>5268.29</v>
      </c>
      <c r="G63" s="3">
        <v>13111274675</v>
      </c>
      <c r="H63" s="3">
        <v>93086156556</v>
      </c>
    </row>
    <row r="64" spans="1:8">
      <c r="A64">
        <f t="shared" si="0"/>
        <v>2190</v>
      </c>
      <c r="B64" s="1">
        <v>43581</v>
      </c>
      <c r="C64" s="2">
        <v>5210.3</v>
      </c>
      <c r="D64" s="2">
        <v>5383.63</v>
      </c>
      <c r="E64" s="2">
        <v>5177.37</v>
      </c>
      <c r="F64" s="2">
        <v>5279.35</v>
      </c>
      <c r="G64" s="3">
        <v>16812108040</v>
      </c>
      <c r="H64" s="3">
        <v>93272287960</v>
      </c>
    </row>
    <row r="65" spans="1:8">
      <c r="A65">
        <f t="shared" si="0"/>
        <v>2189</v>
      </c>
      <c r="B65" s="1">
        <v>43580</v>
      </c>
      <c r="C65" s="2">
        <v>5466.52</v>
      </c>
      <c r="D65" s="2">
        <v>5542.24</v>
      </c>
      <c r="E65" s="2">
        <v>5181.34</v>
      </c>
      <c r="F65" s="2">
        <v>5210.5200000000004</v>
      </c>
      <c r="G65" s="3">
        <v>15330283408</v>
      </c>
      <c r="H65" s="3">
        <v>92046492864</v>
      </c>
    </row>
    <row r="66" spans="1:8">
      <c r="A66">
        <f t="shared" ref="A66:A129" si="1">1+A67</f>
        <v>2188</v>
      </c>
      <c r="B66" s="1">
        <v>43579</v>
      </c>
      <c r="C66" s="2">
        <v>5571.51</v>
      </c>
      <c r="D66" s="2">
        <v>5642.04</v>
      </c>
      <c r="E66" s="2">
        <v>5418.26</v>
      </c>
      <c r="F66" s="2">
        <v>5464.87</v>
      </c>
      <c r="G66" s="3">
        <v>17048033399</v>
      </c>
      <c r="H66" s="3">
        <v>96530038144</v>
      </c>
    </row>
    <row r="67" spans="1:8">
      <c r="A67">
        <f t="shared" si="1"/>
        <v>2187</v>
      </c>
      <c r="B67" s="1">
        <v>43578</v>
      </c>
      <c r="C67" s="2">
        <v>5399.37</v>
      </c>
      <c r="D67" s="2">
        <v>5633.8</v>
      </c>
      <c r="E67" s="2">
        <v>5389.41</v>
      </c>
      <c r="F67" s="2">
        <v>5572.36</v>
      </c>
      <c r="G67" s="3">
        <v>15867308108</v>
      </c>
      <c r="H67" s="3">
        <v>98417387004</v>
      </c>
    </row>
    <row r="68" spans="1:8">
      <c r="A68">
        <f t="shared" si="1"/>
        <v>2186</v>
      </c>
      <c r="B68" s="1">
        <v>43577</v>
      </c>
      <c r="C68" s="2">
        <v>5312.49</v>
      </c>
      <c r="D68" s="2">
        <v>5422.69</v>
      </c>
      <c r="E68" s="2">
        <v>5280.28</v>
      </c>
      <c r="F68" s="2">
        <v>5399.37</v>
      </c>
      <c r="G68" s="3">
        <v>14601631648</v>
      </c>
      <c r="H68" s="3">
        <v>95354207776</v>
      </c>
    </row>
    <row r="69" spans="1:8">
      <c r="A69">
        <f t="shared" si="1"/>
        <v>2185</v>
      </c>
      <c r="B69" s="1">
        <v>43576</v>
      </c>
      <c r="C69" s="2">
        <v>5335.88</v>
      </c>
      <c r="D69" s="2">
        <v>5359.93</v>
      </c>
      <c r="E69" s="2">
        <v>5257.34</v>
      </c>
      <c r="F69" s="2">
        <v>5314.53</v>
      </c>
      <c r="G69" s="3">
        <v>13731844223</v>
      </c>
      <c r="H69" s="3">
        <v>93847052256</v>
      </c>
    </row>
    <row r="70" spans="1:8">
      <c r="A70">
        <f t="shared" si="1"/>
        <v>2184</v>
      </c>
      <c r="B70" s="1">
        <v>43575</v>
      </c>
      <c r="C70" s="2">
        <v>5304.16</v>
      </c>
      <c r="D70" s="2">
        <v>5358.49</v>
      </c>
      <c r="E70" s="2">
        <v>5295.88</v>
      </c>
      <c r="F70" s="2">
        <v>5337.89</v>
      </c>
      <c r="G70" s="3">
        <v>13169647522</v>
      </c>
      <c r="H70" s="3">
        <v>94248717444</v>
      </c>
    </row>
    <row r="71" spans="1:8">
      <c r="A71">
        <f t="shared" si="1"/>
        <v>2183</v>
      </c>
      <c r="B71" s="1">
        <v>43574</v>
      </c>
      <c r="C71" s="2">
        <v>5298.15</v>
      </c>
      <c r="D71" s="2">
        <v>5336.68</v>
      </c>
      <c r="E71" s="2">
        <v>5233.34</v>
      </c>
      <c r="F71" s="2">
        <v>5303.81</v>
      </c>
      <c r="G71" s="3">
        <v>13780238655</v>
      </c>
      <c r="H71" s="3">
        <v>93638345002</v>
      </c>
    </row>
    <row r="72" spans="1:8">
      <c r="A72">
        <f t="shared" si="1"/>
        <v>2182</v>
      </c>
      <c r="B72" s="1">
        <v>43573</v>
      </c>
      <c r="C72" s="2">
        <v>5251.48</v>
      </c>
      <c r="D72" s="2">
        <v>5319.99</v>
      </c>
      <c r="E72" s="2">
        <v>5250.51</v>
      </c>
      <c r="F72" s="2">
        <v>5298.39</v>
      </c>
      <c r="G72" s="3">
        <v>13256489918</v>
      </c>
      <c r="H72" s="3">
        <v>93532402741</v>
      </c>
    </row>
    <row r="73" spans="1:8">
      <c r="A73">
        <f t="shared" si="1"/>
        <v>2181</v>
      </c>
      <c r="B73" s="1">
        <v>43572</v>
      </c>
      <c r="C73" s="2">
        <v>5236.1400000000003</v>
      </c>
      <c r="D73" s="2">
        <v>5274.28</v>
      </c>
      <c r="E73" s="2">
        <v>5219.21</v>
      </c>
      <c r="F73" s="2">
        <v>5251.94</v>
      </c>
      <c r="G73" s="3">
        <v>12438480677</v>
      </c>
      <c r="H73" s="3">
        <v>92702617458</v>
      </c>
    </row>
    <row r="74" spans="1:8">
      <c r="A74">
        <f t="shared" si="1"/>
        <v>2180</v>
      </c>
      <c r="B74" s="1">
        <v>43571</v>
      </c>
      <c r="C74" s="2">
        <v>5066.58</v>
      </c>
      <c r="D74" s="2">
        <v>5238.95</v>
      </c>
      <c r="E74" s="2">
        <v>5055.1899999999996</v>
      </c>
      <c r="F74" s="2">
        <v>5235.5600000000004</v>
      </c>
      <c r="G74" s="3">
        <v>11618660197</v>
      </c>
      <c r="H74" s="3">
        <v>92404613297</v>
      </c>
    </row>
    <row r="75" spans="1:8">
      <c r="A75">
        <f t="shared" si="1"/>
        <v>2179</v>
      </c>
      <c r="B75" s="1">
        <v>43570</v>
      </c>
      <c r="C75" s="2">
        <v>5167.32</v>
      </c>
      <c r="D75" s="2">
        <v>5196.6099999999997</v>
      </c>
      <c r="E75" s="2">
        <v>5024.07</v>
      </c>
      <c r="F75" s="2">
        <v>5067.1099999999997</v>
      </c>
      <c r="G75" s="3">
        <v>12290155061</v>
      </c>
      <c r="H75" s="3">
        <v>89422237603</v>
      </c>
    </row>
    <row r="76" spans="1:8">
      <c r="A76">
        <f t="shared" si="1"/>
        <v>2178</v>
      </c>
      <c r="B76" s="1">
        <v>43569</v>
      </c>
      <c r="C76" s="2">
        <v>5095.76</v>
      </c>
      <c r="D76" s="2">
        <v>5184.0200000000004</v>
      </c>
      <c r="E76" s="2">
        <v>5053.57</v>
      </c>
      <c r="F76" s="2">
        <v>5167.72</v>
      </c>
      <c r="G76" s="3">
        <v>10391952498</v>
      </c>
      <c r="H76" s="3">
        <v>91188595341</v>
      </c>
    </row>
    <row r="77" spans="1:8">
      <c r="A77">
        <f t="shared" si="1"/>
        <v>2177</v>
      </c>
      <c r="B77" s="1">
        <v>43568</v>
      </c>
      <c r="C77" s="2">
        <v>5088.8500000000004</v>
      </c>
      <c r="D77" s="2">
        <v>5127.12</v>
      </c>
      <c r="E77" s="2">
        <v>5061.59</v>
      </c>
      <c r="F77" s="2">
        <v>5096.59</v>
      </c>
      <c r="G77" s="3">
        <v>10823289598</v>
      </c>
      <c r="H77" s="3">
        <v>89925574875</v>
      </c>
    </row>
    <row r="78" spans="1:8">
      <c r="A78">
        <f t="shared" si="1"/>
        <v>2176</v>
      </c>
      <c r="B78" s="1">
        <v>43567</v>
      </c>
      <c r="C78" s="2">
        <v>5061.2</v>
      </c>
      <c r="D78" s="2">
        <v>5103.2700000000004</v>
      </c>
      <c r="E78" s="2">
        <v>4955.8500000000004</v>
      </c>
      <c r="F78" s="2">
        <v>5089.54</v>
      </c>
      <c r="G78" s="3">
        <v>13675206313</v>
      </c>
      <c r="H78" s="3">
        <v>89792633045</v>
      </c>
    </row>
    <row r="79" spans="1:8">
      <c r="A79">
        <f t="shared" si="1"/>
        <v>2175</v>
      </c>
      <c r="B79" s="1">
        <v>43566</v>
      </c>
      <c r="C79" s="2">
        <v>5325.08</v>
      </c>
      <c r="D79" s="2">
        <v>5354.23</v>
      </c>
      <c r="E79" s="2">
        <v>5017.3</v>
      </c>
      <c r="F79" s="2">
        <v>5064.49</v>
      </c>
      <c r="G79" s="3">
        <v>16555616019</v>
      </c>
      <c r="H79" s="3">
        <v>89341168457</v>
      </c>
    </row>
    <row r="80" spans="1:8">
      <c r="A80">
        <f t="shared" si="1"/>
        <v>2174</v>
      </c>
      <c r="B80" s="1">
        <v>43565</v>
      </c>
      <c r="C80" s="2">
        <v>5204.1099999999997</v>
      </c>
      <c r="D80" s="2">
        <v>5421.65</v>
      </c>
      <c r="E80" s="2">
        <v>5193.38</v>
      </c>
      <c r="F80" s="2">
        <v>5324.55</v>
      </c>
      <c r="G80" s="3">
        <v>15504590933</v>
      </c>
      <c r="H80" s="3">
        <v>93918439274</v>
      </c>
    </row>
    <row r="81" spans="1:8">
      <c r="A81">
        <f t="shared" si="1"/>
        <v>2173</v>
      </c>
      <c r="B81" s="1">
        <v>43564</v>
      </c>
      <c r="C81" s="2">
        <v>5289.92</v>
      </c>
      <c r="D81" s="2">
        <v>5289.92</v>
      </c>
      <c r="E81" s="2">
        <v>5167.42</v>
      </c>
      <c r="F81" s="2">
        <v>5204.96</v>
      </c>
      <c r="G81" s="3">
        <v>14722104361</v>
      </c>
      <c r="H81" s="3">
        <v>91799330425</v>
      </c>
    </row>
    <row r="82" spans="1:8">
      <c r="A82">
        <f t="shared" si="1"/>
        <v>2172</v>
      </c>
      <c r="B82" s="1">
        <v>43563</v>
      </c>
      <c r="C82" s="2">
        <v>5199.84</v>
      </c>
      <c r="D82" s="2">
        <v>5318.84</v>
      </c>
      <c r="E82" s="2">
        <v>5148.21</v>
      </c>
      <c r="F82" s="2">
        <v>5289.77</v>
      </c>
      <c r="G82" s="3">
        <v>17154113634</v>
      </c>
      <c r="H82" s="3">
        <v>93286365973</v>
      </c>
    </row>
    <row r="83" spans="1:8">
      <c r="A83">
        <f t="shared" si="1"/>
        <v>2171</v>
      </c>
      <c r="B83" s="1">
        <v>43562</v>
      </c>
      <c r="C83" s="2">
        <v>5062.79</v>
      </c>
      <c r="D83" s="2">
        <v>5235.1899999999996</v>
      </c>
      <c r="E83" s="2">
        <v>5050.41</v>
      </c>
      <c r="F83" s="2">
        <v>5198.8999999999996</v>
      </c>
      <c r="G83" s="3">
        <v>16655416140</v>
      </c>
      <c r="H83" s="3">
        <v>91674230186</v>
      </c>
    </row>
    <row r="84" spans="1:8">
      <c r="A84">
        <f t="shared" si="1"/>
        <v>2170</v>
      </c>
      <c r="B84" s="1">
        <v>43561</v>
      </c>
      <c r="C84" s="2">
        <v>5036.79</v>
      </c>
      <c r="D84" s="2">
        <v>5205.82</v>
      </c>
      <c r="E84" s="2">
        <v>4992.22</v>
      </c>
      <c r="F84" s="2">
        <v>5059.82</v>
      </c>
      <c r="G84" s="3">
        <v>16929795194</v>
      </c>
      <c r="H84" s="3">
        <v>89212733450</v>
      </c>
    </row>
    <row r="85" spans="1:8">
      <c r="A85">
        <f t="shared" si="1"/>
        <v>2169</v>
      </c>
      <c r="B85" s="1">
        <v>43560</v>
      </c>
      <c r="C85" s="2">
        <v>4922.8100000000004</v>
      </c>
      <c r="D85" s="2">
        <v>5053.51</v>
      </c>
      <c r="E85" s="2">
        <v>4919.49</v>
      </c>
      <c r="F85" s="2">
        <v>5036.68</v>
      </c>
      <c r="G85" s="3">
        <v>16837325387</v>
      </c>
      <c r="H85" s="3">
        <v>88796118650</v>
      </c>
    </row>
    <row r="86" spans="1:8">
      <c r="A86">
        <f t="shared" si="1"/>
        <v>2168</v>
      </c>
      <c r="B86" s="1">
        <v>43559</v>
      </c>
      <c r="C86" s="2">
        <v>4971.3100000000004</v>
      </c>
      <c r="D86" s="2">
        <v>5063.16</v>
      </c>
      <c r="E86" s="2">
        <v>4836.79</v>
      </c>
      <c r="F86" s="2">
        <v>4922.8</v>
      </c>
      <c r="G86" s="3">
        <v>18251810240</v>
      </c>
      <c r="H86" s="3">
        <v>86778727821</v>
      </c>
    </row>
    <row r="87" spans="1:8">
      <c r="A87">
        <f t="shared" si="1"/>
        <v>2167</v>
      </c>
      <c r="B87" s="1">
        <v>43558</v>
      </c>
      <c r="C87" s="2">
        <v>4879.96</v>
      </c>
      <c r="D87" s="2">
        <v>5307</v>
      </c>
      <c r="E87" s="2">
        <v>4876.62</v>
      </c>
      <c r="F87" s="2">
        <v>4973.0200000000004</v>
      </c>
      <c r="G87" s="3">
        <v>22899891582</v>
      </c>
      <c r="H87" s="3">
        <v>87655288145</v>
      </c>
    </row>
    <row r="88" spans="1:8">
      <c r="A88">
        <f t="shared" si="1"/>
        <v>2166</v>
      </c>
      <c r="B88" s="1">
        <v>43557</v>
      </c>
      <c r="C88" s="2">
        <v>4156.92</v>
      </c>
      <c r="D88" s="2">
        <v>4905.95</v>
      </c>
      <c r="E88" s="2">
        <v>4155.32</v>
      </c>
      <c r="F88" s="2">
        <v>4879.88</v>
      </c>
      <c r="G88" s="3">
        <v>21315047816</v>
      </c>
      <c r="H88" s="3">
        <v>85986009273</v>
      </c>
    </row>
    <row r="89" spans="1:8">
      <c r="A89">
        <f t="shared" si="1"/>
        <v>2165</v>
      </c>
      <c r="B89" s="1">
        <v>43556</v>
      </c>
      <c r="C89" s="2">
        <v>4105.3599999999997</v>
      </c>
      <c r="D89" s="2">
        <v>4164.95</v>
      </c>
      <c r="E89" s="2">
        <v>4096.8999999999996</v>
      </c>
      <c r="F89" s="2">
        <v>4158.18</v>
      </c>
      <c r="G89" s="3">
        <v>10157794171</v>
      </c>
      <c r="H89" s="3">
        <v>73269368747</v>
      </c>
    </row>
    <row r="90" spans="1:8">
      <c r="A90">
        <f t="shared" si="1"/>
        <v>2164</v>
      </c>
      <c r="B90" s="1">
        <v>43555</v>
      </c>
      <c r="C90" s="2">
        <v>4105.46</v>
      </c>
      <c r="D90" s="2">
        <v>4113.0200000000004</v>
      </c>
      <c r="E90" s="2">
        <v>4094.1</v>
      </c>
      <c r="F90" s="2">
        <v>4105.3999999999996</v>
      </c>
      <c r="G90" s="3">
        <v>9045122443</v>
      </c>
      <c r="H90" s="3">
        <v>72339379036</v>
      </c>
    </row>
    <row r="91" spans="1:8">
      <c r="A91">
        <f t="shared" si="1"/>
        <v>2163</v>
      </c>
      <c r="B91" s="1">
        <v>43554</v>
      </c>
      <c r="C91" s="2">
        <v>4092.14</v>
      </c>
      <c r="D91" s="2">
        <v>4296.8100000000004</v>
      </c>
      <c r="E91" s="2">
        <v>4053.91</v>
      </c>
      <c r="F91" s="2">
        <v>4106.66</v>
      </c>
      <c r="G91" s="3">
        <v>9732688060</v>
      </c>
      <c r="H91" s="3">
        <v>72355190645</v>
      </c>
    </row>
    <row r="92" spans="1:8">
      <c r="A92">
        <f t="shared" si="1"/>
        <v>2162</v>
      </c>
      <c r="B92" s="1">
        <v>43553</v>
      </c>
      <c r="C92" s="2">
        <v>4068.3</v>
      </c>
      <c r="D92" s="2">
        <v>4113.5</v>
      </c>
      <c r="E92" s="2">
        <v>4034.1</v>
      </c>
      <c r="F92" s="2">
        <v>4098.37</v>
      </c>
      <c r="G92" s="3">
        <v>10918665557</v>
      </c>
      <c r="H92" s="3">
        <v>72202088875</v>
      </c>
    </row>
    <row r="93" spans="1:8">
      <c r="A93">
        <f t="shared" si="1"/>
        <v>2161</v>
      </c>
      <c r="B93" s="1">
        <v>43552</v>
      </c>
      <c r="C93" s="2">
        <v>4087.58</v>
      </c>
      <c r="D93" s="2">
        <v>4094.9</v>
      </c>
      <c r="E93" s="2">
        <v>4040.27</v>
      </c>
      <c r="F93" s="2">
        <v>4069.11</v>
      </c>
      <c r="G93" s="3">
        <v>9353915899</v>
      </c>
      <c r="H93" s="3">
        <v>71678998915</v>
      </c>
    </row>
    <row r="94" spans="1:8">
      <c r="A94">
        <f t="shared" si="1"/>
        <v>2160</v>
      </c>
      <c r="B94" s="1">
        <v>43551</v>
      </c>
      <c r="C94" s="2">
        <v>3984.24</v>
      </c>
      <c r="D94" s="2">
        <v>4087.07</v>
      </c>
      <c r="E94" s="2">
        <v>3977.81</v>
      </c>
      <c r="F94" s="2">
        <v>4087.07</v>
      </c>
      <c r="G94" s="3">
        <v>10897131934</v>
      </c>
      <c r="H94" s="3">
        <v>71987847571</v>
      </c>
    </row>
    <row r="95" spans="1:8">
      <c r="A95">
        <f t="shared" si="1"/>
        <v>2159</v>
      </c>
      <c r="B95" s="1">
        <v>43550</v>
      </c>
      <c r="C95" s="2">
        <v>3969.23</v>
      </c>
      <c r="D95" s="2">
        <v>3985.08</v>
      </c>
      <c r="E95" s="2">
        <v>3944.75</v>
      </c>
      <c r="F95" s="2">
        <v>3985.08</v>
      </c>
      <c r="G95" s="3">
        <v>10707678815</v>
      </c>
      <c r="H95" s="3">
        <v>70184147203</v>
      </c>
    </row>
    <row r="96" spans="1:8">
      <c r="A96">
        <f t="shared" si="1"/>
        <v>2158</v>
      </c>
      <c r="B96" s="1">
        <v>43549</v>
      </c>
      <c r="C96" s="2">
        <v>4024.11</v>
      </c>
      <c r="D96" s="2">
        <v>4038.84</v>
      </c>
      <c r="E96" s="2">
        <v>3934.03</v>
      </c>
      <c r="F96" s="2">
        <v>3963.07</v>
      </c>
      <c r="G96" s="3">
        <v>10359818883</v>
      </c>
      <c r="H96" s="3">
        <v>69789872373</v>
      </c>
    </row>
    <row r="97" spans="1:8">
      <c r="A97">
        <f t="shared" si="1"/>
        <v>2157</v>
      </c>
      <c r="B97" s="1">
        <v>43548</v>
      </c>
      <c r="C97" s="2">
        <v>4035.16</v>
      </c>
      <c r="D97" s="2">
        <v>4040.7</v>
      </c>
      <c r="E97" s="2">
        <v>4006.19</v>
      </c>
      <c r="F97" s="2">
        <v>4022.17</v>
      </c>
      <c r="G97" s="3">
        <v>9144851065</v>
      </c>
      <c r="H97" s="3">
        <v>70823042992</v>
      </c>
    </row>
    <row r="98" spans="1:8">
      <c r="A98">
        <f t="shared" si="1"/>
        <v>2156</v>
      </c>
      <c r="B98" s="1">
        <v>43547</v>
      </c>
      <c r="C98" s="2">
        <v>4022.71</v>
      </c>
      <c r="D98" s="2">
        <v>4049.88</v>
      </c>
      <c r="E98" s="2">
        <v>4015.96</v>
      </c>
      <c r="F98" s="2">
        <v>4035.83</v>
      </c>
      <c r="G98" s="3">
        <v>9578850549</v>
      </c>
      <c r="H98" s="3">
        <v>71056017910</v>
      </c>
    </row>
    <row r="99" spans="1:8">
      <c r="A99">
        <f t="shared" si="1"/>
        <v>2155</v>
      </c>
      <c r="B99" s="1">
        <v>43546</v>
      </c>
      <c r="C99" s="2">
        <v>4028.51</v>
      </c>
      <c r="D99" s="2">
        <v>4053.91</v>
      </c>
      <c r="E99" s="2">
        <v>4021.54</v>
      </c>
      <c r="F99" s="2">
        <v>4023.97</v>
      </c>
      <c r="G99" s="3">
        <v>9252935969</v>
      </c>
      <c r="H99" s="3">
        <v>70840048102</v>
      </c>
    </row>
    <row r="100" spans="1:8">
      <c r="A100">
        <f t="shared" si="1"/>
        <v>2154</v>
      </c>
      <c r="B100" s="1">
        <v>43545</v>
      </c>
      <c r="C100" s="2">
        <v>4083.95</v>
      </c>
      <c r="D100" s="2">
        <v>4097.3599999999997</v>
      </c>
      <c r="E100" s="2">
        <v>4005.15</v>
      </c>
      <c r="F100" s="2">
        <v>4029.33</v>
      </c>
      <c r="G100" s="3">
        <v>10831212662</v>
      </c>
      <c r="H100" s="3">
        <v>70926226882</v>
      </c>
    </row>
    <row r="101" spans="1:8">
      <c r="A101">
        <f t="shared" si="1"/>
        <v>2153</v>
      </c>
      <c r="B101" s="1">
        <v>43544</v>
      </c>
      <c r="C101" s="2">
        <v>4070.79</v>
      </c>
      <c r="D101" s="2">
        <v>4089.46</v>
      </c>
      <c r="E101" s="2">
        <v>4031.11</v>
      </c>
      <c r="F101" s="2">
        <v>4087.48</v>
      </c>
      <c r="G101" s="3">
        <v>10175916388</v>
      </c>
      <c r="H101" s="3">
        <v>71942444088</v>
      </c>
    </row>
    <row r="102" spans="1:8">
      <c r="A102">
        <f t="shared" si="1"/>
        <v>2152</v>
      </c>
      <c r="B102" s="1">
        <v>43543</v>
      </c>
      <c r="C102" s="2">
        <v>4032.69</v>
      </c>
      <c r="D102" s="2">
        <v>4082.22</v>
      </c>
      <c r="E102" s="2">
        <v>4023.81</v>
      </c>
      <c r="F102" s="2">
        <v>4071.19</v>
      </c>
      <c r="G102" s="3">
        <v>9344919956</v>
      </c>
      <c r="H102" s="3">
        <v>71647703828</v>
      </c>
    </row>
    <row r="103" spans="1:8">
      <c r="A103">
        <f t="shared" si="1"/>
        <v>2151</v>
      </c>
      <c r="B103" s="1">
        <v>43542</v>
      </c>
      <c r="C103" s="2">
        <v>4029.97</v>
      </c>
      <c r="D103" s="2">
        <v>4071.56</v>
      </c>
      <c r="E103" s="2">
        <v>4009.12</v>
      </c>
      <c r="F103" s="2">
        <v>4032.51</v>
      </c>
      <c r="G103" s="3">
        <v>9646954186</v>
      </c>
      <c r="H103" s="3">
        <v>70958165407</v>
      </c>
    </row>
    <row r="104" spans="1:8">
      <c r="A104">
        <f t="shared" si="1"/>
        <v>2150</v>
      </c>
      <c r="B104" s="1">
        <v>43541</v>
      </c>
      <c r="C104" s="2">
        <v>4047.72</v>
      </c>
      <c r="D104" s="2">
        <v>4054.12</v>
      </c>
      <c r="E104" s="2">
        <v>4006.41</v>
      </c>
      <c r="F104" s="2">
        <v>4025.23</v>
      </c>
      <c r="G104" s="3">
        <v>8221625400</v>
      </c>
      <c r="H104" s="3">
        <v>70821939585</v>
      </c>
    </row>
    <row r="105" spans="1:8">
      <c r="A105">
        <f t="shared" si="1"/>
        <v>2149</v>
      </c>
      <c r="B105" s="1">
        <v>43540</v>
      </c>
      <c r="C105" s="2">
        <v>3963.9</v>
      </c>
      <c r="D105" s="2">
        <v>4077.04</v>
      </c>
      <c r="E105" s="2">
        <v>3961.66</v>
      </c>
      <c r="F105" s="2">
        <v>4048.73</v>
      </c>
      <c r="G105" s="3">
        <v>9856166973</v>
      </c>
      <c r="H105" s="3">
        <v>71227967573</v>
      </c>
    </row>
    <row r="106" spans="1:8">
      <c r="A106">
        <f t="shared" si="1"/>
        <v>2148</v>
      </c>
      <c r="B106" s="1">
        <v>43539</v>
      </c>
      <c r="C106" s="2">
        <v>3926.66</v>
      </c>
      <c r="D106" s="2">
        <v>3968.54</v>
      </c>
      <c r="E106" s="2">
        <v>3914.02</v>
      </c>
      <c r="F106" s="2">
        <v>3960.91</v>
      </c>
      <c r="G106" s="3">
        <v>9394210605</v>
      </c>
      <c r="H106" s="3">
        <v>69675002377</v>
      </c>
    </row>
    <row r="107" spans="1:8">
      <c r="A107">
        <f t="shared" si="1"/>
        <v>2147</v>
      </c>
      <c r="B107" s="1">
        <v>43538</v>
      </c>
      <c r="C107" s="2">
        <v>3905.58</v>
      </c>
      <c r="D107" s="2">
        <v>3946.5</v>
      </c>
      <c r="E107" s="2">
        <v>3901.3</v>
      </c>
      <c r="F107" s="2">
        <v>3924.37</v>
      </c>
      <c r="G107" s="3">
        <v>10480789570</v>
      </c>
      <c r="H107" s="3">
        <v>69024696307</v>
      </c>
    </row>
    <row r="108" spans="1:8">
      <c r="A108">
        <f t="shared" si="1"/>
        <v>2146</v>
      </c>
      <c r="B108" s="1">
        <v>43537</v>
      </c>
      <c r="C108" s="2">
        <v>3913.05</v>
      </c>
      <c r="D108" s="2">
        <v>3926.6</v>
      </c>
      <c r="E108" s="2">
        <v>3891.9</v>
      </c>
      <c r="F108" s="2">
        <v>3906.72</v>
      </c>
      <c r="G108" s="3">
        <v>9469184841</v>
      </c>
      <c r="H108" s="3">
        <v>68706700381</v>
      </c>
    </row>
    <row r="109" spans="1:8">
      <c r="A109">
        <f t="shared" si="1"/>
        <v>2145</v>
      </c>
      <c r="B109" s="1">
        <v>43536</v>
      </c>
      <c r="C109" s="2">
        <v>3903.76</v>
      </c>
      <c r="D109" s="2">
        <v>3926.89</v>
      </c>
      <c r="E109" s="2">
        <v>3863.56</v>
      </c>
      <c r="F109" s="2">
        <v>3909.16</v>
      </c>
      <c r="G109" s="3">
        <v>9809887079</v>
      </c>
      <c r="H109" s="3">
        <v>68743000581</v>
      </c>
    </row>
    <row r="110" spans="1:8">
      <c r="A110">
        <f t="shared" si="1"/>
        <v>2144</v>
      </c>
      <c r="B110" s="1">
        <v>43535</v>
      </c>
      <c r="C110" s="2">
        <v>3953.74</v>
      </c>
      <c r="D110" s="2">
        <v>3966.38</v>
      </c>
      <c r="E110" s="2">
        <v>3889.24</v>
      </c>
      <c r="F110" s="2">
        <v>3905.23</v>
      </c>
      <c r="G110" s="3">
        <v>10125901903</v>
      </c>
      <c r="H110" s="3">
        <v>68666928026</v>
      </c>
    </row>
    <row r="111" spans="1:8">
      <c r="A111">
        <f t="shared" si="1"/>
        <v>2143</v>
      </c>
      <c r="B111" s="1">
        <v>43534</v>
      </c>
      <c r="C111" s="2">
        <v>3966.17</v>
      </c>
      <c r="D111" s="2">
        <v>3966.17</v>
      </c>
      <c r="E111" s="2">
        <v>3924.38</v>
      </c>
      <c r="F111" s="2">
        <v>3951.6</v>
      </c>
      <c r="G111" s="3">
        <v>9713267607</v>
      </c>
      <c r="H111" s="3">
        <v>69475297370</v>
      </c>
    </row>
    <row r="112" spans="1:8">
      <c r="A112">
        <f t="shared" si="1"/>
        <v>2142</v>
      </c>
      <c r="B112" s="1">
        <v>43533</v>
      </c>
      <c r="C112" s="2">
        <v>3894.55</v>
      </c>
      <c r="D112" s="2">
        <v>3987.24</v>
      </c>
      <c r="E112" s="2">
        <v>3892.39</v>
      </c>
      <c r="F112" s="2">
        <v>3963.31</v>
      </c>
      <c r="G112" s="3">
        <v>10796103518</v>
      </c>
      <c r="H112" s="3">
        <v>69674508655</v>
      </c>
    </row>
    <row r="113" spans="1:8">
      <c r="A113">
        <f t="shared" si="1"/>
        <v>2141</v>
      </c>
      <c r="B113" s="1">
        <v>43532</v>
      </c>
      <c r="C113" s="2">
        <v>3913.23</v>
      </c>
      <c r="D113" s="2">
        <v>3950.43</v>
      </c>
      <c r="E113" s="2">
        <v>3875.23</v>
      </c>
      <c r="F113" s="2">
        <v>3901.13</v>
      </c>
      <c r="G113" s="3">
        <v>10638638944</v>
      </c>
      <c r="H113" s="3">
        <v>68574579320</v>
      </c>
    </row>
    <row r="114" spans="1:8">
      <c r="A114">
        <f t="shared" si="1"/>
        <v>2140</v>
      </c>
      <c r="B114" s="1">
        <v>43531</v>
      </c>
      <c r="C114" s="2">
        <v>3903.38</v>
      </c>
      <c r="D114" s="2">
        <v>3939.37</v>
      </c>
      <c r="E114" s="2">
        <v>3894.11</v>
      </c>
      <c r="F114" s="2">
        <v>3911.48</v>
      </c>
      <c r="G114" s="3">
        <v>9584165519</v>
      </c>
      <c r="H114" s="3">
        <v>68749421311</v>
      </c>
    </row>
    <row r="115" spans="1:8">
      <c r="A115">
        <f t="shared" si="1"/>
        <v>2139</v>
      </c>
      <c r="B115" s="1">
        <v>43530</v>
      </c>
      <c r="C115" s="2">
        <v>3897.08</v>
      </c>
      <c r="D115" s="2">
        <v>3919.51</v>
      </c>
      <c r="E115" s="2">
        <v>3871.46</v>
      </c>
      <c r="F115" s="2">
        <v>3903.94</v>
      </c>
      <c r="G115" s="3">
        <v>9175291529</v>
      </c>
      <c r="H115" s="3">
        <v>68609885776</v>
      </c>
    </row>
    <row r="116" spans="1:8">
      <c r="A116">
        <f t="shared" si="1"/>
        <v>2138</v>
      </c>
      <c r="B116" s="1">
        <v>43529</v>
      </c>
      <c r="C116" s="2">
        <v>3759.83</v>
      </c>
      <c r="D116" s="2">
        <v>3903.92</v>
      </c>
      <c r="E116" s="2">
        <v>3745.18</v>
      </c>
      <c r="F116" s="2">
        <v>3896.38</v>
      </c>
      <c r="G116" s="3">
        <v>10174126415</v>
      </c>
      <c r="H116" s="3">
        <v>68470655400</v>
      </c>
    </row>
    <row r="117" spans="1:8">
      <c r="A117">
        <f t="shared" si="1"/>
        <v>2137</v>
      </c>
      <c r="B117" s="1">
        <v>43528</v>
      </c>
      <c r="C117" s="2">
        <v>3845.09</v>
      </c>
      <c r="D117" s="2">
        <v>3867.38</v>
      </c>
      <c r="E117" s="2">
        <v>3733.75</v>
      </c>
      <c r="F117" s="2">
        <v>3761.56</v>
      </c>
      <c r="G117" s="3">
        <v>9029175788</v>
      </c>
      <c r="H117" s="3">
        <v>66094551587</v>
      </c>
    </row>
    <row r="118" spans="1:8">
      <c r="A118">
        <f t="shared" si="1"/>
        <v>2136</v>
      </c>
      <c r="B118" s="1">
        <v>43527</v>
      </c>
      <c r="C118" s="2">
        <v>3862.27</v>
      </c>
      <c r="D118" s="2">
        <v>3875.48</v>
      </c>
      <c r="E118" s="2">
        <v>3836.91</v>
      </c>
      <c r="F118" s="2">
        <v>3847.18</v>
      </c>
      <c r="G118" s="3">
        <v>7253558152</v>
      </c>
      <c r="H118" s="3">
        <v>67592376373</v>
      </c>
    </row>
    <row r="119" spans="1:8">
      <c r="A119">
        <f t="shared" si="1"/>
        <v>2135</v>
      </c>
      <c r="B119" s="1">
        <v>43526</v>
      </c>
      <c r="C119" s="2">
        <v>3855.32</v>
      </c>
      <c r="D119" s="2">
        <v>3874.61</v>
      </c>
      <c r="E119" s="2">
        <v>3832.13</v>
      </c>
      <c r="F119" s="2">
        <v>3864.42</v>
      </c>
      <c r="G119" s="3">
        <v>7578786076</v>
      </c>
      <c r="H119" s="3">
        <v>67888255371</v>
      </c>
    </row>
    <row r="120" spans="1:8">
      <c r="A120">
        <f t="shared" si="1"/>
        <v>2134</v>
      </c>
      <c r="B120" s="1">
        <v>43525</v>
      </c>
      <c r="C120" s="2">
        <v>3853.76</v>
      </c>
      <c r="D120" s="2">
        <v>3907.8</v>
      </c>
      <c r="E120" s="2">
        <v>3851.69</v>
      </c>
      <c r="F120" s="2">
        <v>3859.58</v>
      </c>
      <c r="G120" s="3">
        <v>7661247975</v>
      </c>
      <c r="H120" s="3">
        <v>67796965743</v>
      </c>
    </row>
    <row r="121" spans="1:8">
      <c r="A121">
        <f t="shared" si="1"/>
        <v>2133</v>
      </c>
      <c r="B121" s="1">
        <v>43524</v>
      </c>
      <c r="C121" s="2">
        <v>3848.26</v>
      </c>
      <c r="D121" s="2">
        <v>3906.06</v>
      </c>
      <c r="E121" s="2">
        <v>3845.82</v>
      </c>
      <c r="F121" s="2">
        <v>3854.79</v>
      </c>
      <c r="G121" s="3">
        <v>8399767798</v>
      </c>
      <c r="H121" s="3">
        <v>67704774107</v>
      </c>
    </row>
    <row r="122" spans="1:8">
      <c r="A122">
        <f t="shared" si="1"/>
        <v>2132</v>
      </c>
      <c r="B122" s="1">
        <v>43523</v>
      </c>
      <c r="C122" s="2">
        <v>3857.48</v>
      </c>
      <c r="D122" s="2">
        <v>3888.8</v>
      </c>
      <c r="E122" s="2">
        <v>3787.06</v>
      </c>
      <c r="F122" s="2">
        <v>3851.05</v>
      </c>
      <c r="G122" s="3">
        <v>8301309684</v>
      </c>
      <c r="H122" s="3">
        <v>67631949500</v>
      </c>
    </row>
    <row r="123" spans="1:8">
      <c r="A123">
        <f t="shared" si="1"/>
        <v>2131</v>
      </c>
      <c r="B123" s="1">
        <v>43522</v>
      </c>
      <c r="C123" s="2">
        <v>3878.7</v>
      </c>
      <c r="D123" s="2">
        <v>3891.58</v>
      </c>
      <c r="E123" s="2">
        <v>3837.99</v>
      </c>
      <c r="F123" s="2">
        <v>3854.36</v>
      </c>
      <c r="G123" s="3">
        <v>7931218996</v>
      </c>
      <c r="H123" s="3">
        <v>67683296223</v>
      </c>
    </row>
    <row r="124" spans="1:8">
      <c r="A124">
        <f t="shared" si="1"/>
        <v>2130</v>
      </c>
      <c r="B124" s="1">
        <v>43521</v>
      </c>
      <c r="C124" s="2">
        <v>3807</v>
      </c>
      <c r="D124" s="2">
        <v>3913.71</v>
      </c>
      <c r="E124" s="2">
        <v>3807</v>
      </c>
      <c r="F124" s="2">
        <v>3882.7</v>
      </c>
      <c r="G124" s="3">
        <v>9318796067</v>
      </c>
      <c r="H124" s="3">
        <v>68173204651</v>
      </c>
    </row>
    <row r="125" spans="1:8">
      <c r="A125">
        <f t="shared" si="1"/>
        <v>2129</v>
      </c>
      <c r="B125" s="1">
        <v>43520</v>
      </c>
      <c r="C125" s="2">
        <v>4145.46</v>
      </c>
      <c r="D125" s="2">
        <v>4210.6400000000003</v>
      </c>
      <c r="E125" s="2">
        <v>3793.71</v>
      </c>
      <c r="F125" s="2">
        <v>3810.43</v>
      </c>
      <c r="G125" s="3">
        <v>10794227451</v>
      </c>
      <c r="H125" s="3">
        <v>66897483404</v>
      </c>
    </row>
    <row r="126" spans="1:8">
      <c r="A126">
        <f t="shared" si="1"/>
        <v>2128</v>
      </c>
      <c r="B126" s="1">
        <v>43519</v>
      </c>
      <c r="C126" s="2">
        <v>3998.92</v>
      </c>
      <c r="D126" s="2">
        <v>4166.29</v>
      </c>
      <c r="E126" s="2">
        <v>3968.73</v>
      </c>
      <c r="F126" s="2">
        <v>4142.53</v>
      </c>
      <c r="G126" s="3">
        <v>8922258316</v>
      </c>
      <c r="H126" s="3">
        <v>72720867208</v>
      </c>
    </row>
    <row r="127" spans="1:8">
      <c r="A127">
        <f t="shared" si="1"/>
        <v>2127</v>
      </c>
      <c r="B127" s="1">
        <v>43518</v>
      </c>
      <c r="C127" s="2">
        <v>3952.41</v>
      </c>
      <c r="D127" s="2">
        <v>4006.54</v>
      </c>
      <c r="E127" s="2">
        <v>3950.82</v>
      </c>
      <c r="F127" s="2">
        <v>4005.53</v>
      </c>
      <c r="G127" s="3">
        <v>7826525254</v>
      </c>
      <c r="H127" s="3">
        <v>70308555857</v>
      </c>
    </row>
    <row r="128" spans="1:8">
      <c r="A128">
        <f t="shared" si="1"/>
        <v>2126</v>
      </c>
      <c r="B128" s="1">
        <v>43517</v>
      </c>
      <c r="C128" s="2">
        <v>4000.26</v>
      </c>
      <c r="D128" s="2">
        <v>4010.01</v>
      </c>
      <c r="E128" s="2">
        <v>3940.11</v>
      </c>
      <c r="F128" s="2">
        <v>3954.12</v>
      </c>
      <c r="G128" s="3">
        <v>7775128102</v>
      </c>
      <c r="H128" s="3">
        <v>69398333876</v>
      </c>
    </row>
    <row r="129" spans="1:8">
      <c r="A129">
        <f t="shared" si="1"/>
        <v>2125</v>
      </c>
      <c r="B129" s="1">
        <v>43516</v>
      </c>
      <c r="C129" s="2">
        <v>3946.68</v>
      </c>
      <c r="D129" s="2">
        <v>4000.49</v>
      </c>
      <c r="E129" s="2">
        <v>3926.25</v>
      </c>
      <c r="F129" s="2">
        <v>3999.82</v>
      </c>
      <c r="G129" s="3">
        <v>8693373948</v>
      </c>
      <c r="H129" s="3">
        <v>70194350042</v>
      </c>
    </row>
    <row r="130" spans="1:8">
      <c r="A130">
        <f t="shared" ref="A130:A193" si="2">1+A131</f>
        <v>2124</v>
      </c>
      <c r="B130" s="1">
        <v>43515</v>
      </c>
      <c r="C130" s="2">
        <v>3911.66</v>
      </c>
      <c r="D130" s="2">
        <v>4010.88</v>
      </c>
      <c r="E130" s="2">
        <v>3908.15</v>
      </c>
      <c r="F130" s="2">
        <v>3947.09</v>
      </c>
      <c r="G130" s="3">
        <v>9933626655</v>
      </c>
      <c r="H130" s="3">
        <v>69262673238</v>
      </c>
    </row>
    <row r="131" spans="1:8">
      <c r="A131">
        <f t="shared" si="2"/>
        <v>2123</v>
      </c>
      <c r="B131" s="1">
        <v>43514</v>
      </c>
      <c r="C131" s="2">
        <v>3671.37</v>
      </c>
      <c r="D131" s="2">
        <v>3936.67</v>
      </c>
      <c r="E131" s="2">
        <v>3669.98</v>
      </c>
      <c r="F131" s="2">
        <v>3915.71</v>
      </c>
      <c r="G131" s="3">
        <v>9908216640</v>
      </c>
      <c r="H131" s="3">
        <v>68704389994</v>
      </c>
    </row>
    <row r="132" spans="1:8">
      <c r="A132">
        <f t="shared" si="2"/>
        <v>2122</v>
      </c>
      <c r="B132" s="1">
        <v>43513</v>
      </c>
      <c r="C132" s="2">
        <v>3633.36</v>
      </c>
      <c r="D132" s="2">
        <v>3680.54</v>
      </c>
      <c r="E132" s="2">
        <v>3619.18</v>
      </c>
      <c r="F132" s="2">
        <v>3673.84</v>
      </c>
      <c r="G132" s="3">
        <v>7039512503</v>
      </c>
      <c r="H132" s="3">
        <v>64453368779</v>
      </c>
    </row>
    <row r="133" spans="1:8">
      <c r="A133">
        <f t="shared" si="2"/>
        <v>2121</v>
      </c>
      <c r="B133" s="1">
        <v>43512</v>
      </c>
      <c r="C133" s="2">
        <v>3615.27</v>
      </c>
      <c r="D133" s="2">
        <v>3652.84</v>
      </c>
      <c r="E133" s="2">
        <v>3615.27</v>
      </c>
      <c r="F133" s="2">
        <v>3629.79</v>
      </c>
      <c r="G133" s="3">
        <v>5934744052</v>
      </c>
      <c r="H133" s="3">
        <v>63673369195</v>
      </c>
    </row>
    <row r="134" spans="1:8">
      <c r="A134">
        <f t="shared" si="2"/>
        <v>2120</v>
      </c>
      <c r="B134" s="1">
        <v>43511</v>
      </c>
      <c r="C134" s="2">
        <v>3617.37</v>
      </c>
      <c r="D134" s="2">
        <v>3647.8</v>
      </c>
      <c r="E134" s="2">
        <v>3608.21</v>
      </c>
      <c r="F134" s="2">
        <v>3620.81</v>
      </c>
      <c r="G134" s="3">
        <v>6091952231</v>
      </c>
      <c r="H134" s="3">
        <v>63509111125</v>
      </c>
    </row>
    <row r="135" spans="1:8">
      <c r="A135">
        <f t="shared" si="2"/>
        <v>2119</v>
      </c>
      <c r="B135" s="1">
        <v>43510</v>
      </c>
      <c r="C135" s="2">
        <v>3631.17</v>
      </c>
      <c r="D135" s="2">
        <v>3646.26</v>
      </c>
      <c r="E135" s="2">
        <v>3607.7</v>
      </c>
      <c r="F135" s="2">
        <v>3616.88</v>
      </c>
      <c r="G135" s="3">
        <v>6271044418</v>
      </c>
      <c r="H135" s="3">
        <v>63434486052</v>
      </c>
    </row>
    <row r="136" spans="1:8">
      <c r="A136">
        <f t="shared" si="2"/>
        <v>2118</v>
      </c>
      <c r="B136" s="1">
        <v>43509</v>
      </c>
      <c r="C136" s="2">
        <v>3653.6</v>
      </c>
      <c r="D136" s="2">
        <v>3669.75</v>
      </c>
      <c r="E136" s="2">
        <v>3617.25</v>
      </c>
      <c r="F136" s="2">
        <v>3632.07</v>
      </c>
      <c r="G136" s="3">
        <v>6438903823</v>
      </c>
      <c r="H136" s="3">
        <v>63694394519</v>
      </c>
    </row>
    <row r="137" spans="1:8">
      <c r="A137">
        <f t="shared" si="2"/>
        <v>2117</v>
      </c>
      <c r="B137" s="1">
        <v>43508</v>
      </c>
      <c r="C137" s="2">
        <v>3642.75</v>
      </c>
      <c r="D137" s="2">
        <v>3668.59</v>
      </c>
      <c r="E137" s="2">
        <v>3618.56</v>
      </c>
      <c r="F137" s="2">
        <v>3653.53</v>
      </c>
      <c r="G137" s="3">
        <v>6480384532</v>
      </c>
      <c r="H137" s="3">
        <v>64063755250</v>
      </c>
    </row>
    <row r="138" spans="1:8">
      <c r="A138">
        <f t="shared" si="2"/>
        <v>2116</v>
      </c>
      <c r="B138" s="1">
        <v>43507</v>
      </c>
      <c r="C138" s="2">
        <v>3695.61</v>
      </c>
      <c r="D138" s="2">
        <v>3695.61</v>
      </c>
      <c r="E138" s="2">
        <v>3642.29</v>
      </c>
      <c r="F138" s="2">
        <v>3648.43</v>
      </c>
      <c r="G138" s="3">
        <v>6277056434</v>
      </c>
      <c r="H138" s="3">
        <v>63968390250</v>
      </c>
    </row>
    <row r="139" spans="1:8">
      <c r="A139">
        <f t="shared" si="2"/>
        <v>2115</v>
      </c>
      <c r="B139" s="1">
        <v>43506</v>
      </c>
      <c r="C139" s="2">
        <v>3673.2</v>
      </c>
      <c r="D139" s="2">
        <v>3695.04</v>
      </c>
      <c r="E139" s="2">
        <v>3640.98</v>
      </c>
      <c r="F139" s="2">
        <v>3690.19</v>
      </c>
      <c r="G139" s="3">
        <v>6282256903</v>
      </c>
      <c r="H139" s="3">
        <v>64694025951</v>
      </c>
    </row>
    <row r="140" spans="1:8">
      <c r="A140">
        <f t="shared" si="2"/>
        <v>2114</v>
      </c>
      <c r="B140" s="1">
        <v>43505</v>
      </c>
      <c r="C140" s="2">
        <v>3671.59</v>
      </c>
      <c r="D140" s="2">
        <v>3679.94</v>
      </c>
      <c r="E140" s="2">
        <v>3646.56</v>
      </c>
      <c r="F140" s="2">
        <v>3671.2</v>
      </c>
      <c r="G140" s="3">
        <v>6158833645</v>
      </c>
      <c r="H140" s="3">
        <v>64354732475</v>
      </c>
    </row>
    <row r="141" spans="1:8">
      <c r="A141">
        <f t="shared" si="2"/>
        <v>2113</v>
      </c>
      <c r="B141" s="1">
        <v>43504</v>
      </c>
      <c r="C141" s="2">
        <v>3401.38</v>
      </c>
      <c r="D141" s="2">
        <v>3695.61</v>
      </c>
      <c r="E141" s="2">
        <v>3391.02</v>
      </c>
      <c r="F141" s="2">
        <v>3666.78</v>
      </c>
      <c r="G141" s="3">
        <v>7735623101</v>
      </c>
      <c r="H141" s="3">
        <v>64270269953</v>
      </c>
    </row>
    <row r="142" spans="1:8">
      <c r="A142">
        <f t="shared" si="2"/>
        <v>2112</v>
      </c>
      <c r="B142" s="1">
        <v>43503</v>
      </c>
      <c r="C142" s="2">
        <v>3414.93</v>
      </c>
      <c r="D142" s="2">
        <v>3427.95</v>
      </c>
      <c r="E142" s="2">
        <v>3394.22</v>
      </c>
      <c r="F142" s="2">
        <v>3399.47</v>
      </c>
      <c r="G142" s="3">
        <v>5004962683</v>
      </c>
      <c r="H142" s="3">
        <v>59578075991</v>
      </c>
    </row>
    <row r="143" spans="1:8">
      <c r="A143">
        <f t="shared" si="2"/>
        <v>2111</v>
      </c>
      <c r="B143" s="1">
        <v>43502</v>
      </c>
      <c r="C143" s="2">
        <v>3469.09</v>
      </c>
      <c r="D143" s="2">
        <v>3469.09</v>
      </c>
      <c r="E143" s="2">
        <v>3398.57</v>
      </c>
      <c r="F143" s="2">
        <v>3413.77</v>
      </c>
      <c r="G143" s="3">
        <v>5482196038</v>
      </c>
      <c r="H143" s="3">
        <v>59821158612</v>
      </c>
    </row>
    <row r="144" spans="1:8">
      <c r="A144">
        <f t="shared" si="2"/>
        <v>2110</v>
      </c>
      <c r="B144" s="1">
        <v>43501</v>
      </c>
      <c r="C144" s="2">
        <v>3454.95</v>
      </c>
      <c r="D144" s="2">
        <v>3478.15</v>
      </c>
      <c r="E144" s="2">
        <v>3451.94</v>
      </c>
      <c r="F144" s="2">
        <v>3466.36</v>
      </c>
      <c r="G144" s="3">
        <v>5227549545</v>
      </c>
      <c r="H144" s="3">
        <v>60735563490</v>
      </c>
    </row>
    <row r="145" spans="1:8">
      <c r="A145">
        <f t="shared" si="2"/>
        <v>2109</v>
      </c>
      <c r="B145" s="1">
        <v>43500</v>
      </c>
      <c r="C145" s="2">
        <v>3467.21</v>
      </c>
      <c r="D145" s="2">
        <v>3476.22</v>
      </c>
      <c r="E145" s="2">
        <v>3442.59</v>
      </c>
      <c r="F145" s="2">
        <v>3459.15</v>
      </c>
      <c r="G145" s="3">
        <v>5332718886</v>
      </c>
      <c r="H145" s="3">
        <v>60603083461</v>
      </c>
    </row>
    <row r="146" spans="1:8">
      <c r="A146">
        <f t="shared" si="2"/>
        <v>2108</v>
      </c>
      <c r="B146" s="1">
        <v>43499</v>
      </c>
      <c r="C146" s="2">
        <v>3516.14</v>
      </c>
      <c r="D146" s="2">
        <v>3521.39</v>
      </c>
      <c r="E146" s="2">
        <v>3447.92</v>
      </c>
      <c r="F146" s="2">
        <v>3464.01</v>
      </c>
      <c r="G146" s="3">
        <v>5043937584</v>
      </c>
      <c r="H146" s="3">
        <v>60681847608</v>
      </c>
    </row>
    <row r="147" spans="1:8">
      <c r="A147">
        <f t="shared" si="2"/>
        <v>2107</v>
      </c>
      <c r="B147" s="1">
        <v>43498</v>
      </c>
      <c r="C147" s="2">
        <v>3484.63</v>
      </c>
      <c r="D147" s="2">
        <v>3523.29</v>
      </c>
      <c r="E147" s="2">
        <v>3467.57</v>
      </c>
      <c r="F147" s="2">
        <v>3521.06</v>
      </c>
      <c r="G147" s="3">
        <v>5071623601</v>
      </c>
      <c r="H147" s="3">
        <v>61675119055</v>
      </c>
    </row>
    <row r="148" spans="1:8">
      <c r="A148">
        <f t="shared" si="2"/>
        <v>2106</v>
      </c>
      <c r="B148" s="1">
        <v>43497</v>
      </c>
      <c r="C148" s="2">
        <v>3460.55</v>
      </c>
      <c r="D148" s="2">
        <v>3501.95</v>
      </c>
      <c r="E148" s="2">
        <v>3431.59</v>
      </c>
      <c r="F148" s="2">
        <v>3487.95</v>
      </c>
      <c r="G148" s="3">
        <v>5422926707</v>
      </c>
      <c r="H148" s="3">
        <v>61088747491</v>
      </c>
    </row>
    <row r="149" spans="1:8">
      <c r="A149">
        <f t="shared" si="2"/>
        <v>2105</v>
      </c>
      <c r="B149" s="1">
        <v>43496</v>
      </c>
      <c r="C149" s="2">
        <v>3485.41</v>
      </c>
      <c r="D149" s="2">
        <v>3504.8</v>
      </c>
      <c r="E149" s="2">
        <v>3447.92</v>
      </c>
      <c r="F149" s="2">
        <v>3457.79</v>
      </c>
      <c r="G149" s="3">
        <v>5831198271</v>
      </c>
      <c r="H149" s="3">
        <v>60553903928</v>
      </c>
    </row>
    <row r="150" spans="1:8">
      <c r="A150">
        <f t="shared" si="2"/>
        <v>2104</v>
      </c>
      <c r="B150" s="1">
        <v>43495</v>
      </c>
      <c r="C150" s="2">
        <v>3443.9</v>
      </c>
      <c r="D150" s="2">
        <v>3495.17</v>
      </c>
      <c r="E150" s="2">
        <v>3429.39</v>
      </c>
      <c r="F150" s="2">
        <v>3486.18</v>
      </c>
      <c r="G150" s="3">
        <v>5955112627</v>
      </c>
      <c r="H150" s="3">
        <v>61044262622</v>
      </c>
    </row>
    <row r="151" spans="1:8">
      <c r="A151">
        <f t="shared" si="2"/>
        <v>2103</v>
      </c>
      <c r="B151" s="1">
        <v>43494</v>
      </c>
      <c r="C151" s="2">
        <v>3468.87</v>
      </c>
      <c r="D151" s="2">
        <v>3476.07</v>
      </c>
      <c r="E151" s="2">
        <v>3400.82</v>
      </c>
      <c r="F151" s="2">
        <v>3448.12</v>
      </c>
      <c r="G151" s="3">
        <v>5897159493</v>
      </c>
      <c r="H151" s="3">
        <v>60371874099</v>
      </c>
    </row>
    <row r="152" spans="1:8">
      <c r="A152">
        <f t="shared" si="2"/>
        <v>2102</v>
      </c>
      <c r="B152" s="1">
        <v>43493</v>
      </c>
      <c r="C152" s="2">
        <v>3584.28</v>
      </c>
      <c r="D152" s="2">
        <v>3586.75</v>
      </c>
      <c r="E152" s="2">
        <v>3439.23</v>
      </c>
      <c r="F152" s="2">
        <v>3470.45</v>
      </c>
      <c r="G152" s="3">
        <v>6908930483</v>
      </c>
      <c r="H152" s="3">
        <v>60756570314</v>
      </c>
    </row>
    <row r="153" spans="1:8">
      <c r="A153">
        <f t="shared" si="2"/>
        <v>2101</v>
      </c>
      <c r="B153" s="1">
        <v>43492</v>
      </c>
      <c r="C153" s="2">
        <v>3604.69</v>
      </c>
      <c r="D153" s="2">
        <v>3612.67</v>
      </c>
      <c r="E153" s="2">
        <v>3567.25</v>
      </c>
      <c r="F153" s="2">
        <v>3583.97</v>
      </c>
      <c r="G153" s="3">
        <v>5570752966</v>
      </c>
      <c r="H153" s="3">
        <v>62737274093</v>
      </c>
    </row>
    <row r="154" spans="1:8">
      <c r="A154">
        <f t="shared" si="2"/>
        <v>2100</v>
      </c>
      <c r="B154" s="1">
        <v>43491</v>
      </c>
      <c r="C154" s="2">
        <v>3599.72</v>
      </c>
      <c r="D154" s="2">
        <v>3654.93</v>
      </c>
      <c r="E154" s="2">
        <v>3593.35</v>
      </c>
      <c r="F154" s="2">
        <v>3602.46</v>
      </c>
      <c r="G154" s="3">
        <v>5098183235</v>
      </c>
      <c r="H154" s="3">
        <v>63054898963</v>
      </c>
    </row>
    <row r="155" spans="1:8">
      <c r="A155">
        <f t="shared" si="2"/>
        <v>2099</v>
      </c>
      <c r="B155" s="1">
        <v>43490</v>
      </c>
      <c r="C155" s="2">
        <v>3607.39</v>
      </c>
      <c r="D155" s="2">
        <v>3612.93</v>
      </c>
      <c r="E155" s="2">
        <v>3575.6</v>
      </c>
      <c r="F155" s="2">
        <v>3599.77</v>
      </c>
      <c r="G155" s="3">
        <v>5265847539</v>
      </c>
      <c r="H155" s="3">
        <v>63000985908</v>
      </c>
    </row>
    <row r="156" spans="1:8">
      <c r="A156">
        <f t="shared" si="2"/>
        <v>2098</v>
      </c>
      <c r="B156" s="1">
        <v>43489</v>
      </c>
      <c r="C156" s="2">
        <v>3584.5</v>
      </c>
      <c r="D156" s="2">
        <v>3616.09</v>
      </c>
      <c r="E156" s="2">
        <v>3569.09</v>
      </c>
      <c r="F156" s="2">
        <v>3600.87</v>
      </c>
      <c r="G156" s="3">
        <v>5262869046</v>
      </c>
      <c r="H156" s="3">
        <v>63014066012</v>
      </c>
    </row>
    <row r="157" spans="1:8">
      <c r="A157">
        <f t="shared" si="2"/>
        <v>2097</v>
      </c>
      <c r="B157" s="1">
        <v>43488</v>
      </c>
      <c r="C157" s="2">
        <v>3605.56</v>
      </c>
      <c r="D157" s="2">
        <v>3623.07</v>
      </c>
      <c r="E157" s="2">
        <v>3565.31</v>
      </c>
      <c r="F157" s="2">
        <v>3585.12</v>
      </c>
      <c r="G157" s="3">
        <v>5433755649</v>
      </c>
      <c r="H157" s="3">
        <v>62731361272</v>
      </c>
    </row>
    <row r="158" spans="1:8">
      <c r="A158">
        <f t="shared" si="2"/>
        <v>2096</v>
      </c>
      <c r="B158" s="1">
        <v>43487</v>
      </c>
      <c r="C158" s="2">
        <v>3575.08</v>
      </c>
      <c r="D158" s="2">
        <v>3620.75</v>
      </c>
      <c r="E158" s="2">
        <v>3539.72</v>
      </c>
      <c r="F158" s="2">
        <v>3604.58</v>
      </c>
      <c r="G158" s="3">
        <v>5313623556</v>
      </c>
      <c r="H158" s="3">
        <v>63065139424</v>
      </c>
    </row>
    <row r="159" spans="1:8">
      <c r="A159">
        <f t="shared" si="2"/>
        <v>2095</v>
      </c>
      <c r="B159" s="1">
        <v>43486</v>
      </c>
      <c r="C159" s="2">
        <v>3600.37</v>
      </c>
      <c r="D159" s="2">
        <v>3608.84</v>
      </c>
      <c r="E159" s="2">
        <v>3558.54</v>
      </c>
      <c r="F159" s="2">
        <v>3576.03</v>
      </c>
      <c r="G159" s="3">
        <v>5004347059</v>
      </c>
      <c r="H159" s="3">
        <v>62559869612</v>
      </c>
    </row>
    <row r="160" spans="1:8">
      <c r="A160">
        <f t="shared" si="2"/>
        <v>2094</v>
      </c>
      <c r="B160" s="1">
        <v>43485</v>
      </c>
      <c r="C160" s="2">
        <v>3725.45</v>
      </c>
      <c r="D160" s="2">
        <v>3743.39</v>
      </c>
      <c r="E160" s="2">
        <v>3583.02</v>
      </c>
      <c r="F160" s="2">
        <v>3601.01</v>
      </c>
      <c r="G160" s="3">
        <v>5582489560</v>
      </c>
      <c r="H160" s="3">
        <v>62990143284</v>
      </c>
    </row>
    <row r="161" spans="1:8">
      <c r="A161">
        <f t="shared" si="2"/>
        <v>2093</v>
      </c>
      <c r="B161" s="1">
        <v>43484</v>
      </c>
      <c r="C161" s="2">
        <v>3652.38</v>
      </c>
      <c r="D161" s="2">
        <v>3758.53</v>
      </c>
      <c r="E161" s="2">
        <v>3652.38</v>
      </c>
      <c r="F161" s="2">
        <v>3728.57</v>
      </c>
      <c r="G161" s="3">
        <v>5955691380</v>
      </c>
      <c r="H161" s="3">
        <v>65214103659</v>
      </c>
    </row>
    <row r="162" spans="1:8">
      <c r="A162">
        <f t="shared" si="2"/>
        <v>2092</v>
      </c>
      <c r="B162" s="1">
        <v>43483</v>
      </c>
      <c r="C162" s="2">
        <v>3677.99</v>
      </c>
      <c r="D162" s="2">
        <v>3682.52</v>
      </c>
      <c r="E162" s="2">
        <v>3637.08</v>
      </c>
      <c r="F162" s="2">
        <v>3657.84</v>
      </c>
      <c r="G162" s="3">
        <v>5002961727</v>
      </c>
      <c r="H162" s="3">
        <v>63970991867</v>
      </c>
    </row>
    <row r="163" spans="1:8">
      <c r="A163">
        <f t="shared" si="2"/>
        <v>2091</v>
      </c>
      <c r="B163" s="1">
        <v>43482</v>
      </c>
      <c r="C163" s="2">
        <v>3651.87</v>
      </c>
      <c r="D163" s="2">
        <v>3680.14</v>
      </c>
      <c r="E163" s="2">
        <v>3621.96</v>
      </c>
      <c r="F163" s="2">
        <v>3678.56</v>
      </c>
      <c r="G163" s="3">
        <v>5464420383</v>
      </c>
      <c r="H163" s="3">
        <v>64327048255</v>
      </c>
    </row>
    <row r="164" spans="1:8">
      <c r="A164">
        <f t="shared" si="2"/>
        <v>2090</v>
      </c>
      <c r="B164" s="1">
        <v>43481</v>
      </c>
      <c r="C164" s="2">
        <v>3631.51</v>
      </c>
      <c r="D164" s="2">
        <v>3685.78</v>
      </c>
      <c r="E164" s="2">
        <v>3624.67</v>
      </c>
      <c r="F164" s="2">
        <v>3655.01</v>
      </c>
      <c r="G164" s="3">
        <v>5394457145</v>
      </c>
      <c r="H164" s="3">
        <v>63909348776</v>
      </c>
    </row>
    <row r="165" spans="1:8">
      <c r="A165">
        <f t="shared" si="2"/>
        <v>2089</v>
      </c>
      <c r="B165" s="1">
        <v>43480</v>
      </c>
      <c r="C165" s="2">
        <v>3704.22</v>
      </c>
      <c r="D165" s="2">
        <v>3720.15</v>
      </c>
      <c r="E165" s="2">
        <v>3619.95</v>
      </c>
      <c r="F165" s="2">
        <v>3630.68</v>
      </c>
      <c r="G165" s="3">
        <v>5537192302</v>
      </c>
      <c r="H165" s="3">
        <v>63477817959</v>
      </c>
    </row>
    <row r="166" spans="1:8">
      <c r="A166">
        <f t="shared" si="2"/>
        <v>2088</v>
      </c>
      <c r="B166" s="1">
        <v>43479</v>
      </c>
      <c r="C166" s="2">
        <v>3557.31</v>
      </c>
      <c r="D166" s="2">
        <v>3727.84</v>
      </c>
      <c r="E166" s="2">
        <v>3552.29</v>
      </c>
      <c r="F166" s="2">
        <v>3706.05</v>
      </c>
      <c r="G166" s="3">
        <v>5651384490</v>
      </c>
      <c r="H166" s="3">
        <v>64789619995</v>
      </c>
    </row>
    <row r="167" spans="1:8">
      <c r="A167">
        <f t="shared" si="2"/>
        <v>2087</v>
      </c>
      <c r="B167" s="1">
        <v>43478</v>
      </c>
      <c r="C167" s="2">
        <v>3658.87</v>
      </c>
      <c r="D167" s="2">
        <v>3674.76</v>
      </c>
      <c r="E167" s="2">
        <v>3544.93</v>
      </c>
      <c r="F167" s="2">
        <v>3552.95</v>
      </c>
      <c r="G167" s="3">
        <v>4681302466</v>
      </c>
      <c r="H167" s="3">
        <v>62106461671</v>
      </c>
    </row>
    <row r="168" spans="1:8">
      <c r="A168">
        <f t="shared" si="2"/>
        <v>2086</v>
      </c>
      <c r="B168" s="1">
        <v>43477</v>
      </c>
      <c r="C168" s="2">
        <v>3686.97</v>
      </c>
      <c r="D168" s="2">
        <v>3698.98</v>
      </c>
      <c r="E168" s="2">
        <v>3653.81</v>
      </c>
      <c r="F168" s="2">
        <v>3661.3</v>
      </c>
      <c r="G168" s="3">
        <v>4778170883</v>
      </c>
      <c r="H168" s="3">
        <v>63994140882</v>
      </c>
    </row>
    <row r="169" spans="1:8">
      <c r="A169">
        <f t="shared" si="2"/>
        <v>2085</v>
      </c>
      <c r="B169" s="1">
        <v>43476</v>
      </c>
      <c r="C169" s="2">
        <v>3674.02</v>
      </c>
      <c r="D169" s="2">
        <v>3713.88</v>
      </c>
      <c r="E169" s="2">
        <v>3653.07</v>
      </c>
      <c r="F169" s="2">
        <v>3687.37</v>
      </c>
      <c r="G169" s="3">
        <v>5538712865</v>
      </c>
      <c r="H169" s="3">
        <v>64443301117</v>
      </c>
    </row>
    <row r="170" spans="1:8">
      <c r="A170">
        <f t="shared" si="2"/>
        <v>2084</v>
      </c>
      <c r="B170" s="1">
        <v>43475</v>
      </c>
      <c r="C170" s="2">
        <v>4034.41</v>
      </c>
      <c r="D170" s="2">
        <v>4064.07</v>
      </c>
      <c r="E170" s="2">
        <v>3659.17</v>
      </c>
      <c r="F170" s="2">
        <v>3678.92</v>
      </c>
      <c r="G170" s="3">
        <v>6874143796</v>
      </c>
      <c r="H170" s="3">
        <v>64288932886</v>
      </c>
    </row>
    <row r="171" spans="1:8">
      <c r="A171">
        <f t="shared" si="2"/>
        <v>2083</v>
      </c>
      <c r="B171" s="1">
        <v>43474</v>
      </c>
      <c r="C171" s="2">
        <v>4031.55</v>
      </c>
      <c r="D171" s="2">
        <v>4068.4</v>
      </c>
      <c r="E171" s="2">
        <v>4022.66</v>
      </c>
      <c r="F171" s="2">
        <v>4035.3</v>
      </c>
      <c r="G171" s="3">
        <v>5115905225</v>
      </c>
      <c r="H171" s="3">
        <v>70508733459</v>
      </c>
    </row>
    <row r="172" spans="1:8">
      <c r="A172">
        <f t="shared" si="2"/>
        <v>2082</v>
      </c>
      <c r="B172" s="1">
        <v>43473</v>
      </c>
      <c r="C172" s="2">
        <v>4028.47</v>
      </c>
      <c r="D172" s="2">
        <v>4109.0200000000004</v>
      </c>
      <c r="E172" s="2">
        <v>3996.96</v>
      </c>
      <c r="F172" s="2">
        <v>4030.85</v>
      </c>
      <c r="G172" s="3">
        <v>5306593305</v>
      </c>
      <c r="H172" s="3">
        <v>70422743854</v>
      </c>
    </row>
    <row r="173" spans="1:8">
      <c r="A173">
        <f t="shared" si="2"/>
        <v>2081</v>
      </c>
      <c r="B173" s="1">
        <v>43472</v>
      </c>
      <c r="C173" s="2">
        <v>4078.59</v>
      </c>
      <c r="D173" s="2">
        <v>4092.61</v>
      </c>
      <c r="E173" s="2">
        <v>4020.89</v>
      </c>
      <c r="F173" s="2">
        <v>4025.25</v>
      </c>
      <c r="G173" s="3">
        <v>5228625637</v>
      </c>
      <c r="H173" s="3">
        <v>70316305580</v>
      </c>
    </row>
    <row r="174" spans="1:8">
      <c r="A174">
        <f t="shared" si="2"/>
        <v>2080</v>
      </c>
      <c r="B174" s="1">
        <v>43471</v>
      </c>
      <c r="C174" s="2">
        <v>3836.52</v>
      </c>
      <c r="D174" s="2">
        <v>4093.3</v>
      </c>
      <c r="E174" s="2">
        <v>3826.51</v>
      </c>
      <c r="F174" s="2">
        <v>4076.63</v>
      </c>
      <c r="G174" s="3">
        <v>5597027440</v>
      </c>
      <c r="H174" s="3">
        <v>71206795853</v>
      </c>
    </row>
    <row r="175" spans="1:8">
      <c r="A175">
        <f t="shared" si="2"/>
        <v>2079</v>
      </c>
      <c r="B175" s="1">
        <v>43470</v>
      </c>
      <c r="C175" s="2">
        <v>3851.97</v>
      </c>
      <c r="D175" s="2">
        <v>3904.9</v>
      </c>
      <c r="E175" s="2">
        <v>3836.9</v>
      </c>
      <c r="F175" s="2">
        <v>3845.19</v>
      </c>
      <c r="G175" s="3">
        <v>5137609824</v>
      </c>
      <c r="H175" s="3">
        <v>67157570935</v>
      </c>
    </row>
    <row r="176" spans="1:8">
      <c r="A176">
        <f t="shared" si="2"/>
        <v>2078</v>
      </c>
      <c r="B176" s="1">
        <v>43469</v>
      </c>
      <c r="C176" s="2">
        <v>3832.04</v>
      </c>
      <c r="D176" s="2">
        <v>3865.93</v>
      </c>
      <c r="E176" s="2">
        <v>3783.85</v>
      </c>
      <c r="F176" s="2">
        <v>3857.72</v>
      </c>
      <c r="G176" s="3">
        <v>4847965467</v>
      </c>
      <c r="H176" s="3">
        <v>67368333500</v>
      </c>
    </row>
    <row r="177" spans="1:8">
      <c r="A177">
        <f t="shared" si="2"/>
        <v>2077</v>
      </c>
      <c r="B177" s="1">
        <v>43468</v>
      </c>
      <c r="C177" s="2">
        <v>3931.05</v>
      </c>
      <c r="D177" s="2">
        <v>3935.69</v>
      </c>
      <c r="E177" s="2">
        <v>3826.22</v>
      </c>
      <c r="F177" s="2">
        <v>3836.74</v>
      </c>
      <c r="G177" s="3">
        <v>4530215219</v>
      </c>
      <c r="H177" s="3">
        <v>66994920903</v>
      </c>
    </row>
    <row r="178" spans="1:8">
      <c r="A178">
        <f t="shared" si="2"/>
        <v>2076</v>
      </c>
      <c r="B178" s="1">
        <v>43467</v>
      </c>
      <c r="C178" s="2">
        <v>3849.22</v>
      </c>
      <c r="D178" s="2">
        <v>3947.98</v>
      </c>
      <c r="E178" s="2">
        <v>3817.41</v>
      </c>
      <c r="F178" s="2">
        <v>3943.41</v>
      </c>
      <c r="G178" s="3">
        <v>5244856836</v>
      </c>
      <c r="H178" s="3">
        <v>68849856732</v>
      </c>
    </row>
    <row r="179" spans="1:8">
      <c r="A179">
        <f t="shared" si="2"/>
        <v>2075</v>
      </c>
      <c r="B179" s="1">
        <v>43466</v>
      </c>
      <c r="C179" s="2">
        <v>3746.71</v>
      </c>
      <c r="D179" s="2">
        <v>3850.91</v>
      </c>
      <c r="E179" s="2">
        <v>3707.23</v>
      </c>
      <c r="F179" s="2">
        <v>3843.52</v>
      </c>
      <c r="G179" s="3">
        <v>4324200990</v>
      </c>
      <c r="H179" s="3">
        <v>67098634181</v>
      </c>
    </row>
    <row r="180" spans="1:8">
      <c r="A180">
        <f t="shared" si="2"/>
        <v>2074</v>
      </c>
      <c r="B180" s="1">
        <v>43465</v>
      </c>
      <c r="C180" s="2">
        <v>3866.84</v>
      </c>
      <c r="D180" s="2">
        <v>3868.74</v>
      </c>
      <c r="E180" s="2">
        <v>3725.87</v>
      </c>
      <c r="F180" s="2">
        <v>3742.7</v>
      </c>
      <c r="G180" s="3">
        <v>4661840806</v>
      </c>
      <c r="H180" s="3">
        <v>65331499158</v>
      </c>
    </row>
    <row r="181" spans="1:8">
      <c r="A181">
        <f t="shared" si="2"/>
        <v>2073</v>
      </c>
      <c r="B181" s="1">
        <v>43464</v>
      </c>
      <c r="C181" s="2">
        <v>3822.38</v>
      </c>
      <c r="D181" s="2">
        <v>3901.91</v>
      </c>
      <c r="E181" s="2">
        <v>3797.22</v>
      </c>
      <c r="F181" s="2">
        <v>3865.95</v>
      </c>
      <c r="G181" s="3">
        <v>4770578575</v>
      </c>
      <c r="H181" s="3">
        <v>67475512827</v>
      </c>
    </row>
    <row r="182" spans="1:8">
      <c r="A182">
        <f t="shared" si="2"/>
        <v>2072</v>
      </c>
      <c r="B182" s="1">
        <v>43463</v>
      </c>
      <c r="C182" s="2">
        <v>3932.49</v>
      </c>
      <c r="D182" s="2">
        <v>3963.76</v>
      </c>
      <c r="E182" s="2">
        <v>3820.41</v>
      </c>
      <c r="F182" s="2">
        <v>3820.41</v>
      </c>
      <c r="G182" s="3">
        <v>4991655917</v>
      </c>
      <c r="H182" s="3">
        <v>66672244158</v>
      </c>
    </row>
    <row r="183" spans="1:8">
      <c r="A183">
        <f t="shared" si="2"/>
        <v>2071</v>
      </c>
      <c r="B183" s="1">
        <v>43462</v>
      </c>
      <c r="C183" s="2">
        <v>3653.13</v>
      </c>
      <c r="D183" s="2">
        <v>3956.14</v>
      </c>
      <c r="E183" s="2">
        <v>3642.63</v>
      </c>
      <c r="F183" s="2">
        <v>3923.92</v>
      </c>
      <c r="G183" s="3">
        <v>5631554348</v>
      </c>
      <c r="H183" s="3">
        <v>68471837969</v>
      </c>
    </row>
    <row r="184" spans="1:8">
      <c r="A184">
        <f t="shared" si="2"/>
        <v>2070</v>
      </c>
      <c r="B184" s="1">
        <v>43461</v>
      </c>
      <c r="C184" s="2">
        <v>3854.69</v>
      </c>
      <c r="D184" s="2">
        <v>3874.42</v>
      </c>
      <c r="E184" s="2">
        <v>3645.45</v>
      </c>
      <c r="F184" s="2">
        <v>3654.83</v>
      </c>
      <c r="G184" s="3">
        <v>5130222366</v>
      </c>
      <c r="H184" s="3">
        <v>63768757101</v>
      </c>
    </row>
    <row r="185" spans="1:8">
      <c r="A185">
        <f t="shared" si="2"/>
        <v>2069</v>
      </c>
      <c r="B185" s="1">
        <v>43460</v>
      </c>
      <c r="C185" s="2">
        <v>3819.67</v>
      </c>
      <c r="D185" s="2">
        <v>3893.36</v>
      </c>
      <c r="E185" s="2">
        <v>3769.86</v>
      </c>
      <c r="F185" s="2">
        <v>3857.3</v>
      </c>
      <c r="G185" s="3">
        <v>5326547918</v>
      </c>
      <c r="H185" s="3">
        <v>67292819465</v>
      </c>
    </row>
    <row r="186" spans="1:8">
      <c r="A186">
        <f t="shared" si="2"/>
        <v>2068</v>
      </c>
      <c r="B186" s="1">
        <v>43459</v>
      </c>
      <c r="C186" s="2">
        <v>4081.03</v>
      </c>
      <c r="D186" s="2">
        <v>4089.56</v>
      </c>
      <c r="E186" s="2">
        <v>3760.02</v>
      </c>
      <c r="F186" s="2">
        <v>3815.49</v>
      </c>
      <c r="G186" s="3">
        <v>6158207293</v>
      </c>
      <c r="H186" s="3">
        <v>66556033172</v>
      </c>
    </row>
    <row r="187" spans="1:8">
      <c r="A187">
        <f t="shared" si="2"/>
        <v>2067</v>
      </c>
      <c r="B187" s="1">
        <v>43458</v>
      </c>
      <c r="C187" s="2">
        <v>4000.33</v>
      </c>
      <c r="D187" s="2">
        <v>4271.79</v>
      </c>
      <c r="E187" s="2">
        <v>4000.33</v>
      </c>
      <c r="F187" s="2">
        <v>4078.6</v>
      </c>
      <c r="G187" s="3">
        <v>7240968501</v>
      </c>
      <c r="H187" s="3">
        <v>71137548589</v>
      </c>
    </row>
    <row r="188" spans="1:8">
      <c r="A188">
        <f t="shared" si="2"/>
        <v>2066</v>
      </c>
      <c r="B188" s="1">
        <v>43457</v>
      </c>
      <c r="C188" s="2">
        <v>4020.99</v>
      </c>
      <c r="D188" s="2">
        <v>4085.72</v>
      </c>
      <c r="E188" s="2">
        <v>3976.41</v>
      </c>
      <c r="F188" s="2">
        <v>3998.98</v>
      </c>
      <c r="G188" s="3">
        <v>6151275490</v>
      </c>
      <c r="H188" s="3">
        <v>69741217417</v>
      </c>
    </row>
    <row r="189" spans="1:8">
      <c r="A189">
        <f t="shared" si="2"/>
        <v>2065</v>
      </c>
      <c r="B189" s="1">
        <v>43456</v>
      </c>
      <c r="C189" s="2">
        <v>3898.08</v>
      </c>
      <c r="D189" s="2">
        <v>4014.18</v>
      </c>
      <c r="E189" s="2">
        <v>3855.74</v>
      </c>
      <c r="F189" s="2">
        <v>4014.18</v>
      </c>
      <c r="G189" s="3">
        <v>5605823233</v>
      </c>
      <c r="H189" s="3">
        <v>69997508295</v>
      </c>
    </row>
    <row r="190" spans="1:8">
      <c r="A190">
        <f t="shared" si="2"/>
        <v>2064</v>
      </c>
      <c r="B190" s="1">
        <v>43455</v>
      </c>
      <c r="C190" s="2">
        <v>4133.7</v>
      </c>
      <c r="D190" s="2">
        <v>4198.43</v>
      </c>
      <c r="E190" s="2">
        <v>3850.95</v>
      </c>
      <c r="F190" s="2">
        <v>3896.54</v>
      </c>
      <c r="G190" s="3">
        <v>7206015706</v>
      </c>
      <c r="H190" s="3">
        <v>67937650255</v>
      </c>
    </row>
    <row r="191" spans="1:8">
      <c r="A191">
        <f t="shared" si="2"/>
        <v>2063</v>
      </c>
      <c r="B191" s="1">
        <v>43454</v>
      </c>
      <c r="C191" s="2">
        <v>3742.2</v>
      </c>
      <c r="D191" s="2">
        <v>4191.2299999999996</v>
      </c>
      <c r="E191" s="2">
        <v>3728.97</v>
      </c>
      <c r="F191" s="2">
        <v>4134.4399999999996</v>
      </c>
      <c r="G191" s="3">
        <v>8927129279</v>
      </c>
      <c r="H191" s="3">
        <v>72078243771</v>
      </c>
    </row>
    <row r="192" spans="1:8">
      <c r="A192">
        <f t="shared" si="2"/>
        <v>2062</v>
      </c>
      <c r="B192" s="1">
        <v>43453</v>
      </c>
      <c r="C192" s="2">
        <v>3706.82</v>
      </c>
      <c r="D192" s="2">
        <v>3949.32</v>
      </c>
      <c r="E192" s="2">
        <v>3687.23</v>
      </c>
      <c r="F192" s="2">
        <v>3745.95</v>
      </c>
      <c r="G192" s="3">
        <v>6810689119</v>
      </c>
      <c r="H192" s="3">
        <v>65299132785</v>
      </c>
    </row>
    <row r="193" spans="1:8">
      <c r="A193">
        <f t="shared" si="2"/>
        <v>2061</v>
      </c>
      <c r="B193" s="1">
        <v>43452</v>
      </c>
      <c r="C193" s="2">
        <v>3544.76</v>
      </c>
      <c r="D193" s="2">
        <v>3701.35</v>
      </c>
      <c r="E193" s="2">
        <v>3487.17</v>
      </c>
      <c r="F193" s="2">
        <v>3696.06</v>
      </c>
      <c r="G193" s="3">
        <v>5911325473</v>
      </c>
      <c r="H193" s="3">
        <v>64422587801</v>
      </c>
    </row>
    <row r="194" spans="1:8">
      <c r="A194">
        <f t="shared" ref="A194:A257" si="3">1+A195</f>
        <v>2060</v>
      </c>
      <c r="B194" s="1">
        <v>43451</v>
      </c>
      <c r="C194" s="2">
        <v>3253.12</v>
      </c>
      <c r="D194" s="2">
        <v>3597.92</v>
      </c>
      <c r="E194" s="2">
        <v>3253.12</v>
      </c>
      <c r="F194" s="2">
        <v>3545.86</v>
      </c>
      <c r="G194" s="3">
        <v>5409247918</v>
      </c>
      <c r="H194" s="3">
        <v>61798926687</v>
      </c>
    </row>
    <row r="195" spans="1:8">
      <c r="A195">
        <f t="shared" si="3"/>
        <v>2059</v>
      </c>
      <c r="B195" s="1">
        <v>43450</v>
      </c>
      <c r="C195" s="2">
        <v>3236.27</v>
      </c>
      <c r="D195" s="2">
        <v>3305.75</v>
      </c>
      <c r="E195" s="2">
        <v>3233.82</v>
      </c>
      <c r="F195" s="2">
        <v>3252.84</v>
      </c>
      <c r="G195" s="3">
        <v>3744248994</v>
      </c>
      <c r="H195" s="3">
        <v>56685436644</v>
      </c>
    </row>
    <row r="196" spans="1:8">
      <c r="A196">
        <f t="shared" si="3"/>
        <v>2058</v>
      </c>
      <c r="B196" s="1">
        <v>43449</v>
      </c>
      <c r="C196" s="2">
        <v>3244</v>
      </c>
      <c r="D196" s="2">
        <v>3275.38</v>
      </c>
      <c r="E196" s="2">
        <v>3191.3</v>
      </c>
      <c r="F196" s="2">
        <v>3236.76</v>
      </c>
      <c r="G196" s="3">
        <v>3551763561</v>
      </c>
      <c r="H196" s="3">
        <v>56400691425</v>
      </c>
    </row>
    <row r="197" spans="1:8">
      <c r="A197">
        <f t="shared" si="3"/>
        <v>2057</v>
      </c>
      <c r="B197" s="1">
        <v>43448</v>
      </c>
      <c r="C197" s="2">
        <v>3311.75</v>
      </c>
      <c r="D197" s="2">
        <v>3329.56</v>
      </c>
      <c r="E197" s="2">
        <v>3206.54</v>
      </c>
      <c r="F197" s="2">
        <v>3242.48</v>
      </c>
      <c r="G197" s="3">
        <v>4372763663</v>
      </c>
      <c r="H197" s="3">
        <v>56494379457</v>
      </c>
    </row>
    <row r="198" spans="1:8">
      <c r="A198">
        <f t="shared" si="3"/>
        <v>2056</v>
      </c>
      <c r="B198" s="1">
        <v>43447</v>
      </c>
      <c r="C198" s="2">
        <v>3487.88</v>
      </c>
      <c r="D198" s="2">
        <v>3489.74</v>
      </c>
      <c r="E198" s="2">
        <v>3298.13</v>
      </c>
      <c r="F198" s="2">
        <v>3313.68</v>
      </c>
      <c r="G198" s="3">
        <v>4343372456</v>
      </c>
      <c r="H198" s="3">
        <v>57728688216</v>
      </c>
    </row>
    <row r="199" spans="1:8">
      <c r="A199">
        <f t="shared" si="3"/>
        <v>2055</v>
      </c>
      <c r="B199" s="1">
        <v>43446</v>
      </c>
      <c r="C199" s="2">
        <v>3421.46</v>
      </c>
      <c r="D199" s="2">
        <v>3534.23</v>
      </c>
      <c r="E199" s="2">
        <v>3413.48</v>
      </c>
      <c r="F199" s="2">
        <v>3486.95</v>
      </c>
      <c r="G199" s="3">
        <v>4139364829</v>
      </c>
      <c r="H199" s="3">
        <v>60741625426</v>
      </c>
    </row>
    <row r="200" spans="1:8">
      <c r="A200">
        <f t="shared" si="3"/>
        <v>2054</v>
      </c>
      <c r="B200" s="1">
        <v>43445</v>
      </c>
      <c r="C200" s="2">
        <v>3497.55</v>
      </c>
      <c r="D200" s="2">
        <v>3513.18</v>
      </c>
      <c r="E200" s="2">
        <v>3392.25</v>
      </c>
      <c r="F200" s="2">
        <v>3424.59</v>
      </c>
      <c r="G200" s="3">
        <v>4696765188</v>
      </c>
      <c r="H200" s="3">
        <v>59650201102</v>
      </c>
    </row>
    <row r="201" spans="1:8">
      <c r="A201">
        <f t="shared" si="3"/>
        <v>2053</v>
      </c>
      <c r="B201" s="1">
        <v>43444</v>
      </c>
      <c r="C201" s="2">
        <v>3612.05</v>
      </c>
      <c r="D201" s="2">
        <v>3647.33</v>
      </c>
      <c r="E201" s="2">
        <v>3470.14</v>
      </c>
      <c r="F201" s="2">
        <v>3502.66</v>
      </c>
      <c r="G201" s="3">
        <v>5020968740</v>
      </c>
      <c r="H201" s="3">
        <v>61004445982</v>
      </c>
    </row>
    <row r="202" spans="1:8">
      <c r="A202">
        <f t="shared" si="3"/>
        <v>2052</v>
      </c>
      <c r="B202" s="1">
        <v>43443</v>
      </c>
      <c r="C202" s="2">
        <v>3473.23</v>
      </c>
      <c r="D202" s="2">
        <v>3685.31</v>
      </c>
      <c r="E202" s="2">
        <v>3469.09</v>
      </c>
      <c r="F202" s="2">
        <v>3614.23</v>
      </c>
      <c r="G202" s="3">
        <v>4947372847</v>
      </c>
      <c r="H202" s="3">
        <v>62942160928</v>
      </c>
    </row>
    <row r="203" spans="1:8">
      <c r="A203">
        <f t="shared" si="3"/>
        <v>2051</v>
      </c>
      <c r="B203" s="1">
        <v>43442</v>
      </c>
      <c r="C203" s="2">
        <v>3421.91</v>
      </c>
      <c r="D203" s="2">
        <v>3506.04</v>
      </c>
      <c r="E203" s="2">
        <v>3350.65</v>
      </c>
      <c r="F203" s="2">
        <v>3476.11</v>
      </c>
      <c r="G203" s="3">
        <v>5305024497</v>
      </c>
      <c r="H203" s="3">
        <v>60531278392</v>
      </c>
    </row>
    <row r="204" spans="1:8">
      <c r="A204">
        <f t="shared" si="3"/>
        <v>2050</v>
      </c>
      <c r="B204" s="1">
        <v>43441</v>
      </c>
      <c r="C204" s="2">
        <v>3512.59</v>
      </c>
      <c r="D204" s="2">
        <v>3512.59</v>
      </c>
      <c r="E204" s="2">
        <v>3280.23</v>
      </c>
      <c r="F204" s="2">
        <v>3419.94</v>
      </c>
      <c r="G204" s="3">
        <v>6835615448</v>
      </c>
      <c r="H204" s="3">
        <v>59547645578</v>
      </c>
    </row>
    <row r="205" spans="1:8">
      <c r="A205">
        <f t="shared" si="3"/>
        <v>2049</v>
      </c>
      <c r="B205" s="1">
        <v>43440</v>
      </c>
      <c r="C205" s="2">
        <v>3754.07</v>
      </c>
      <c r="D205" s="2">
        <v>3874.97</v>
      </c>
      <c r="E205" s="2">
        <v>3521.1</v>
      </c>
      <c r="F205" s="2">
        <v>3521.1</v>
      </c>
      <c r="G205" s="3">
        <v>5878333109</v>
      </c>
      <c r="H205" s="3">
        <v>61303965508</v>
      </c>
    </row>
    <row r="206" spans="1:8">
      <c r="A206">
        <f t="shared" si="3"/>
        <v>2048</v>
      </c>
      <c r="B206" s="1">
        <v>43439</v>
      </c>
      <c r="C206" s="2">
        <v>3958.89</v>
      </c>
      <c r="D206" s="2">
        <v>3969.54</v>
      </c>
      <c r="E206" s="2">
        <v>3753.99</v>
      </c>
      <c r="F206" s="2">
        <v>3753.99</v>
      </c>
      <c r="G206" s="3">
        <v>5302481574</v>
      </c>
      <c r="H206" s="3">
        <v>65352496336</v>
      </c>
    </row>
    <row r="207" spans="1:8">
      <c r="A207">
        <f t="shared" si="3"/>
        <v>2047</v>
      </c>
      <c r="B207" s="1">
        <v>43438</v>
      </c>
      <c r="C207" s="2">
        <v>3886.29</v>
      </c>
      <c r="D207" s="2">
        <v>4075.63</v>
      </c>
      <c r="E207" s="2">
        <v>3832.75</v>
      </c>
      <c r="F207" s="2">
        <v>3956.89</v>
      </c>
      <c r="G207" s="3">
        <v>5028069239</v>
      </c>
      <c r="H207" s="3">
        <v>68878292608</v>
      </c>
    </row>
    <row r="208" spans="1:8">
      <c r="A208">
        <f t="shared" si="3"/>
        <v>2046</v>
      </c>
      <c r="B208" s="1">
        <v>43437</v>
      </c>
      <c r="C208" s="2">
        <v>4147.32</v>
      </c>
      <c r="D208" s="2">
        <v>4155.9799999999996</v>
      </c>
      <c r="E208" s="2">
        <v>3840.45</v>
      </c>
      <c r="F208" s="2">
        <v>3894.13</v>
      </c>
      <c r="G208" s="3">
        <v>5089570994</v>
      </c>
      <c r="H208" s="3">
        <v>67779050170</v>
      </c>
    </row>
    <row r="209" spans="1:8">
      <c r="A209">
        <f t="shared" si="3"/>
        <v>2045</v>
      </c>
      <c r="B209" s="1">
        <v>43436</v>
      </c>
      <c r="C209" s="2">
        <v>4200.7299999999996</v>
      </c>
      <c r="D209" s="2">
        <v>4301.5200000000004</v>
      </c>
      <c r="E209" s="2">
        <v>4110.9799999999996</v>
      </c>
      <c r="F209" s="2">
        <v>4139.88</v>
      </c>
      <c r="G209" s="3">
        <v>5262697895</v>
      </c>
      <c r="H209" s="3">
        <v>72050487506</v>
      </c>
    </row>
    <row r="210" spans="1:8">
      <c r="A210">
        <f t="shared" si="3"/>
        <v>2044</v>
      </c>
      <c r="B210" s="1">
        <v>43435</v>
      </c>
      <c r="C210" s="2">
        <v>4024.46</v>
      </c>
      <c r="D210" s="2">
        <v>4309.38</v>
      </c>
      <c r="E210" s="2">
        <v>3969.71</v>
      </c>
      <c r="F210" s="2">
        <v>4214.67</v>
      </c>
      <c r="G210" s="3">
        <v>5375314093</v>
      </c>
      <c r="H210" s="3">
        <v>73346194969</v>
      </c>
    </row>
    <row r="211" spans="1:8">
      <c r="A211">
        <f t="shared" si="3"/>
        <v>2043</v>
      </c>
      <c r="B211" s="1">
        <v>43434</v>
      </c>
      <c r="C211" s="2">
        <v>4289.09</v>
      </c>
      <c r="D211" s="2">
        <v>4322.9799999999996</v>
      </c>
      <c r="E211" s="2">
        <v>3942.82</v>
      </c>
      <c r="F211" s="2">
        <v>4017.27</v>
      </c>
      <c r="G211" s="3">
        <v>6048016717</v>
      </c>
      <c r="H211" s="3">
        <v>69904637061</v>
      </c>
    </row>
    <row r="212" spans="1:8">
      <c r="A212">
        <f t="shared" si="3"/>
        <v>2042</v>
      </c>
      <c r="B212" s="1">
        <v>43433</v>
      </c>
      <c r="C212" s="2">
        <v>4269</v>
      </c>
      <c r="D212" s="2">
        <v>4413.0200000000004</v>
      </c>
      <c r="E212" s="2">
        <v>4145.7700000000004</v>
      </c>
      <c r="F212" s="2">
        <v>4278.8500000000004</v>
      </c>
      <c r="G212" s="3">
        <v>6503347767</v>
      </c>
      <c r="H212" s="3">
        <v>74451016927</v>
      </c>
    </row>
    <row r="213" spans="1:8">
      <c r="A213">
        <f t="shared" si="3"/>
        <v>2041</v>
      </c>
      <c r="B213" s="1">
        <v>43432</v>
      </c>
      <c r="C213" s="2">
        <v>3822.47</v>
      </c>
      <c r="D213" s="2">
        <v>4385.8999999999996</v>
      </c>
      <c r="E213" s="2">
        <v>3822.47</v>
      </c>
      <c r="F213" s="2">
        <v>4257.42</v>
      </c>
      <c r="G213" s="3">
        <v>7280280000</v>
      </c>
      <c r="H213" s="3">
        <v>74072560088</v>
      </c>
    </row>
    <row r="214" spans="1:8">
      <c r="A214">
        <f t="shared" si="3"/>
        <v>2040</v>
      </c>
      <c r="B214" s="1">
        <v>43431</v>
      </c>
      <c r="C214" s="2">
        <v>3765.95</v>
      </c>
      <c r="D214" s="2">
        <v>3862.96</v>
      </c>
      <c r="E214" s="2">
        <v>3661.01</v>
      </c>
      <c r="F214" s="2">
        <v>3820.72</v>
      </c>
      <c r="G214" s="3">
        <v>5998720000</v>
      </c>
      <c r="H214" s="3">
        <v>66468970322</v>
      </c>
    </row>
    <row r="215" spans="1:8">
      <c r="A215">
        <f t="shared" si="3"/>
        <v>2039</v>
      </c>
      <c r="B215" s="1">
        <v>43430</v>
      </c>
      <c r="C215" s="2">
        <v>4015.07</v>
      </c>
      <c r="D215" s="2">
        <v>4107.1400000000003</v>
      </c>
      <c r="E215" s="2">
        <v>3643.92</v>
      </c>
      <c r="F215" s="2">
        <v>3779.13</v>
      </c>
      <c r="G215" s="3">
        <v>6476900000</v>
      </c>
      <c r="H215" s="3">
        <v>65739289046</v>
      </c>
    </row>
    <row r="216" spans="1:8">
      <c r="A216">
        <f t="shared" si="3"/>
        <v>2038</v>
      </c>
      <c r="B216" s="1">
        <v>43429</v>
      </c>
      <c r="C216" s="2">
        <v>3880.78</v>
      </c>
      <c r="D216" s="2">
        <v>4120.87</v>
      </c>
      <c r="E216" s="2">
        <v>3585.06</v>
      </c>
      <c r="F216" s="2">
        <v>4009.97</v>
      </c>
      <c r="G216" s="3">
        <v>6825640000</v>
      </c>
      <c r="H216" s="3">
        <v>69749265801</v>
      </c>
    </row>
    <row r="217" spans="1:8">
      <c r="A217">
        <f t="shared" si="3"/>
        <v>2037</v>
      </c>
      <c r="B217" s="1">
        <v>43428</v>
      </c>
      <c r="C217" s="2">
        <v>4347.6899999999996</v>
      </c>
      <c r="D217" s="2">
        <v>4413.09</v>
      </c>
      <c r="E217" s="2">
        <v>3795.16</v>
      </c>
      <c r="F217" s="2">
        <v>3880.76</v>
      </c>
      <c r="G217" s="3">
        <v>4679500000</v>
      </c>
      <c r="H217" s="3">
        <v>67495633205</v>
      </c>
    </row>
    <row r="218" spans="1:8">
      <c r="A218">
        <f t="shared" si="3"/>
        <v>2036</v>
      </c>
      <c r="B218" s="1">
        <v>43427</v>
      </c>
      <c r="C218" s="2">
        <v>4360.7</v>
      </c>
      <c r="D218" s="2">
        <v>4396.42</v>
      </c>
      <c r="E218" s="2">
        <v>4195.68</v>
      </c>
      <c r="F218" s="2">
        <v>4347.1099999999997</v>
      </c>
      <c r="G218" s="3">
        <v>4871490000</v>
      </c>
      <c r="H218" s="3">
        <v>75598851166</v>
      </c>
    </row>
    <row r="219" spans="1:8">
      <c r="A219">
        <f t="shared" si="3"/>
        <v>2035</v>
      </c>
      <c r="B219" s="1">
        <v>43426</v>
      </c>
      <c r="C219" s="2">
        <v>4611.57</v>
      </c>
      <c r="D219" s="2">
        <v>4629.6400000000003</v>
      </c>
      <c r="E219" s="2">
        <v>4365.6400000000003</v>
      </c>
      <c r="F219" s="2">
        <v>4365.9399999999996</v>
      </c>
      <c r="G219" s="3">
        <v>4569370000</v>
      </c>
      <c r="H219" s="3">
        <v>75919439809</v>
      </c>
    </row>
    <row r="220" spans="1:8">
      <c r="A220">
        <f t="shared" si="3"/>
        <v>2034</v>
      </c>
      <c r="B220" s="1">
        <v>43425</v>
      </c>
      <c r="C220" s="2">
        <v>4465.54</v>
      </c>
      <c r="D220" s="2">
        <v>4675.7299999999996</v>
      </c>
      <c r="E220" s="2">
        <v>4343.9799999999996</v>
      </c>
      <c r="F220" s="2">
        <v>4602.17</v>
      </c>
      <c r="G220" s="3">
        <v>6120120000</v>
      </c>
      <c r="H220" s="3">
        <v>80020171047</v>
      </c>
    </row>
    <row r="221" spans="1:8">
      <c r="A221">
        <f t="shared" si="3"/>
        <v>2033</v>
      </c>
      <c r="B221" s="1">
        <v>43424</v>
      </c>
      <c r="C221" s="2">
        <v>4863.93</v>
      </c>
      <c r="D221" s="2">
        <v>4951.6099999999997</v>
      </c>
      <c r="E221" s="2">
        <v>4272.1099999999997</v>
      </c>
      <c r="F221" s="2">
        <v>4451.87</v>
      </c>
      <c r="G221" s="3">
        <v>8428290000</v>
      </c>
      <c r="H221" s="3">
        <v>77401044320</v>
      </c>
    </row>
    <row r="222" spans="1:8">
      <c r="A222">
        <f t="shared" si="3"/>
        <v>2032</v>
      </c>
      <c r="B222" s="1">
        <v>43423</v>
      </c>
      <c r="C222" s="2">
        <v>5620.78</v>
      </c>
      <c r="D222" s="2">
        <v>5620.78</v>
      </c>
      <c r="E222" s="2">
        <v>4842.91</v>
      </c>
      <c r="F222" s="2">
        <v>4871.49</v>
      </c>
      <c r="G222" s="3">
        <v>7039560000</v>
      </c>
      <c r="H222" s="3">
        <v>84688539692</v>
      </c>
    </row>
    <row r="223" spans="1:8">
      <c r="A223">
        <f t="shared" si="3"/>
        <v>2031</v>
      </c>
      <c r="B223" s="1">
        <v>43422</v>
      </c>
      <c r="C223" s="2">
        <v>5559.74</v>
      </c>
      <c r="D223" s="2">
        <v>5653.61</v>
      </c>
      <c r="E223" s="2">
        <v>5559.74</v>
      </c>
      <c r="F223" s="2">
        <v>5623.54</v>
      </c>
      <c r="G223" s="3">
        <v>4159680000</v>
      </c>
      <c r="H223" s="3">
        <v>97753714643</v>
      </c>
    </row>
    <row r="224" spans="1:8">
      <c r="A224">
        <f t="shared" si="3"/>
        <v>2030</v>
      </c>
      <c r="B224" s="1">
        <v>43421</v>
      </c>
      <c r="C224" s="2">
        <v>5578.58</v>
      </c>
      <c r="D224" s="2">
        <v>5578.58</v>
      </c>
      <c r="E224" s="2">
        <v>5519.56</v>
      </c>
      <c r="F224" s="2">
        <v>5554.33</v>
      </c>
      <c r="G224" s="3">
        <v>4303150000</v>
      </c>
      <c r="H224" s="3">
        <v>96542098114</v>
      </c>
    </row>
    <row r="225" spans="1:8">
      <c r="A225">
        <f t="shared" si="3"/>
        <v>2029</v>
      </c>
      <c r="B225" s="1">
        <v>43420</v>
      </c>
      <c r="C225" s="2">
        <v>5645.32</v>
      </c>
      <c r="D225" s="2">
        <v>5657.02</v>
      </c>
      <c r="E225" s="2">
        <v>5498.94</v>
      </c>
      <c r="F225" s="2">
        <v>5575.55</v>
      </c>
      <c r="G225" s="3">
        <v>5279320000</v>
      </c>
      <c r="H225" s="3">
        <v>96900828780</v>
      </c>
    </row>
    <row r="226" spans="1:8">
      <c r="A226">
        <f t="shared" si="3"/>
        <v>2028</v>
      </c>
      <c r="B226" s="1">
        <v>43419</v>
      </c>
      <c r="C226" s="2">
        <v>5736.15</v>
      </c>
      <c r="D226" s="2">
        <v>5774.82</v>
      </c>
      <c r="E226" s="2">
        <v>5358.38</v>
      </c>
      <c r="F226" s="2">
        <v>5648.03</v>
      </c>
      <c r="G226" s="3">
        <v>7032140000</v>
      </c>
      <c r="H226" s="3">
        <v>98151606541</v>
      </c>
    </row>
    <row r="227" spans="1:8">
      <c r="A227">
        <f t="shared" si="3"/>
        <v>2027</v>
      </c>
      <c r="B227" s="1">
        <v>43418</v>
      </c>
      <c r="C227" s="2">
        <v>6351.24</v>
      </c>
      <c r="D227" s="2">
        <v>6371.55</v>
      </c>
      <c r="E227" s="2">
        <v>5544.09</v>
      </c>
      <c r="F227" s="2">
        <v>5738.35</v>
      </c>
      <c r="G227" s="3">
        <v>7398940000</v>
      </c>
      <c r="H227" s="3">
        <v>99712077259</v>
      </c>
    </row>
    <row r="228" spans="1:8">
      <c r="A228">
        <f t="shared" si="3"/>
        <v>2026</v>
      </c>
      <c r="B228" s="1">
        <v>43417</v>
      </c>
      <c r="C228" s="2">
        <v>6373.19</v>
      </c>
      <c r="D228" s="2">
        <v>6395.27</v>
      </c>
      <c r="E228" s="2">
        <v>6342.67</v>
      </c>
      <c r="F228" s="2">
        <v>6359.49</v>
      </c>
      <c r="G228" s="3">
        <v>4503800000</v>
      </c>
      <c r="H228" s="3">
        <v>110494466204</v>
      </c>
    </row>
    <row r="229" spans="1:8">
      <c r="A229">
        <f t="shared" si="3"/>
        <v>2025</v>
      </c>
      <c r="B229" s="1">
        <v>43416</v>
      </c>
      <c r="C229" s="2">
        <v>6411.76</v>
      </c>
      <c r="D229" s="2">
        <v>6434.21</v>
      </c>
      <c r="E229" s="2">
        <v>6360.47</v>
      </c>
      <c r="F229" s="2">
        <v>6371.27</v>
      </c>
      <c r="G229" s="3">
        <v>4295770000</v>
      </c>
      <c r="H229" s="3">
        <v>110689666528</v>
      </c>
    </row>
    <row r="230" spans="1:8">
      <c r="A230">
        <f t="shared" si="3"/>
        <v>2024</v>
      </c>
      <c r="B230" s="1">
        <v>43415</v>
      </c>
      <c r="C230" s="2">
        <v>6413.63</v>
      </c>
      <c r="D230" s="2">
        <v>6423.25</v>
      </c>
      <c r="E230" s="2">
        <v>6350.17</v>
      </c>
      <c r="F230" s="2">
        <v>6411.27</v>
      </c>
      <c r="G230" s="3">
        <v>3939060000</v>
      </c>
      <c r="H230" s="3">
        <v>111373453740</v>
      </c>
    </row>
    <row r="231" spans="1:8">
      <c r="A231">
        <f t="shared" si="3"/>
        <v>2023</v>
      </c>
      <c r="B231" s="1">
        <v>43414</v>
      </c>
      <c r="C231" s="2">
        <v>6386.13</v>
      </c>
      <c r="D231" s="2">
        <v>6437.28</v>
      </c>
      <c r="E231" s="2">
        <v>6385.31</v>
      </c>
      <c r="F231" s="2">
        <v>6409.22</v>
      </c>
      <c r="G231" s="3">
        <v>3705320000</v>
      </c>
      <c r="H231" s="3">
        <v>111326145314</v>
      </c>
    </row>
    <row r="232" spans="1:8">
      <c r="A232">
        <f t="shared" si="3"/>
        <v>2022</v>
      </c>
      <c r="B232" s="1">
        <v>43413</v>
      </c>
      <c r="C232" s="2">
        <v>6442.6</v>
      </c>
      <c r="D232" s="2">
        <v>6456.46</v>
      </c>
      <c r="E232" s="2">
        <v>6373.37</v>
      </c>
      <c r="F232" s="2">
        <v>6385.62</v>
      </c>
      <c r="G232" s="3">
        <v>4346820000</v>
      </c>
      <c r="H232" s="3">
        <v>110905767441</v>
      </c>
    </row>
    <row r="233" spans="1:8">
      <c r="A233">
        <f t="shared" si="3"/>
        <v>2021</v>
      </c>
      <c r="B233" s="1">
        <v>43412</v>
      </c>
      <c r="C233" s="2">
        <v>6522.27</v>
      </c>
      <c r="D233" s="2">
        <v>6536.92</v>
      </c>
      <c r="E233" s="2">
        <v>6438.53</v>
      </c>
      <c r="F233" s="2">
        <v>6453.72</v>
      </c>
      <c r="G233" s="3">
        <v>4665260000</v>
      </c>
      <c r="H233" s="3">
        <v>112078367037</v>
      </c>
    </row>
    <row r="234" spans="1:8">
      <c r="A234">
        <f t="shared" si="3"/>
        <v>2020</v>
      </c>
      <c r="B234" s="1">
        <v>43411</v>
      </c>
      <c r="C234" s="2">
        <v>6468.5</v>
      </c>
      <c r="D234" s="2">
        <v>6552.16</v>
      </c>
      <c r="E234" s="2">
        <v>6468.31</v>
      </c>
      <c r="F234" s="2">
        <v>6530.14</v>
      </c>
      <c r="G234" s="3">
        <v>4941260000</v>
      </c>
      <c r="H234" s="3">
        <v>113395632955</v>
      </c>
    </row>
    <row r="235" spans="1:8">
      <c r="A235">
        <f t="shared" si="3"/>
        <v>2019</v>
      </c>
      <c r="B235" s="1">
        <v>43410</v>
      </c>
      <c r="C235" s="2">
        <v>6433.38</v>
      </c>
      <c r="D235" s="2">
        <v>6463.55</v>
      </c>
      <c r="E235" s="2">
        <v>6408.16</v>
      </c>
      <c r="F235" s="2">
        <v>6461.01</v>
      </c>
      <c r="G235" s="3">
        <v>4700040000</v>
      </c>
      <c r="H235" s="3">
        <v>112095603776</v>
      </c>
    </row>
    <row r="236" spans="1:8">
      <c r="A236">
        <f t="shared" si="3"/>
        <v>2018</v>
      </c>
      <c r="B236" s="1">
        <v>43409</v>
      </c>
      <c r="C236" s="2">
        <v>6363.62</v>
      </c>
      <c r="D236" s="2">
        <v>6480.59</v>
      </c>
      <c r="E236" s="2">
        <v>6363.62</v>
      </c>
      <c r="F236" s="2">
        <v>6419.66</v>
      </c>
      <c r="G236" s="3">
        <v>4174800000</v>
      </c>
      <c r="H236" s="3">
        <v>111456211022</v>
      </c>
    </row>
    <row r="237" spans="1:8">
      <c r="A237">
        <f t="shared" si="3"/>
        <v>2017</v>
      </c>
      <c r="B237" s="1">
        <v>43408</v>
      </c>
      <c r="C237" s="2">
        <v>6365.47</v>
      </c>
      <c r="D237" s="2">
        <v>6388.63</v>
      </c>
      <c r="E237" s="2">
        <v>6294.57</v>
      </c>
      <c r="F237" s="2">
        <v>6376.13</v>
      </c>
      <c r="G237" s="3">
        <v>4390020000</v>
      </c>
      <c r="H237" s="3">
        <v>110689215104</v>
      </c>
    </row>
    <row r="238" spans="1:8">
      <c r="A238">
        <f t="shared" si="3"/>
        <v>2016</v>
      </c>
      <c r="B238" s="1">
        <v>43407</v>
      </c>
      <c r="C238" s="2">
        <v>6387.24</v>
      </c>
      <c r="D238" s="2">
        <v>6400.07</v>
      </c>
      <c r="E238" s="2">
        <v>6342.37</v>
      </c>
      <c r="F238" s="2">
        <v>6361.26</v>
      </c>
      <c r="G238" s="3">
        <v>3658640000</v>
      </c>
      <c r="H238" s="3">
        <v>110421212888</v>
      </c>
    </row>
    <row r="239" spans="1:8">
      <c r="A239">
        <f t="shared" si="3"/>
        <v>2015</v>
      </c>
      <c r="B239" s="1">
        <v>43406</v>
      </c>
      <c r="C239" s="2">
        <v>6378.92</v>
      </c>
      <c r="D239" s="2">
        <v>6396.86</v>
      </c>
      <c r="E239" s="2">
        <v>6327.38</v>
      </c>
      <c r="F239" s="2">
        <v>6388.44</v>
      </c>
      <c r="G239" s="3">
        <v>4234870000</v>
      </c>
      <c r="H239" s="3">
        <v>110880236966</v>
      </c>
    </row>
    <row r="240" spans="1:8">
      <c r="A240">
        <f t="shared" si="3"/>
        <v>2014</v>
      </c>
      <c r="B240" s="1">
        <v>43405</v>
      </c>
      <c r="C240" s="2">
        <v>6318.14</v>
      </c>
      <c r="D240" s="2">
        <v>6547.14</v>
      </c>
      <c r="E240" s="2">
        <v>6311.83</v>
      </c>
      <c r="F240" s="2">
        <v>6377.78</v>
      </c>
      <c r="G240" s="3">
        <v>3789400000</v>
      </c>
      <c r="H240" s="3">
        <v>110683820788</v>
      </c>
    </row>
    <row r="241" spans="1:8">
      <c r="A241">
        <f t="shared" si="3"/>
        <v>2013</v>
      </c>
      <c r="B241" s="1">
        <v>43404</v>
      </c>
      <c r="C241" s="2">
        <v>6336.99</v>
      </c>
      <c r="D241" s="2">
        <v>6349.16</v>
      </c>
      <c r="E241" s="2">
        <v>6316.88</v>
      </c>
      <c r="F241" s="2">
        <v>6317.61</v>
      </c>
      <c r="G241" s="3">
        <v>4191240000</v>
      </c>
      <c r="H241" s="3">
        <v>109627117226</v>
      </c>
    </row>
    <row r="242" spans="1:8">
      <c r="A242">
        <f t="shared" si="3"/>
        <v>2012</v>
      </c>
      <c r="B242" s="1">
        <v>43403</v>
      </c>
      <c r="C242" s="2">
        <v>6337.04</v>
      </c>
      <c r="D242" s="2">
        <v>6364.99</v>
      </c>
      <c r="E242" s="2">
        <v>6310.14</v>
      </c>
      <c r="F242" s="2">
        <v>6334.27</v>
      </c>
      <c r="G242" s="3">
        <v>3781100000</v>
      </c>
      <c r="H242" s="3">
        <v>109903543419</v>
      </c>
    </row>
    <row r="243" spans="1:8">
      <c r="A243">
        <f t="shared" si="3"/>
        <v>2011</v>
      </c>
      <c r="B243" s="1">
        <v>43402</v>
      </c>
      <c r="C243" s="2">
        <v>6492.35</v>
      </c>
      <c r="D243" s="2">
        <v>6503.6</v>
      </c>
      <c r="E243" s="2">
        <v>6306.99</v>
      </c>
      <c r="F243" s="2">
        <v>6332.63</v>
      </c>
      <c r="G243" s="3">
        <v>4199910000</v>
      </c>
      <c r="H243" s="3">
        <v>109862898081</v>
      </c>
    </row>
    <row r="244" spans="1:8">
      <c r="A244">
        <f t="shared" si="3"/>
        <v>2010</v>
      </c>
      <c r="B244" s="1">
        <v>43401</v>
      </c>
      <c r="C244" s="2">
        <v>6482.66</v>
      </c>
      <c r="D244" s="2">
        <v>6502.28</v>
      </c>
      <c r="E244" s="2">
        <v>6447.91</v>
      </c>
      <c r="F244" s="2">
        <v>6486.39</v>
      </c>
      <c r="G244" s="3">
        <v>3445190000</v>
      </c>
      <c r="H244" s="3">
        <v>112518434372</v>
      </c>
    </row>
    <row r="245" spans="1:8">
      <c r="A245">
        <f t="shared" si="3"/>
        <v>2009</v>
      </c>
      <c r="B245" s="1">
        <v>43400</v>
      </c>
      <c r="C245" s="2">
        <v>6480.84</v>
      </c>
      <c r="D245" s="2">
        <v>6507.41</v>
      </c>
      <c r="E245" s="2">
        <v>6453.53</v>
      </c>
      <c r="F245" s="2">
        <v>6480.38</v>
      </c>
      <c r="G245" s="3">
        <v>3393250000</v>
      </c>
      <c r="H245" s="3">
        <v>112403001148</v>
      </c>
    </row>
    <row r="246" spans="1:8">
      <c r="A246">
        <f t="shared" si="3"/>
        <v>2008</v>
      </c>
      <c r="B246" s="1">
        <v>43399</v>
      </c>
      <c r="C246" s="2">
        <v>6468.44</v>
      </c>
      <c r="D246" s="2">
        <v>6498.29</v>
      </c>
      <c r="E246" s="2">
        <v>6449.61</v>
      </c>
      <c r="F246" s="2">
        <v>6474.75</v>
      </c>
      <c r="G246" s="3">
        <v>3306050000</v>
      </c>
      <c r="H246" s="3">
        <v>112294341019</v>
      </c>
    </row>
    <row r="247" spans="1:8">
      <c r="A247">
        <f t="shared" si="3"/>
        <v>2007</v>
      </c>
      <c r="B247" s="1">
        <v>43398</v>
      </c>
      <c r="C247" s="2">
        <v>6484.65</v>
      </c>
      <c r="D247" s="2">
        <v>6504.65</v>
      </c>
      <c r="E247" s="2">
        <v>6447.03</v>
      </c>
      <c r="F247" s="2">
        <v>6476.29</v>
      </c>
      <c r="G247" s="3">
        <v>3230550000</v>
      </c>
      <c r="H247" s="3">
        <v>112309554478</v>
      </c>
    </row>
    <row r="248" spans="1:8">
      <c r="A248">
        <f t="shared" si="3"/>
        <v>2006</v>
      </c>
      <c r="B248" s="1">
        <v>43397</v>
      </c>
      <c r="C248" s="2">
        <v>6478.89</v>
      </c>
      <c r="D248" s="2">
        <v>6521.99</v>
      </c>
      <c r="E248" s="2">
        <v>6468.86</v>
      </c>
      <c r="F248" s="2">
        <v>6495.84</v>
      </c>
      <c r="G248" s="3">
        <v>3424670000</v>
      </c>
      <c r="H248" s="3">
        <v>112637293966</v>
      </c>
    </row>
    <row r="249" spans="1:8">
      <c r="A249">
        <f t="shared" si="3"/>
        <v>2005</v>
      </c>
      <c r="B249" s="1">
        <v>43396</v>
      </c>
      <c r="C249" s="2">
        <v>6472.36</v>
      </c>
      <c r="D249" s="2">
        <v>6506.01</v>
      </c>
      <c r="E249" s="2">
        <v>6451.27</v>
      </c>
      <c r="F249" s="2">
        <v>6475.74</v>
      </c>
      <c r="G249" s="3">
        <v>3716150000</v>
      </c>
      <c r="H249" s="3">
        <v>112279779884</v>
      </c>
    </row>
    <row r="250" spans="1:8">
      <c r="A250">
        <f t="shared" si="3"/>
        <v>2004</v>
      </c>
      <c r="B250" s="1">
        <v>43395</v>
      </c>
      <c r="C250" s="2">
        <v>6486.05</v>
      </c>
      <c r="D250" s="2">
        <v>6543.8</v>
      </c>
      <c r="E250" s="2">
        <v>6462.98</v>
      </c>
      <c r="F250" s="2">
        <v>6487.16</v>
      </c>
      <c r="G250" s="3">
        <v>3672860000</v>
      </c>
      <c r="H250" s="3">
        <v>112465213723</v>
      </c>
    </row>
    <row r="251" spans="1:8">
      <c r="A251">
        <f t="shared" si="3"/>
        <v>2003</v>
      </c>
      <c r="B251" s="1">
        <v>43394</v>
      </c>
      <c r="C251" s="2">
        <v>6490.09</v>
      </c>
      <c r="D251" s="2">
        <v>6556.38</v>
      </c>
      <c r="E251" s="2">
        <v>6476</v>
      </c>
      <c r="F251" s="2">
        <v>6482.35</v>
      </c>
      <c r="G251" s="3">
        <v>3253610000</v>
      </c>
      <c r="H251" s="3">
        <v>112369106369</v>
      </c>
    </row>
    <row r="252" spans="1:8">
      <c r="A252">
        <f t="shared" si="3"/>
        <v>2002</v>
      </c>
      <c r="B252" s="1">
        <v>43393</v>
      </c>
      <c r="C252" s="2">
        <v>6460.92</v>
      </c>
      <c r="D252" s="2">
        <v>6497.72</v>
      </c>
      <c r="E252" s="2">
        <v>6449</v>
      </c>
      <c r="F252" s="2">
        <v>6489.19</v>
      </c>
      <c r="G252" s="3">
        <v>3379130000</v>
      </c>
      <c r="H252" s="3">
        <v>112476559221</v>
      </c>
    </row>
    <row r="253" spans="1:8">
      <c r="A253">
        <f t="shared" si="3"/>
        <v>2001</v>
      </c>
      <c r="B253" s="1">
        <v>43392</v>
      </c>
      <c r="C253" s="2">
        <v>6478.07</v>
      </c>
      <c r="D253" s="2">
        <v>6493.68</v>
      </c>
      <c r="E253" s="2">
        <v>6445.31</v>
      </c>
      <c r="F253" s="2">
        <v>6465.41</v>
      </c>
      <c r="G253" s="3">
        <v>3578870000</v>
      </c>
      <c r="H253" s="3">
        <v>112052990522</v>
      </c>
    </row>
    <row r="254" spans="1:8">
      <c r="A254">
        <f t="shared" si="3"/>
        <v>2000</v>
      </c>
      <c r="B254" s="1">
        <v>43391</v>
      </c>
      <c r="C254" s="2">
        <v>6542.33</v>
      </c>
      <c r="D254" s="2">
        <v>6567.54</v>
      </c>
      <c r="E254" s="2">
        <v>6450.04</v>
      </c>
      <c r="F254" s="2">
        <v>6476.71</v>
      </c>
      <c r="G254" s="3">
        <v>3924080000</v>
      </c>
      <c r="H254" s="3">
        <v>112237252159</v>
      </c>
    </row>
    <row r="255" spans="1:8">
      <c r="A255">
        <f t="shared" si="3"/>
        <v>1999</v>
      </c>
      <c r="B255" s="1">
        <v>43390</v>
      </c>
      <c r="C255" s="2">
        <v>6590.52</v>
      </c>
      <c r="D255" s="2">
        <v>6601.21</v>
      </c>
      <c r="E255" s="2">
        <v>6517.45</v>
      </c>
      <c r="F255" s="2">
        <v>6544.43</v>
      </c>
      <c r="G255" s="3">
        <v>4088420000</v>
      </c>
      <c r="H255" s="3">
        <v>113399343801</v>
      </c>
    </row>
    <row r="256" spans="1:8">
      <c r="A256">
        <f t="shared" si="3"/>
        <v>1998</v>
      </c>
      <c r="B256" s="1">
        <v>43389</v>
      </c>
      <c r="C256" s="2">
        <v>6601.41</v>
      </c>
      <c r="D256" s="2">
        <v>6673.59</v>
      </c>
      <c r="E256" s="2">
        <v>6571.37</v>
      </c>
      <c r="F256" s="2">
        <v>6596.11</v>
      </c>
      <c r="G256" s="3">
        <v>4074800000</v>
      </c>
      <c r="H256" s="3">
        <v>114283707152</v>
      </c>
    </row>
    <row r="257" spans="1:8">
      <c r="A257">
        <f t="shared" si="3"/>
        <v>1997</v>
      </c>
      <c r="B257" s="1">
        <v>43388</v>
      </c>
      <c r="C257" s="2">
        <v>6292.64</v>
      </c>
      <c r="D257" s="2">
        <v>6965.06</v>
      </c>
      <c r="E257" s="2">
        <v>6258.68</v>
      </c>
      <c r="F257" s="2">
        <v>6596.54</v>
      </c>
      <c r="G257" s="3">
        <v>7370770000</v>
      </c>
      <c r="H257" s="3">
        <v>114280022340</v>
      </c>
    </row>
    <row r="258" spans="1:8">
      <c r="A258">
        <f t="shared" ref="A258:A321" si="4">1+A259</f>
        <v>1996</v>
      </c>
      <c r="B258" s="1">
        <v>43387</v>
      </c>
      <c r="C258" s="2">
        <v>6288.49</v>
      </c>
      <c r="D258" s="2">
        <v>6363.21</v>
      </c>
      <c r="E258" s="2">
        <v>6280.15</v>
      </c>
      <c r="F258" s="2">
        <v>6290.93</v>
      </c>
      <c r="G258" s="3">
        <v>3085320000</v>
      </c>
      <c r="H258" s="3">
        <v>108972590373</v>
      </c>
    </row>
    <row r="259" spans="1:8">
      <c r="A259">
        <f t="shared" si="4"/>
        <v>1995</v>
      </c>
      <c r="B259" s="1">
        <v>43386</v>
      </c>
      <c r="C259" s="2">
        <v>6278.08</v>
      </c>
      <c r="D259" s="2">
        <v>6308.51</v>
      </c>
      <c r="E259" s="2">
        <v>6259.81</v>
      </c>
      <c r="F259" s="2">
        <v>6285.99</v>
      </c>
      <c r="G259" s="3">
        <v>3064030000</v>
      </c>
      <c r="H259" s="3">
        <v>108878136724</v>
      </c>
    </row>
    <row r="260" spans="1:8">
      <c r="A260">
        <f t="shared" si="4"/>
        <v>1994</v>
      </c>
      <c r="B260" s="1">
        <v>43385</v>
      </c>
      <c r="C260" s="2">
        <v>6239.25</v>
      </c>
      <c r="D260" s="2">
        <v>6328.5</v>
      </c>
      <c r="E260" s="2">
        <v>6236.47</v>
      </c>
      <c r="F260" s="2">
        <v>6274.58</v>
      </c>
      <c r="G260" s="3">
        <v>3783500000</v>
      </c>
      <c r="H260" s="3">
        <v>108669526315</v>
      </c>
    </row>
    <row r="261" spans="1:8">
      <c r="A261">
        <f t="shared" si="4"/>
        <v>1993</v>
      </c>
      <c r="B261" s="1">
        <v>43384</v>
      </c>
      <c r="C261" s="2">
        <v>6586.74</v>
      </c>
      <c r="D261" s="2">
        <v>6586.74</v>
      </c>
      <c r="E261" s="2">
        <v>6243.74</v>
      </c>
      <c r="F261" s="2">
        <v>6256.24</v>
      </c>
      <c r="G261" s="3">
        <v>5181640000</v>
      </c>
      <c r="H261" s="3">
        <v>108341572839</v>
      </c>
    </row>
    <row r="262" spans="1:8">
      <c r="A262">
        <f t="shared" si="4"/>
        <v>1992</v>
      </c>
      <c r="B262" s="1">
        <v>43383</v>
      </c>
      <c r="C262" s="2">
        <v>6640.29</v>
      </c>
      <c r="D262" s="2">
        <v>6640.29</v>
      </c>
      <c r="E262" s="2">
        <v>6538.96</v>
      </c>
      <c r="F262" s="2">
        <v>6585.53</v>
      </c>
      <c r="G262" s="3">
        <v>3787650000</v>
      </c>
      <c r="H262" s="3">
        <v>114030835912</v>
      </c>
    </row>
    <row r="263" spans="1:8">
      <c r="A263">
        <f t="shared" si="4"/>
        <v>1991</v>
      </c>
      <c r="B263" s="1">
        <v>43382</v>
      </c>
      <c r="C263" s="2">
        <v>6653.08</v>
      </c>
      <c r="D263" s="2">
        <v>6661.41</v>
      </c>
      <c r="E263" s="2">
        <v>6606.94</v>
      </c>
      <c r="F263" s="2">
        <v>6642.64</v>
      </c>
      <c r="G263" s="3">
        <v>3580810000</v>
      </c>
      <c r="H263" s="3">
        <v>115007759484</v>
      </c>
    </row>
    <row r="264" spans="1:8">
      <c r="A264">
        <f t="shared" si="4"/>
        <v>1990</v>
      </c>
      <c r="B264" s="1">
        <v>43381</v>
      </c>
      <c r="C264" s="2">
        <v>6600.19</v>
      </c>
      <c r="D264" s="2">
        <v>6675.06</v>
      </c>
      <c r="E264" s="2">
        <v>6576.04</v>
      </c>
      <c r="F264" s="2">
        <v>6652.23</v>
      </c>
      <c r="G264" s="3">
        <v>3979460000</v>
      </c>
      <c r="H264" s="3">
        <v>115162906843</v>
      </c>
    </row>
    <row r="265" spans="1:8">
      <c r="A265">
        <f t="shared" si="4"/>
        <v>1989</v>
      </c>
      <c r="B265" s="1">
        <v>43380</v>
      </c>
      <c r="C265" s="2">
        <v>6590.68</v>
      </c>
      <c r="D265" s="2">
        <v>6641.49</v>
      </c>
      <c r="E265" s="2">
        <v>6557.04</v>
      </c>
      <c r="F265" s="2">
        <v>6602.95</v>
      </c>
      <c r="G265" s="3">
        <v>3306630000</v>
      </c>
      <c r="H265" s="3">
        <v>114298880311</v>
      </c>
    </row>
    <row r="266" spans="1:8">
      <c r="A266">
        <f t="shared" si="4"/>
        <v>1988</v>
      </c>
      <c r="B266" s="1">
        <v>43379</v>
      </c>
      <c r="C266" s="2">
        <v>6622.45</v>
      </c>
      <c r="D266" s="2">
        <v>6628.54</v>
      </c>
      <c r="E266" s="2">
        <v>6577.8</v>
      </c>
      <c r="F266" s="2">
        <v>6588.31</v>
      </c>
      <c r="G266" s="3">
        <v>3259740000</v>
      </c>
      <c r="H266" s="3">
        <v>114033598927</v>
      </c>
    </row>
    <row r="267" spans="1:8">
      <c r="A267">
        <f t="shared" si="4"/>
        <v>1987</v>
      </c>
      <c r="B267" s="1">
        <v>43378</v>
      </c>
      <c r="C267" s="2">
        <v>6574.15</v>
      </c>
      <c r="D267" s="2">
        <v>6623.62</v>
      </c>
      <c r="E267" s="2">
        <v>6557.41</v>
      </c>
      <c r="F267" s="2">
        <v>6622.48</v>
      </c>
      <c r="G267" s="3">
        <v>3671500000</v>
      </c>
      <c r="H267" s="3">
        <v>114614764674</v>
      </c>
    </row>
    <row r="268" spans="1:8">
      <c r="A268">
        <f t="shared" si="4"/>
        <v>1986</v>
      </c>
      <c r="B268" s="1">
        <v>43377</v>
      </c>
      <c r="C268" s="2">
        <v>6497.91</v>
      </c>
      <c r="D268" s="2">
        <v>6603.31</v>
      </c>
      <c r="E268" s="2">
        <v>6497.91</v>
      </c>
      <c r="F268" s="2">
        <v>6576.69</v>
      </c>
      <c r="G268" s="3">
        <v>3838410000</v>
      </c>
      <c r="H268" s="3">
        <v>113811343543</v>
      </c>
    </row>
    <row r="269" spans="1:8">
      <c r="A269">
        <f t="shared" si="4"/>
        <v>1985</v>
      </c>
      <c r="B269" s="1">
        <v>43376</v>
      </c>
      <c r="C269" s="2">
        <v>6553.86</v>
      </c>
      <c r="D269" s="2">
        <v>6571.46</v>
      </c>
      <c r="E269" s="2">
        <v>6454.03</v>
      </c>
      <c r="F269" s="2">
        <v>6502.59</v>
      </c>
      <c r="G269" s="3">
        <v>3887310000</v>
      </c>
      <c r="H269" s="3">
        <v>112516993837</v>
      </c>
    </row>
    <row r="270" spans="1:8">
      <c r="A270">
        <f t="shared" si="4"/>
        <v>1984</v>
      </c>
      <c r="B270" s="1">
        <v>43375</v>
      </c>
      <c r="C270" s="2">
        <v>6593.24</v>
      </c>
      <c r="D270" s="2">
        <v>6611.84</v>
      </c>
      <c r="E270" s="2">
        <v>6537.9</v>
      </c>
      <c r="F270" s="2">
        <v>6556.1</v>
      </c>
      <c r="G270" s="3">
        <v>3979260000</v>
      </c>
      <c r="H270" s="3">
        <v>113431019760</v>
      </c>
    </row>
    <row r="271" spans="1:8">
      <c r="A271">
        <f t="shared" si="4"/>
        <v>1983</v>
      </c>
      <c r="B271" s="1">
        <v>43374</v>
      </c>
      <c r="C271" s="2">
        <v>6619.85</v>
      </c>
      <c r="D271" s="2">
        <v>6653.3</v>
      </c>
      <c r="E271" s="2">
        <v>6549.08</v>
      </c>
      <c r="F271" s="2">
        <v>6589.62</v>
      </c>
      <c r="G271" s="3">
        <v>4000970000</v>
      </c>
      <c r="H271" s="3">
        <v>113999846113</v>
      </c>
    </row>
    <row r="272" spans="1:8">
      <c r="A272">
        <f t="shared" si="4"/>
        <v>1982</v>
      </c>
      <c r="B272" s="1">
        <v>43373</v>
      </c>
      <c r="C272" s="2">
        <v>6604.71</v>
      </c>
      <c r="D272" s="2">
        <v>6643.78</v>
      </c>
      <c r="E272" s="2">
        <v>6566.54</v>
      </c>
      <c r="F272" s="2">
        <v>6625.56</v>
      </c>
      <c r="G272" s="3">
        <v>4002280000</v>
      </c>
      <c r="H272" s="3">
        <v>114608519470</v>
      </c>
    </row>
    <row r="273" spans="1:8">
      <c r="A273">
        <f t="shared" si="4"/>
        <v>1981</v>
      </c>
      <c r="B273" s="1">
        <v>43372</v>
      </c>
      <c r="C273" s="2">
        <v>6643.1</v>
      </c>
      <c r="D273" s="2">
        <v>6643.1</v>
      </c>
      <c r="E273" s="2">
        <v>6511.65</v>
      </c>
      <c r="F273" s="2">
        <v>6601.96</v>
      </c>
      <c r="G273" s="3">
        <v>4363690000</v>
      </c>
      <c r="H273" s="3">
        <v>114186839964</v>
      </c>
    </row>
    <row r="274" spans="1:8">
      <c r="A274">
        <f t="shared" si="4"/>
        <v>1980</v>
      </c>
      <c r="B274" s="1">
        <v>43371</v>
      </c>
      <c r="C274" s="2">
        <v>6678.75</v>
      </c>
      <c r="D274" s="2">
        <v>6785.03</v>
      </c>
      <c r="E274" s="2">
        <v>6598.32</v>
      </c>
      <c r="F274" s="2">
        <v>6644.13</v>
      </c>
      <c r="G274" s="3">
        <v>5014430000</v>
      </c>
      <c r="H274" s="3">
        <v>114903584220</v>
      </c>
    </row>
    <row r="275" spans="1:8">
      <c r="A275">
        <f t="shared" si="4"/>
        <v>1979</v>
      </c>
      <c r="B275" s="1">
        <v>43370</v>
      </c>
      <c r="C275" s="2">
        <v>6495.29</v>
      </c>
      <c r="D275" s="2">
        <v>6712.1</v>
      </c>
      <c r="E275" s="2">
        <v>6464.95</v>
      </c>
      <c r="F275" s="2">
        <v>6676.75</v>
      </c>
      <c r="G275" s="3">
        <v>4606810000</v>
      </c>
      <c r="H275" s="3">
        <v>115454861756</v>
      </c>
    </row>
    <row r="276" spans="1:8">
      <c r="A276">
        <f t="shared" si="4"/>
        <v>1978</v>
      </c>
      <c r="B276" s="1">
        <v>43369</v>
      </c>
      <c r="C276" s="2">
        <v>6452.79</v>
      </c>
      <c r="D276" s="2">
        <v>6585.91</v>
      </c>
      <c r="E276" s="2">
        <v>6397.89</v>
      </c>
      <c r="F276" s="2">
        <v>6495</v>
      </c>
      <c r="G276" s="3">
        <v>4437300000</v>
      </c>
      <c r="H276" s="3">
        <v>112300336125</v>
      </c>
    </row>
    <row r="277" spans="1:8">
      <c r="A277">
        <f t="shared" si="4"/>
        <v>1977</v>
      </c>
      <c r="B277" s="1">
        <v>43368</v>
      </c>
      <c r="C277" s="2">
        <v>6603.64</v>
      </c>
      <c r="D277" s="2">
        <v>6603.64</v>
      </c>
      <c r="E277" s="2">
        <v>6381.86</v>
      </c>
      <c r="F277" s="2">
        <v>6446.47</v>
      </c>
      <c r="G277" s="3">
        <v>4726180000</v>
      </c>
      <c r="H277" s="3">
        <v>111450035114</v>
      </c>
    </row>
    <row r="278" spans="1:8">
      <c r="A278">
        <f t="shared" si="4"/>
        <v>1976</v>
      </c>
      <c r="B278" s="1">
        <v>43367</v>
      </c>
      <c r="C278" s="2">
        <v>6704.77</v>
      </c>
      <c r="D278" s="2">
        <v>6713.56</v>
      </c>
      <c r="E278" s="2">
        <v>6580.9</v>
      </c>
      <c r="F278" s="2">
        <v>6595.41</v>
      </c>
      <c r="G278" s="3">
        <v>4177310000</v>
      </c>
      <c r="H278" s="3">
        <v>114011060309</v>
      </c>
    </row>
    <row r="279" spans="1:8">
      <c r="A279">
        <f t="shared" si="4"/>
        <v>1975</v>
      </c>
      <c r="B279" s="1">
        <v>43366</v>
      </c>
      <c r="C279" s="2">
        <v>6715.32</v>
      </c>
      <c r="D279" s="2">
        <v>6766.15</v>
      </c>
      <c r="E279" s="2">
        <v>6679.42</v>
      </c>
      <c r="F279" s="2">
        <v>6710.63</v>
      </c>
      <c r="G279" s="3">
        <v>4197500000</v>
      </c>
      <c r="H279" s="3">
        <v>115990387532</v>
      </c>
    </row>
    <row r="280" spans="1:8">
      <c r="A280">
        <f t="shared" si="4"/>
        <v>1974</v>
      </c>
      <c r="B280" s="1">
        <v>43365</v>
      </c>
      <c r="C280" s="2">
        <v>6735.05</v>
      </c>
      <c r="D280" s="2">
        <v>6814.56</v>
      </c>
      <c r="E280" s="2">
        <v>6616.8</v>
      </c>
      <c r="F280" s="2">
        <v>6721.98</v>
      </c>
      <c r="G280" s="3">
        <v>4509660000</v>
      </c>
      <c r="H280" s="3">
        <v>116173876360</v>
      </c>
    </row>
    <row r="281" spans="1:8">
      <c r="A281">
        <f t="shared" si="4"/>
        <v>1973</v>
      </c>
      <c r="B281" s="1">
        <v>43364</v>
      </c>
      <c r="C281" s="2">
        <v>6513.87</v>
      </c>
      <c r="D281" s="2">
        <v>6794.33</v>
      </c>
      <c r="E281" s="2">
        <v>6496.36</v>
      </c>
      <c r="F281" s="2">
        <v>6734.95</v>
      </c>
      <c r="G281" s="3">
        <v>6531940000</v>
      </c>
      <c r="H281" s="3">
        <v>116385068032</v>
      </c>
    </row>
    <row r="282" spans="1:8">
      <c r="A282">
        <f t="shared" si="4"/>
        <v>1972</v>
      </c>
      <c r="B282" s="1">
        <v>43363</v>
      </c>
      <c r="C282" s="2">
        <v>6398.85</v>
      </c>
      <c r="D282" s="2">
        <v>6529.26</v>
      </c>
      <c r="E282" s="2">
        <v>6395.95</v>
      </c>
      <c r="F282" s="2">
        <v>6519.67</v>
      </c>
      <c r="G282" s="3">
        <v>4348110000</v>
      </c>
      <c r="H282" s="3">
        <v>112653130183</v>
      </c>
    </row>
    <row r="283" spans="1:8">
      <c r="A283">
        <f t="shared" si="4"/>
        <v>1971</v>
      </c>
      <c r="B283" s="1">
        <v>43362</v>
      </c>
      <c r="C283" s="2">
        <v>6371.85</v>
      </c>
      <c r="D283" s="2">
        <v>6448.46</v>
      </c>
      <c r="E283" s="2">
        <v>6208.34</v>
      </c>
      <c r="F283" s="2">
        <v>6398.54</v>
      </c>
      <c r="G283" s="3">
        <v>4431340000</v>
      </c>
      <c r="H283" s="3">
        <v>110547735544</v>
      </c>
    </row>
    <row r="284" spans="1:8">
      <c r="A284">
        <f t="shared" si="4"/>
        <v>1970</v>
      </c>
      <c r="B284" s="1">
        <v>43361</v>
      </c>
      <c r="C284" s="2">
        <v>6280.91</v>
      </c>
      <c r="D284" s="2">
        <v>6384.18</v>
      </c>
      <c r="E284" s="2">
        <v>6265.71</v>
      </c>
      <c r="F284" s="2">
        <v>6371.3</v>
      </c>
      <c r="G284" s="3">
        <v>4180090000</v>
      </c>
      <c r="H284" s="3">
        <v>110064685348</v>
      </c>
    </row>
    <row r="285" spans="1:8">
      <c r="A285">
        <f t="shared" si="4"/>
        <v>1969</v>
      </c>
      <c r="B285" s="1">
        <v>43360</v>
      </c>
      <c r="C285" s="2">
        <v>6514.06</v>
      </c>
      <c r="D285" s="2">
        <v>6540.21</v>
      </c>
      <c r="E285" s="2">
        <v>6257.52</v>
      </c>
      <c r="F285" s="2">
        <v>6281.2</v>
      </c>
      <c r="G285" s="3">
        <v>3910780000</v>
      </c>
      <c r="H285" s="3">
        <v>108497127334</v>
      </c>
    </row>
    <row r="286" spans="1:8">
      <c r="A286">
        <f t="shared" si="4"/>
        <v>1968</v>
      </c>
      <c r="B286" s="1">
        <v>43359</v>
      </c>
      <c r="C286" s="2">
        <v>6536.68</v>
      </c>
      <c r="D286" s="2">
        <v>6544.33</v>
      </c>
      <c r="E286" s="2">
        <v>6460.1</v>
      </c>
      <c r="F286" s="2">
        <v>6517.18</v>
      </c>
      <c r="G286" s="3">
        <v>3273730000</v>
      </c>
      <c r="H286" s="3">
        <v>112562367224</v>
      </c>
    </row>
    <row r="287" spans="1:8">
      <c r="A287">
        <f t="shared" si="4"/>
        <v>1967</v>
      </c>
      <c r="B287" s="1">
        <v>43358</v>
      </c>
      <c r="C287" s="2">
        <v>6509.4</v>
      </c>
      <c r="D287" s="2">
        <v>6561.72</v>
      </c>
      <c r="E287" s="2">
        <v>6493.55</v>
      </c>
      <c r="F287" s="2">
        <v>6543.2</v>
      </c>
      <c r="G287" s="3">
        <v>3216300000</v>
      </c>
      <c r="H287" s="3">
        <v>113000324618</v>
      </c>
    </row>
    <row r="288" spans="1:8">
      <c r="A288">
        <f t="shared" si="4"/>
        <v>1966</v>
      </c>
      <c r="B288" s="1">
        <v>43357</v>
      </c>
      <c r="C288" s="2">
        <v>6515.41</v>
      </c>
      <c r="D288" s="2">
        <v>6596.1</v>
      </c>
      <c r="E288" s="2">
        <v>6456.17</v>
      </c>
      <c r="F288" s="2">
        <v>6512.71</v>
      </c>
      <c r="G288" s="3">
        <v>4076220000</v>
      </c>
      <c r="H288" s="3">
        <v>112462453186</v>
      </c>
    </row>
    <row r="289" spans="1:8">
      <c r="A289">
        <f t="shared" si="4"/>
        <v>1965</v>
      </c>
      <c r="B289" s="1">
        <v>43356</v>
      </c>
      <c r="C289" s="2">
        <v>6354.24</v>
      </c>
      <c r="D289" s="2">
        <v>6535.41</v>
      </c>
      <c r="E289" s="2">
        <v>6354.24</v>
      </c>
      <c r="F289" s="2">
        <v>6517.31</v>
      </c>
      <c r="G289" s="3">
        <v>4210910000</v>
      </c>
      <c r="H289" s="3">
        <v>112530970182</v>
      </c>
    </row>
    <row r="290" spans="1:8">
      <c r="A290">
        <f t="shared" si="4"/>
        <v>1964</v>
      </c>
      <c r="B290" s="1">
        <v>43355</v>
      </c>
      <c r="C290" s="2">
        <v>6317.01</v>
      </c>
      <c r="D290" s="2">
        <v>6363.87</v>
      </c>
      <c r="E290" s="2">
        <v>6265.09</v>
      </c>
      <c r="F290" s="2">
        <v>6351.8</v>
      </c>
      <c r="G290" s="3">
        <v>4064230000</v>
      </c>
      <c r="H290" s="3">
        <v>109661521297</v>
      </c>
    </row>
    <row r="291" spans="1:8">
      <c r="A291">
        <f t="shared" si="4"/>
        <v>1963</v>
      </c>
      <c r="B291" s="1">
        <v>43354</v>
      </c>
      <c r="C291" s="2">
        <v>6331.88</v>
      </c>
      <c r="D291" s="2">
        <v>6398.92</v>
      </c>
      <c r="E291" s="2">
        <v>6260.21</v>
      </c>
      <c r="F291" s="2">
        <v>6321.2</v>
      </c>
      <c r="G291" s="3">
        <v>3849910000</v>
      </c>
      <c r="H291" s="3">
        <v>109119948884</v>
      </c>
    </row>
    <row r="292" spans="1:8">
      <c r="A292">
        <f t="shared" si="4"/>
        <v>1962</v>
      </c>
      <c r="B292" s="1">
        <v>43353</v>
      </c>
      <c r="C292" s="2">
        <v>6301.57</v>
      </c>
      <c r="D292" s="2">
        <v>6374.98</v>
      </c>
      <c r="E292" s="2">
        <v>6292.76</v>
      </c>
      <c r="F292" s="2">
        <v>6329.7</v>
      </c>
      <c r="G292" s="3">
        <v>3714100000</v>
      </c>
      <c r="H292" s="3">
        <v>109255603474</v>
      </c>
    </row>
    <row r="293" spans="1:8">
      <c r="A293">
        <f t="shared" si="4"/>
        <v>1961</v>
      </c>
      <c r="B293" s="1">
        <v>43352</v>
      </c>
      <c r="C293" s="2">
        <v>6223.38</v>
      </c>
      <c r="D293" s="2">
        <v>6446.26</v>
      </c>
      <c r="E293" s="2">
        <v>6201.22</v>
      </c>
      <c r="F293" s="2">
        <v>6300.86</v>
      </c>
      <c r="G293" s="3">
        <v>3671890000</v>
      </c>
      <c r="H293" s="3">
        <v>108747090915</v>
      </c>
    </row>
    <row r="294" spans="1:8">
      <c r="A294">
        <f t="shared" si="4"/>
        <v>1960</v>
      </c>
      <c r="B294" s="1">
        <v>43351</v>
      </c>
      <c r="C294" s="2">
        <v>6460.17</v>
      </c>
      <c r="D294" s="2">
        <v>6534.25</v>
      </c>
      <c r="E294" s="2">
        <v>6197.52</v>
      </c>
      <c r="F294" s="2">
        <v>6225.98</v>
      </c>
      <c r="G294" s="3">
        <v>3835060000</v>
      </c>
      <c r="H294" s="3">
        <v>107442122871</v>
      </c>
    </row>
    <row r="295" spans="1:8">
      <c r="A295">
        <f t="shared" si="4"/>
        <v>1959</v>
      </c>
      <c r="B295" s="1">
        <v>43350</v>
      </c>
      <c r="C295" s="2">
        <v>6528.92</v>
      </c>
      <c r="D295" s="2">
        <v>6555.29</v>
      </c>
      <c r="E295" s="2">
        <v>6396.87</v>
      </c>
      <c r="F295" s="2">
        <v>6467.07</v>
      </c>
      <c r="G295" s="3">
        <v>4264680000</v>
      </c>
      <c r="H295" s="3">
        <v>111590424587</v>
      </c>
    </row>
    <row r="296" spans="1:8">
      <c r="A296">
        <f t="shared" si="4"/>
        <v>1958</v>
      </c>
      <c r="B296" s="1">
        <v>43349</v>
      </c>
      <c r="C296" s="2">
        <v>6755.14</v>
      </c>
      <c r="D296" s="2">
        <v>6755.14</v>
      </c>
      <c r="E296" s="2">
        <v>6404.72</v>
      </c>
      <c r="F296" s="2">
        <v>6529.17</v>
      </c>
      <c r="G296" s="3">
        <v>5523470000</v>
      </c>
      <c r="H296" s="3">
        <v>112649565532</v>
      </c>
    </row>
    <row r="297" spans="1:8">
      <c r="A297">
        <f t="shared" si="4"/>
        <v>1957</v>
      </c>
      <c r="B297" s="1">
        <v>43348</v>
      </c>
      <c r="C297" s="2">
        <v>7361.46</v>
      </c>
      <c r="D297" s="2">
        <v>7388.43</v>
      </c>
      <c r="E297" s="2">
        <v>6792.83</v>
      </c>
      <c r="F297" s="2">
        <v>6792.83</v>
      </c>
      <c r="G297" s="3">
        <v>5800460000</v>
      </c>
      <c r="H297" s="3">
        <v>117185657641</v>
      </c>
    </row>
    <row r="298" spans="1:8">
      <c r="A298">
        <f t="shared" si="4"/>
        <v>1956</v>
      </c>
      <c r="B298" s="1">
        <v>43347</v>
      </c>
      <c r="C298" s="2">
        <v>7263</v>
      </c>
      <c r="D298" s="2">
        <v>7388.26</v>
      </c>
      <c r="E298" s="2">
        <v>7255.44</v>
      </c>
      <c r="F298" s="2">
        <v>7361.66</v>
      </c>
      <c r="G298" s="3">
        <v>4273640000</v>
      </c>
      <c r="H298" s="3">
        <v>126986882925</v>
      </c>
    </row>
    <row r="299" spans="1:8">
      <c r="A299">
        <f t="shared" si="4"/>
        <v>1955</v>
      </c>
      <c r="B299" s="1">
        <v>43346</v>
      </c>
      <c r="C299" s="2">
        <v>7279.03</v>
      </c>
      <c r="D299" s="2">
        <v>7317.94</v>
      </c>
      <c r="E299" s="2">
        <v>7208.15</v>
      </c>
      <c r="F299" s="2">
        <v>7260.06</v>
      </c>
      <c r="G299" s="3">
        <v>4087760000</v>
      </c>
      <c r="H299" s="3">
        <v>125222785390</v>
      </c>
    </row>
    <row r="300" spans="1:8">
      <c r="A300">
        <f t="shared" si="4"/>
        <v>1954</v>
      </c>
      <c r="B300" s="1">
        <v>43345</v>
      </c>
      <c r="C300" s="2">
        <v>7189.58</v>
      </c>
      <c r="D300" s="2">
        <v>7306.31</v>
      </c>
      <c r="E300" s="2">
        <v>7132.16</v>
      </c>
      <c r="F300" s="2">
        <v>7272.72</v>
      </c>
      <c r="G300" s="3">
        <v>4329540000</v>
      </c>
      <c r="H300" s="3">
        <v>125427780027</v>
      </c>
    </row>
    <row r="301" spans="1:8">
      <c r="A301">
        <f t="shared" si="4"/>
        <v>1953</v>
      </c>
      <c r="B301" s="1">
        <v>43344</v>
      </c>
      <c r="C301" s="2">
        <v>7044.81</v>
      </c>
      <c r="D301" s="2">
        <v>7242.29</v>
      </c>
      <c r="E301" s="2">
        <v>7038.05</v>
      </c>
      <c r="F301" s="2">
        <v>7193.25</v>
      </c>
      <c r="G301" s="3">
        <v>4116050000</v>
      </c>
      <c r="H301" s="3">
        <v>124044625438</v>
      </c>
    </row>
    <row r="302" spans="1:8">
      <c r="A302">
        <f t="shared" si="4"/>
        <v>1952</v>
      </c>
      <c r="B302" s="1">
        <v>43343</v>
      </c>
      <c r="C302" s="2">
        <v>6973.97</v>
      </c>
      <c r="D302" s="2">
        <v>7057.17</v>
      </c>
      <c r="E302" s="2">
        <v>6920.16</v>
      </c>
      <c r="F302" s="2">
        <v>7037.58</v>
      </c>
      <c r="G302" s="3">
        <v>4495650000</v>
      </c>
      <c r="H302" s="3">
        <v>121346613238</v>
      </c>
    </row>
    <row r="303" spans="1:8">
      <c r="A303">
        <f t="shared" si="4"/>
        <v>1951</v>
      </c>
      <c r="B303" s="1">
        <v>43342</v>
      </c>
      <c r="C303" s="2">
        <v>7043.76</v>
      </c>
      <c r="D303" s="2">
        <v>7072.69</v>
      </c>
      <c r="E303" s="2">
        <v>6834.69</v>
      </c>
      <c r="F303" s="2">
        <v>6978.23</v>
      </c>
      <c r="G303" s="3">
        <v>4463250000</v>
      </c>
      <c r="H303" s="3">
        <v>120309828156</v>
      </c>
    </row>
    <row r="304" spans="1:8">
      <c r="A304">
        <f t="shared" si="4"/>
        <v>1950</v>
      </c>
      <c r="B304" s="1">
        <v>43341</v>
      </c>
      <c r="C304" s="2">
        <v>7091.71</v>
      </c>
      <c r="D304" s="2">
        <v>7113.3</v>
      </c>
      <c r="E304" s="2">
        <v>6970.82</v>
      </c>
      <c r="F304" s="2">
        <v>7047.16</v>
      </c>
      <c r="G304" s="3">
        <v>4145880000</v>
      </c>
      <c r="H304" s="3">
        <v>121484666374</v>
      </c>
    </row>
    <row r="305" spans="1:8">
      <c r="A305">
        <f t="shared" si="4"/>
        <v>1949</v>
      </c>
      <c r="B305" s="1">
        <v>43340</v>
      </c>
      <c r="C305" s="2">
        <v>6891.08</v>
      </c>
      <c r="D305" s="2">
        <v>7109.56</v>
      </c>
      <c r="E305" s="2">
        <v>6882.34</v>
      </c>
      <c r="F305" s="2">
        <v>7096.28</v>
      </c>
      <c r="G305" s="3">
        <v>4659940000</v>
      </c>
      <c r="H305" s="3">
        <v>122319195736</v>
      </c>
    </row>
    <row r="306" spans="1:8">
      <c r="A306">
        <f t="shared" si="4"/>
        <v>1948</v>
      </c>
      <c r="B306" s="1">
        <v>43339</v>
      </c>
      <c r="C306" s="2">
        <v>6710.8</v>
      </c>
      <c r="D306" s="2">
        <v>6884.64</v>
      </c>
      <c r="E306" s="2">
        <v>6689.71</v>
      </c>
      <c r="F306" s="2">
        <v>6884.64</v>
      </c>
      <c r="G306" s="3">
        <v>4019000000</v>
      </c>
      <c r="H306" s="3">
        <v>118657885712</v>
      </c>
    </row>
    <row r="307" spans="1:8">
      <c r="A307">
        <f t="shared" si="4"/>
        <v>1947</v>
      </c>
      <c r="B307" s="1">
        <v>43338</v>
      </c>
      <c r="C307" s="2">
        <v>6754.64</v>
      </c>
      <c r="D307" s="2">
        <v>6774.75</v>
      </c>
      <c r="E307" s="2">
        <v>6620.75</v>
      </c>
      <c r="F307" s="2">
        <v>6707.26</v>
      </c>
      <c r="G307" s="3">
        <v>3295500000</v>
      </c>
      <c r="H307" s="3">
        <v>115585205491</v>
      </c>
    </row>
    <row r="308" spans="1:8">
      <c r="A308">
        <f t="shared" si="4"/>
        <v>1946</v>
      </c>
      <c r="B308" s="1">
        <v>43337</v>
      </c>
      <c r="C308" s="2">
        <v>6719.95</v>
      </c>
      <c r="D308" s="2">
        <v>6789.63</v>
      </c>
      <c r="E308" s="2">
        <v>6700.96</v>
      </c>
      <c r="F308" s="2">
        <v>6763.19</v>
      </c>
      <c r="G308" s="3">
        <v>3312600000</v>
      </c>
      <c r="H308" s="3">
        <v>116534497933</v>
      </c>
    </row>
    <row r="309" spans="1:8">
      <c r="A309">
        <f t="shared" si="4"/>
        <v>1945</v>
      </c>
      <c r="B309" s="1">
        <v>43336</v>
      </c>
      <c r="C309" s="2">
        <v>6551.52</v>
      </c>
      <c r="D309" s="2">
        <v>6719.96</v>
      </c>
      <c r="E309" s="2">
        <v>6498.64</v>
      </c>
      <c r="F309" s="2">
        <v>6719.96</v>
      </c>
      <c r="G309" s="3">
        <v>4097820000</v>
      </c>
      <c r="H309" s="3">
        <v>115778358839</v>
      </c>
    </row>
    <row r="310" spans="1:8">
      <c r="A310">
        <f t="shared" si="4"/>
        <v>1944</v>
      </c>
      <c r="B310" s="1">
        <v>43335</v>
      </c>
      <c r="C310" s="2">
        <v>6371.34</v>
      </c>
      <c r="D310" s="2">
        <v>6546.54</v>
      </c>
      <c r="E310" s="2">
        <v>6371.34</v>
      </c>
      <c r="F310" s="2">
        <v>6534.88</v>
      </c>
      <c r="G310" s="3">
        <v>3426180000</v>
      </c>
      <c r="H310" s="3">
        <v>112577436411</v>
      </c>
    </row>
    <row r="311" spans="1:8">
      <c r="A311">
        <f t="shared" si="4"/>
        <v>1943</v>
      </c>
      <c r="B311" s="1">
        <v>43334</v>
      </c>
      <c r="C311" s="2">
        <v>6486.25</v>
      </c>
      <c r="D311" s="2">
        <v>6816.79</v>
      </c>
      <c r="E311" s="2">
        <v>6310.11</v>
      </c>
      <c r="F311" s="2">
        <v>6376.71</v>
      </c>
      <c r="G311" s="3">
        <v>4668110000</v>
      </c>
      <c r="H311" s="3">
        <v>109840902181</v>
      </c>
    </row>
    <row r="312" spans="1:8">
      <c r="A312">
        <f t="shared" si="4"/>
        <v>1942</v>
      </c>
      <c r="B312" s="1">
        <v>43333</v>
      </c>
      <c r="C312" s="2">
        <v>6301.07</v>
      </c>
      <c r="D312" s="2">
        <v>6500.87</v>
      </c>
      <c r="E312" s="2">
        <v>6298.24</v>
      </c>
      <c r="F312" s="2">
        <v>6488.76</v>
      </c>
      <c r="G312" s="3">
        <v>3377180000</v>
      </c>
      <c r="H312" s="3">
        <v>111758100192</v>
      </c>
    </row>
    <row r="313" spans="1:8">
      <c r="A313">
        <f t="shared" si="4"/>
        <v>1941</v>
      </c>
      <c r="B313" s="1">
        <v>43332</v>
      </c>
      <c r="C313" s="2">
        <v>6500.51</v>
      </c>
      <c r="D313" s="2">
        <v>6536.92</v>
      </c>
      <c r="E313" s="2">
        <v>6297.93</v>
      </c>
      <c r="F313" s="2">
        <v>6308.53</v>
      </c>
      <c r="G313" s="3">
        <v>3665100000</v>
      </c>
      <c r="H313" s="3">
        <v>108642191682</v>
      </c>
    </row>
    <row r="314" spans="1:8">
      <c r="A314">
        <f t="shared" si="4"/>
        <v>1940</v>
      </c>
      <c r="B314" s="1">
        <v>43331</v>
      </c>
      <c r="C314" s="2">
        <v>6422.57</v>
      </c>
      <c r="D314" s="2">
        <v>6537.98</v>
      </c>
      <c r="E314" s="2">
        <v>6361.55</v>
      </c>
      <c r="F314" s="2">
        <v>6506.07</v>
      </c>
      <c r="G314" s="3">
        <v>3311170000</v>
      </c>
      <c r="H314" s="3">
        <v>112031838393</v>
      </c>
    </row>
    <row r="315" spans="1:8">
      <c r="A315">
        <f t="shared" si="4"/>
        <v>1939</v>
      </c>
      <c r="B315" s="1">
        <v>43330</v>
      </c>
      <c r="C315" s="2">
        <v>6583.43</v>
      </c>
      <c r="D315" s="2">
        <v>6617.35</v>
      </c>
      <c r="E315" s="2">
        <v>6353.73</v>
      </c>
      <c r="F315" s="2">
        <v>6423.76</v>
      </c>
      <c r="G315" s="3">
        <v>3984520000</v>
      </c>
      <c r="H315" s="3">
        <v>110603014928</v>
      </c>
    </row>
    <row r="316" spans="1:8">
      <c r="A316">
        <f t="shared" si="4"/>
        <v>1938</v>
      </c>
      <c r="B316" s="1">
        <v>43329</v>
      </c>
      <c r="C316" s="2">
        <v>6340.91</v>
      </c>
      <c r="D316" s="2">
        <v>6582.5</v>
      </c>
      <c r="E316" s="2">
        <v>6324.97</v>
      </c>
      <c r="F316" s="2">
        <v>6580.63</v>
      </c>
      <c r="G316" s="3">
        <v>4992990000</v>
      </c>
      <c r="H316" s="3">
        <v>113290724406</v>
      </c>
    </row>
    <row r="317" spans="1:8">
      <c r="A317">
        <f t="shared" si="4"/>
        <v>1937</v>
      </c>
      <c r="B317" s="1">
        <v>43328</v>
      </c>
      <c r="C317" s="2">
        <v>6294.23</v>
      </c>
      <c r="D317" s="2">
        <v>6473.5</v>
      </c>
      <c r="E317" s="2">
        <v>6276.41</v>
      </c>
      <c r="F317" s="2">
        <v>6334.73</v>
      </c>
      <c r="G317" s="3">
        <v>4328420000</v>
      </c>
      <c r="H317" s="3">
        <v>109045250379</v>
      </c>
    </row>
    <row r="318" spans="1:8">
      <c r="A318">
        <f t="shared" si="4"/>
        <v>1936</v>
      </c>
      <c r="B318" s="1">
        <v>43327</v>
      </c>
      <c r="C318" s="2">
        <v>6221.42</v>
      </c>
      <c r="D318" s="2">
        <v>6588.49</v>
      </c>
      <c r="E318" s="2">
        <v>6221.42</v>
      </c>
      <c r="F318" s="2">
        <v>6308.52</v>
      </c>
      <c r="G318" s="3">
        <v>4895450000</v>
      </c>
      <c r="H318" s="3">
        <v>108581773101</v>
      </c>
    </row>
    <row r="319" spans="1:8">
      <c r="A319">
        <f t="shared" si="4"/>
        <v>1935</v>
      </c>
      <c r="B319" s="1">
        <v>43326</v>
      </c>
      <c r="C319" s="2">
        <v>6287.66</v>
      </c>
      <c r="D319" s="2">
        <v>6287.94</v>
      </c>
      <c r="E319" s="2">
        <v>5971.05</v>
      </c>
      <c r="F319" s="2">
        <v>6199.71</v>
      </c>
      <c r="G319" s="3">
        <v>5301700000</v>
      </c>
      <c r="H319" s="3">
        <v>106696389129</v>
      </c>
    </row>
    <row r="320" spans="1:8">
      <c r="A320">
        <f t="shared" si="4"/>
        <v>1934</v>
      </c>
      <c r="B320" s="1">
        <v>43325</v>
      </c>
      <c r="C320" s="2">
        <v>6341.36</v>
      </c>
      <c r="D320" s="2">
        <v>6537.05</v>
      </c>
      <c r="E320" s="2">
        <v>6225.72</v>
      </c>
      <c r="F320" s="2">
        <v>6297.57</v>
      </c>
      <c r="G320" s="3">
        <v>4083980000</v>
      </c>
      <c r="H320" s="3">
        <v>108369686635</v>
      </c>
    </row>
    <row r="321" spans="1:8">
      <c r="A321">
        <f t="shared" si="4"/>
        <v>1933</v>
      </c>
      <c r="B321" s="1">
        <v>43324</v>
      </c>
      <c r="C321" s="2">
        <v>6283.65</v>
      </c>
      <c r="D321" s="2">
        <v>6409.85</v>
      </c>
      <c r="E321" s="2">
        <v>6237.5</v>
      </c>
      <c r="F321" s="2">
        <v>6322.69</v>
      </c>
      <c r="G321" s="3">
        <v>5665250000</v>
      </c>
      <c r="H321" s="3">
        <v>108790259014</v>
      </c>
    </row>
    <row r="322" spans="1:8">
      <c r="A322">
        <f t="shared" ref="A322:A385" si="5">1+A323</f>
        <v>1932</v>
      </c>
      <c r="B322" s="1">
        <v>43323</v>
      </c>
      <c r="C322" s="2">
        <v>6185.79</v>
      </c>
      <c r="D322" s="2">
        <v>6455.74</v>
      </c>
      <c r="E322" s="2">
        <v>6109.03</v>
      </c>
      <c r="F322" s="2">
        <v>6295.73</v>
      </c>
      <c r="G322" s="3">
        <v>4047850000</v>
      </c>
      <c r="H322" s="3">
        <v>108314257212</v>
      </c>
    </row>
    <row r="323" spans="1:8">
      <c r="A323">
        <f t="shared" si="5"/>
        <v>1931</v>
      </c>
      <c r="B323" s="1">
        <v>43322</v>
      </c>
      <c r="C323" s="2">
        <v>6571.42</v>
      </c>
      <c r="D323" s="2">
        <v>6591.26</v>
      </c>
      <c r="E323" s="2">
        <v>6124.52</v>
      </c>
      <c r="F323" s="2">
        <v>6184.71</v>
      </c>
      <c r="G323" s="3">
        <v>4528680000</v>
      </c>
      <c r="H323" s="3">
        <v>106390927598</v>
      </c>
    </row>
    <row r="324" spans="1:8">
      <c r="A324">
        <f t="shared" si="5"/>
        <v>1930</v>
      </c>
      <c r="B324" s="1">
        <v>43321</v>
      </c>
      <c r="C324" s="2">
        <v>6305.56</v>
      </c>
      <c r="D324" s="2">
        <v>6625.73</v>
      </c>
      <c r="E324" s="2">
        <v>6249.07</v>
      </c>
      <c r="F324" s="2">
        <v>6568.23</v>
      </c>
      <c r="G324" s="3">
        <v>4267040000</v>
      </c>
      <c r="H324" s="3">
        <v>112973963230</v>
      </c>
    </row>
    <row r="325" spans="1:8">
      <c r="A325">
        <f t="shared" si="5"/>
        <v>1929</v>
      </c>
      <c r="B325" s="1">
        <v>43320</v>
      </c>
      <c r="C325" s="2">
        <v>6746.85</v>
      </c>
      <c r="D325" s="2">
        <v>6746.85</v>
      </c>
      <c r="E325" s="2">
        <v>6226.22</v>
      </c>
      <c r="F325" s="2">
        <v>6305.8</v>
      </c>
      <c r="G325" s="3">
        <v>5064430000</v>
      </c>
      <c r="H325" s="3">
        <v>108448409560</v>
      </c>
    </row>
    <row r="326" spans="1:8">
      <c r="A326">
        <f t="shared" si="5"/>
        <v>1928</v>
      </c>
      <c r="B326" s="1">
        <v>43319</v>
      </c>
      <c r="C326" s="2">
        <v>6958.32</v>
      </c>
      <c r="D326" s="2">
        <v>7146.56</v>
      </c>
      <c r="E326" s="2">
        <v>6748.24</v>
      </c>
      <c r="F326" s="2">
        <v>6753.12</v>
      </c>
      <c r="G326" s="3">
        <v>4682800000</v>
      </c>
      <c r="H326" s="3">
        <v>116128339800</v>
      </c>
    </row>
    <row r="327" spans="1:8">
      <c r="A327">
        <f t="shared" si="5"/>
        <v>1927</v>
      </c>
      <c r="B327" s="1">
        <v>43318</v>
      </c>
      <c r="C327" s="2">
        <v>7062.94</v>
      </c>
      <c r="D327" s="2">
        <v>7166.55</v>
      </c>
      <c r="E327" s="2">
        <v>6890.54</v>
      </c>
      <c r="F327" s="2">
        <v>6951.8</v>
      </c>
      <c r="G327" s="3">
        <v>3925900000</v>
      </c>
      <c r="H327" s="3">
        <v>119531508535</v>
      </c>
    </row>
    <row r="328" spans="1:8">
      <c r="A328">
        <f t="shared" si="5"/>
        <v>1926</v>
      </c>
      <c r="B328" s="1">
        <v>43317</v>
      </c>
      <c r="C328" s="2">
        <v>7031.08</v>
      </c>
      <c r="D328" s="2">
        <v>7102.77</v>
      </c>
      <c r="E328" s="2">
        <v>6940.7</v>
      </c>
      <c r="F328" s="2">
        <v>7068.48</v>
      </c>
      <c r="G328" s="3">
        <v>3679110000</v>
      </c>
      <c r="H328" s="3">
        <v>121526079384</v>
      </c>
    </row>
    <row r="329" spans="1:8">
      <c r="A329">
        <f t="shared" si="5"/>
        <v>1925</v>
      </c>
      <c r="B329" s="1">
        <v>43316</v>
      </c>
      <c r="C329" s="2">
        <v>7438.67</v>
      </c>
      <c r="D329" s="2">
        <v>7497.49</v>
      </c>
      <c r="E329" s="2">
        <v>6984.07</v>
      </c>
      <c r="F329" s="2">
        <v>7032.85</v>
      </c>
      <c r="G329" s="3">
        <v>4268390000</v>
      </c>
      <c r="H329" s="3">
        <v>120899698889</v>
      </c>
    </row>
    <row r="330" spans="1:8">
      <c r="A330">
        <f t="shared" si="5"/>
        <v>1924</v>
      </c>
      <c r="B330" s="1">
        <v>43315</v>
      </c>
      <c r="C330" s="2">
        <v>7562.14</v>
      </c>
      <c r="D330" s="2">
        <v>7562.14</v>
      </c>
      <c r="E330" s="2">
        <v>7328.65</v>
      </c>
      <c r="F330" s="2">
        <v>7434.39</v>
      </c>
      <c r="G330" s="3">
        <v>4627150000</v>
      </c>
      <c r="H330" s="3">
        <v>127785826655</v>
      </c>
    </row>
    <row r="331" spans="1:8">
      <c r="A331">
        <f t="shared" si="5"/>
        <v>1923</v>
      </c>
      <c r="B331" s="1">
        <v>43314</v>
      </c>
      <c r="C331" s="2">
        <v>7634.19</v>
      </c>
      <c r="D331" s="2">
        <v>7712.77</v>
      </c>
      <c r="E331" s="2">
        <v>7523.44</v>
      </c>
      <c r="F331" s="2">
        <v>7567.15</v>
      </c>
      <c r="G331" s="3">
        <v>4214110000</v>
      </c>
      <c r="H331" s="3">
        <v>130052066760</v>
      </c>
    </row>
    <row r="332" spans="1:8">
      <c r="A332">
        <f t="shared" si="5"/>
        <v>1922</v>
      </c>
      <c r="B332" s="1">
        <v>43313</v>
      </c>
      <c r="C332" s="2">
        <v>7769.04</v>
      </c>
      <c r="D332" s="2">
        <v>7769.04</v>
      </c>
      <c r="E332" s="2">
        <v>7504.95</v>
      </c>
      <c r="F332" s="2">
        <v>7624.91</v>
      </c>
      <c r="G332" s="3">
        <v>4797620000</v>
      </c>
      <c r="H332" s="3">
        <v>131030166771</v>
      </c>
    </row>
    <row r="333" spans="1:8">
      <c r="A333">
        <f t="shared" si="5"/>
        <v>1921</v>
      </c>
      <c r="B333" s="1">
        <v>43312</v>
      </c>
      <c r="C333" s="2">
        <v>8181.2</v>
      </c>
      <c r="D333" s="2">
        <v>8181.53</v>
      </c>
      <c r="E333" s="2">
        <v>7696.93</v>
      </c>
      <c r="F333" s="2">
        <v>7780.44</v>
      </c>
      <c r="G333" s="3">
        <v>5287530000</v>
      </c>
      <c r="H333" s="3">
        <v>133688476220</v>
      </c>
    </row>
    <row r="334" spans="1:8">
      <c r="A334">
        <f t="shared" si="5"/>
        <v>1920</v>
      </c>
      <c r="B334" s="1">
        <v>43311</v>
      </c>
      <c r="C334" s="2">
        <v>8221.58</v>
      </c>
      <c r="D334" s="2">
        <v>8235.5</v>
      </c>
      <c r="E334" s="2">
        <v>7917.5</v>
      </c>
      <c r="F334" s="2">
        <v>8180.48</v>
      </c>
      <c r="G334" s="3">
        <v>5551400000</v>
      </c>
      <c r="H334" s="3">
        <v>140547190784</v>
      </c>
    </row>
    <row r="335" spans="1:8">
      <c r="A335">
        <f t="shared" si="5"/>
        <v>1919</v>
      </c>
      <c r="B335" s="1">
        <v>43310</v>
      </c>
      <c r="C335" s="2">
        <v>8205.82</v>
      </c>
      <c r="D335" s="2">
        <v>8272.26</v>
      </c>
      <c r="E335" s="2">
        <v>8141.18</v>
      </c>
      <c r="F335" s="2">
        <v>8218.4599999999991</v>
      </c>
      <c r="G335" s="3">
        <v>4107190016</v>
      </c>
      <c r="H335" s="3">
        <v>141185844808</v>
      </c>
    </row>
    <row r="336" spans="1:8">
      <c r="A336">
        <f t="shared" si="5"/>
        <v>1918</v>
      </c>
      <c r="B336" s="1">
        <v>43309</v>
      </c>
      <c r="C336" s="2">
        <v>8169.06</v>
      </c>
      <c r="D336" s="2">
        <v>8222.85</v>
      </c>
      <c r="E336" s="2">
        <v>8110.77</v>
      </c>
      <c r="F336" s="2">
        <v>8192.15</v>
      </c>
      <c r="G336" s="3">
        <v>3988750080</v>
      </c>
      <c r="H336" s="3">
        <v>140716560550</v>
      </c>
    </row>
    <row r="337" spans="1:8">
      <c r="A337">
        <f t="shared" si="5"/>
        <v>1917</v>
      </c>
      <c r="B337" s="1">
        <v>43308</v>
      </c>
      <c r="C337" s="2">
        <v>7950.4</v>
      </c>
      <c r="D337" s="2">
        <v>8262.66</v>
      </c>
      <c r="E337" s="2">
        <v>7839.76</v>
      </c>
      <c r="F337" s="2">
        <v>8165.01</v>
      </c>
      <c r="G337" s="3">
        <v>5195879936</v>
      </c>
      <c r="H337" s="3">
        <v>140235573607</v>
      </c>
    </row>
    <row r="338" spans="1:8">
      <c r="A338">
        <f t="shared" si="5"/>
        <v>1916</v>
      </c>
      <c r="B338" s="1">
        <v>43307</v>
      </c>
      <c r="C338" s="2">
        <v>8176.85</v>
      </c>
      <c r="D338" s="2">
        <v>8290.33</v>
      </c>
      <c r="E338" s="2">
        <v>7878.71</v>
      </c>
      <c r="F338" s="2">
        <v>7951.58</v>
      </c>
      <c r="G338" s="3">
        <v>4899089920</v>
      </c>
      <c r="H338" s="3">
        <v>136553079708</v>
      </c>
    </row>
    <row r="339" spans="1:8">
      <c r="A339">
        <f t="shared" si="5"/>
        <v>1915</v>
      </c>
      <c r="B339" s="1">
        <v>43306</v>
      </c>
      <c r="C339" s="2">
        <v>8379.66</v>
      </c>
      <c r="D339" s="2">
        <v>8416.8700000000008</v>
      </c>
      <c r="E339" s="2">
        <v>8086.36</v>
      </c>
      <c r="F339" s="2">
        <v>8181.39</v>
      </c>
      <c r="G339" s="3">
        <v>5845400064</v>
      </c>
      <c r="H339" s="3">
        <v>140482950401</v>
      </c>
    </row>
    <row r="340" spans="1:8">
      <c r="A340">
        <f t="shared" si="5"/>
        <v>1914</v>
      </c>
      <c r="B340" s="1">
        <v>43305</v>
      </c>
      <c r="C340" s="2">
        <v>7716.51</v>
      </c>
      <c r="D340" s="2">
        <v>8424.27</v>
      </c>
      <c r="E340" s="2">
        <v>7705.5</v>
      </c>
      <c r="F340" s="2">
        <v>8424.27</v>
      </c>
      <c r="G340" s="3">
        <v>7277689856</v>
      </c>
      <c r="H340" s="3">
        <v>144634918474</v>
      </c>
    </row>
    <row r="341" spans="1:8">
      <c r="A341">
        <f t="shared" si="5"/>
        <v>1913</v>
      </c>
      <c r="B341" s="1">
        <v>43304</v>
      </c>
      <c r="C341" s="2">
        <v>7414.71</v>
      </c>
      <c r="D341" s="2">
        <v>7771.5</v>
      </c>
      <c r="E341" s="2">
        <v>7409.1</v>
      </c>
      <c r="F341" s="2">
        <v>7711.11</v>
      </c>
      <c r="G341" s="3">
        <v>5132480000</v>
      </c>
      <c r="H341" s="3">
        <v>132375368459</v>
      </c>
    </row>
    <row r="342" spans="1:8">
      <c r="A342">
        <f t="shared" si="5"/>
        <v>1912</v>
      </c>
      <c r="B342" s="1">
        <v>43303</v>
      </c>
      <c r="C342" s="2">
        <v>7417.8</v>
      </c>
      <c r="D342" s="2">
        <v>7537.95</v>
      </c>
      <c r="E342" s="2">
        <v>7383.82</v>
      </c>
      <c r="F342" s="2">
        <v>7418.49</v>
      </c>
      <c r="G342" s="3">
        <v>3695460096</v>
      </c>
      <c r="H342" s="3">
        <v>127336615249</v>
      </c>
    </row>
    <row r="343" spans="1:8">
      <c r="A343">
        <f t="shared" si="5"/>
        <v>1911</v>
      </c>
      <c r="B343" s="1">
        <v>43302</v>
      </c>
      <c r="C343" s="2">
        <v>7352.72</v>
      </c>
      <c r="D343" s="2">
        <v>7437.64</v>
      </c>
      <c r="E343" s="2">
        <v>7262.41</v>
      </c>
      <c r="F343" s="2">
        <v>7419.29</v>
      </c>
      <c r="G343" s="3">
        <v>3726609920</v>
      </c>
      <c r="H343" s="3">
        <v>127333468174</v>
      </c>
    </row>
    <row r="344" spans="1:8">
      <c r="A344">
        <f t="shared" si="5"/>
        <v>1910</v>
      </c>
      <c r="B344" s="1">
        <v>43301</v>
      </c>
      <c r="C344" s="2">
        <v>7467.4</v>
      </c>
      <c r="D344" s="2">
        <v>7594.67</v>
      </c>
      <c r="E344" s="2">
        <v>7323.26</v>
      </c>
      <c r="F344" s="2">
        <v>7354.13</v>
      </c>
      <c r="G344" s="3">
        <v>4936869888</v>
      </c>
      <c r="H344" s="3">
        <v>126202570251</v>
      </c>
    </row>
    <row r="345" spans="1:8">
      <c r="A345">
        <f t="shared" si="5"/>
        <v>1909</v>
      </c>
      <c r="B345" s="1">
        <v>43300</v>
      </c>
      <c r="C345" s="2">
        <v>7378.2</v>
      </c>
      <c r="D345" s="2">
        <v>7494.46</v>
      </c>
      <c r="E345" s="2">
        <v>7295.46</v>
      </c>
      <c r="F345" s="2">
        <v>7466.86</v>
      </c>
      <c r="G345" s="3">
        <v>5111629824</v>
      </c>
      <c r="H345" s="3">
        <v>128122730711</v>
      </c>
    </row>
    <row r="346" spans="1:8">
      <c r="A346">
        <f t="shared" si="5"/>
        <v>1908</v>
      </c>
      <c r="B346" s="1">
        <v>43299</v>
      </c>
      <c r="C346" s="2">
        <v>7315.32</v>
      </c>
      <c r="D346" s="2">
        <v>7534.99</v>
      </c>
      <c r="E346" s="2">
        <v>7280.47</v>
      </c>
      <c r="F346" s="2">
        <v>7370.78</v>
      </c>
      <c r="G346" s="3">
        <v>6103410176</v>
      </c>
      <c r="H346" s="3">
        <v>126458165406</v>
      </c>
    </row>
    <row r="347" spans="1:8">
      <c r="A347">
        <f t="shared" si="5"/>
        <v>1907</v>
      </c>
      <c r="B347" s="1">
        <v>43298</v>
      </c>
      <c r="C347" s="2">
        <v>6739.65</v>
      </c>
      <c r="D347" s="2">
        <v>7387.24</v>
      </c>
      <c r="E347" s="2">
        <v>6684.17</v>
      </c>
      <c r="F347" s="2">
        <v>7321.04</v>
      </c>
      <c r="G347" s="3">
        <v>5961950208</v>
      </c>
      <c r="H347" s="3">
        <v>125588963706</v>
      </c>
    </row>
    <row r="348" spans="1:8">
      <c r="A348">
        <f t="shared" si="5"/>
        <v>1906</v>
      </c>
      <c r="B348" s="1">
        <v>43297</v>
      </c>
      <c r="C348" s="2">
        <v>6357.01</v>
      </c>
      <c r="D348" s="2">
        <v>6741.75</v>
      </c>
      <c r="E348" s="2">
        <v>6357.01</v>
      </c>
      <c r="F348" s="2">
        <v>6741.75</v>
      </c>
      <c r="G348" s="3">
        <v>4725799936</v>
      </c>
      <c r="H348" s="3">
        <v>115638203962</v>
      </c>
    </row>
    <row r="349" spans="1:8">
      <c r="A349">
        <f t="shared" si="5"/>
        <v>1905</v>
      </c>
      <c r="B349" s="1">
        <v>43296</v>
      </c>
      <c r="C349" s="2">
        <v>6272.7</v>
      </c>
      <c r="D349" s="2">
        <v>6403.46</v>
      </c>
      <c r="E349" s="2">
        <v>6256.51</v>
      </c>
      <c r="F349" s="2">
        <v>6359.64</v>
      </c>
      <c r="G349" s="3">
        <v>3285459968</v>
      </c>
      <c r="H349" s="3">
        <v>109074579938</v>
      </c>
    </row>
    <row r="350" spans="1:8">
      <c r="A350">
        <f t="shared" si="5"/>
        <v>1904</v>
      </c>
      <c r="B350" s="1">
        <v>43295</v>
      </c>
      <c r="C350" s="2">
        <v>6247.5</v>
      </c>
      <c r="D350" s="2">
        <v>6298.19</v>
      </c>
      <c r="E350" s="2">
        <v>6212.22</v>
      </c>
      <c r="F350" s="2">
        <v>6276.12</v>
      </c>
      <c r="G350" s="3">
        <v>2923670016</v>
      </c>
      <c r="H350" s="3">
        <v>107631453835</v>
      </c>
    </row>
    <row r="351" spans="1:8">
      <c r="A351">
        <f t="shared" si="5"/>
        <v>1903</v>
      </c>
      <c r="B351" s="1">
        <v>43294</v>
      </c>
      <c r="C351" s="2">
        <v>6235.03</v>
      </c>
      <c r="D351" s="2">
        <v>6310.55</v>
      </c>
      <c r="E351" s="2">
        <v>6192.24</v>
      </c>
      <c r="F351" s="2">
        <v>6238.05</v>
      </c>
      <c r="G351" s="3">
        <v>3805400064</v>
      </c>
      <c r="H351" s="3">
        <v>106968440793</v>
      </c>
    </row>
    <row r="352" spans="1:8">
      <c r="A352">
        <f t="shared" si="5"/>
        <v>1902</v>
      </c>
      <c r="B352" s="1">
        <v>43293</v>
      </c>
      <c r="C352" s="2">
        <v>6396.78</v>
      </c>
      <c r="D352" s="2">
        <v>6397.1</v>
      </c>
      <c r="E352" s="2">
        <v>6136.42</v>
      </c>
      <c r="F352" s="2">
        <v>6228.81</v>
      </c>
      <c r="G352" s="3">
        <v>3770170112</v>
      </c>
      <c r="H352" s="3">
        <v>106798864820</v>
      </c>
    </row>
    <row r="353" spans="1:8">
      <c r="A353">
        <f t="shared" si="5"/>
        <v>1901</v>
      </c>
      <c r="B353" s="1">
        <v>43292</v>
      </c>
      <c r="C353" s="2">
        <v>6330.77</v>
      </c>
      <c r="D353" s="2">
        <v>6444.96</v>
      </c>
      <c r="E353" s="2">
        <v>6330.47</v>
      </c>
      <c r="F353" s="2">
        <v>6394.71</v>
      </c>
      <c r="G353" s="3">
        <v>3644859904</v>
      </c>
      <c r="H353" s="3">
        <v>109631867446</v>
      </c>
    </row>
    <row r="354" spans="1:8">
      <c r="A354">
        <f t="shared" si="5"/>
        <v>1900</v>
      </c>
      <c r="B354" s="1">
        <v>43291</v>
      </c>
      <c r="C354" s="2">
        <v>6739.21</v>
      </c>
      <c r="D354" s="2">
        <v>6767.74</v>
      </c>
      <c r="E354" s="2">
        <v>6320.72</v>
      </c>
      <c r="F354" s="2">
        <v>6329.95</v>
      </c>
      <c r="G354" s="3">
        <v>4052430080</v>
      </c>
      <c r="H354" s="3">
        <v>108511009626</v>
      </c>
    </row>
    <row r="355" spans="1:8">
      <c r="A355">
        <f t="shared" si="5"/>
        <v>1899</v>
      </c>
      <c r="B355" s="1">
        <v>43290</v>
      </c>
      <c r="C355" s="2">
        <v>6775.08</v>
      </c>
      <c r="D355" s="2">
        <v>6838.68</v>
      </c>
      <c r="E355" s="2">
        <v>6724.34</v>
      </c>
      <c r="F355" s="2">
        <v>6741.75</v>
      </c>
      <c r="G355" s="3">
        <v>3718129920</v>
      </c>
      <c r="H355" s="3">
        <v>115557889495</v>
      </c>
    </row>
    <row r="356" spans="1:8">
      <c r="A356">
        <f t="shared" si="5"/>
        <v>1898</v>
      </c>
      <c r="B356" s="1">
        <v>43289</v>
      </c>
      <c r="C356" s="2">
        <v>6857.8</v>
      </c>
      <c r="D356" s="2">
        <v>6885.91</v>
      </c>
      <c r="E356" s="2">
        <v>6747.98</v>
      </c>
      <c r="F356" s="2">
        <v>6773.88</v>
      </c>
      <c r="G356" s="3">
        <v>3386210048</v>
      </c>
      <c r="H356" s="3">
        <v>116097021279</v>
      </c>
    </row>
    <row r="357" spans="1:8">
      <c r="A357">
        <f t="shared" si="5"/>
        <v>1897</v>
      </c>
      <c r="B357" s="1">
        <v>43288</v>
      </c>
      <c r="C357" s="2">
        <v>6668.71</v>
      </c>
      <c r="D357" s="2">
        <v>6863.99</v>
      </c>
      <c r="E357" s="2">
        <v>6579.24</v>
      </c>
      <c r="F357" s="2">
        <v>6856.93</v>
      </c>
      <c r="G357" s="3">
        <v>3961080064</v>
      </c>
      <c r="H357" s="3">
        <v>117506606000</v>
      </c>
    </row>
    <row r="358" spans="1:8">
      <c r="A358">
        <f t="shared" si="5"/>
        <v>1896</v>
      </c>
      <c r="B358" s="1">
        <v>43287</v>
      </c>
      <c r="C358" s="2">
        <v>6638.69</v>
      </c>
      <c r="D358" s="2">
        <v>6700.94</v>
      </c>
      <c r="E358" s="2">
        <v>6533.55</v>
      </c>
      <c r="F358" s="2">
        <v>6673.5</v>
      </c>
      <c r="G358" s="3">
        <v>4313959936</v>
      </c>
      <c r="H358" s="3">
        <v>114350502582</v>
      </c>
    </row>
    <row r="359" spans="1:8">
      <c r="A359">
        <f t="shared" si="5"/>
        <v>1895</v>
      </c>
      <c r="B359" s="1">
        <v>43286</v>
      </c>
      <c r="C359" s="2">
        <v>6599.71</v>
      </c>
      <c r="D359" s="2">
        <v>6749.54</v>
      </c>
      <c r="E359" s="2">
        <v>6546.65</v>
      </c>
      <c r="F359" s="2">
        <v>6639.14</v>
      </c>
      <c r="G359" s="3">
        <v>4999240192</v>
      </c>
      <c r="H359" s="3">
        <v>113748385620</v>
      </c>
    </row>
    <row r="360" spans="1:8">
      <c r="A360">
        <f t="shared" si="5"/>
        <v>1894</v>
      </c>
      <c r="B360" s="1">
        <v>43285</v>
      </c>
      <c r="C360" s="2">
        <v>6550.87</v>
      </c>
      <c r="D360" s="2">
        <v>6771.92</v>
      </c>
      <c r="E360" s="2">
        <v>6450.46</v>
      </c>
      <c r="F360" s="2">
        <v>6597.55</v>
      </c>
      <c r="G360" s="3">
        <v>4176689920</v>
      </c>
      <c r="H360" s="3">
        <v>113024522547</v>
      </c>
    </row>
    <row r="361" spans="1:8">
      <c r="A361">
        <f t="shared" si="5"/>
        <v>1893</v>
      </c>
      <c r="B361" s="1">
        <v>43284</v>
      </c>
      <c r="C361" s="2">
        <v>6596.66</v>
      </c>
      <c r="D361" s="2">
        <v>6671.37</v>
      </c>
      <c r="E361" s="2">
        <v>6447.75</v>
      </c>
      <c r="F361" s="2">
        <v>6529.59</v>
      </c>
      <c r="G361" s="3">
        <v>4672309760</v>
      </c>
      <c r="H361" s="3">
        <v>111849428104</v>
      </c>
    </row>
    <row r="362" spans="1:8">
      <c r="A362">
        <f t="shared" si="5"/>
        <v>1892</v>
      </c>
      <c r="B362" s="1">
        <v>43283</v>
      </c>
      <c r="C362" s="2">
        <v>6380.38</v>
      </c>
      <c r="D362" s="2">
        <v>6683.86</v>
      </c>
      <c r="E362" s="2">
        <v>6305.7</v>
      </c>
      <c r="F362" s="2">
        <v>6614.18</v>
      </c>
      <c r="G362" s="3">
        <v>4396930048</v>
      </c>
      <c r="H362" s="3">
        <v>113288832522</v>
      </c>
    </row>
    <row r="363" spans="1:8">
      <c r="A363">
        <f t="shared" si="5"/>
        <v>1891</v>
      </c>
      <c r="B363" s="1">
        <v>43282</v>
      </c>
      <c r="C363" s="2">
        <v>6411.68</v>
      </c>
      <c r="D363" s="2">
        <v>6432.85</v>
      </c>
      <c r="E363" s="2">
        <v>6289.29</v>
      </c>
      <c r="F363" s="2">
        <v>6385.82</v>
      </c>
      <c r="G363" s="3">
        <v>4788259840</v>
      </c>
      <c r="H363" s="3">
        <v>109366024632</v>
      </c>
    </row>
    <row r="364" spans="1:8">
      <c r="A364">
        <f t="shared" si="5"/>
        <v>1890</v>
      </c>
      <c r="B364" s="1">
        <v>43281</v>
      </c>
      <c r="C364" s="2">
        <v>6214.22</v>
      </c>
      <c r="D364" s="2">
        <v>6465.51</v>
      </c>
      <c r="E364" s="2">
        <v>6214.22</v>
      </c>
      <c r="F364" s="2">
        <v>6404</v>
      </c>
      <c r="G364" s="3">
        <v>4543860224</v>
      </c>
      <c r="H364" s="3">
        <v>109665618200</v>
      </c>
    </row>
    <row r="365" spans="1:8">
      <c r="A365">
        <f t="shared" si="5"/>
        <v>1889</v>
      </c>
      <c r="B365" s="1">
        <v>43280</v>
      </c>
      <c r="C365" s="2">
        <v>5898.13</v>
      </c>
      <c r="D365" s="2">
        <v>6261.66</v>
      </c>
      <c r="E365" s="2">
        <v>5835.75</v>
      </c>
      <c r="F365" s="2">
        <v>6218.3</v>
      </c>
      <c r="G365" s="3">
        <v>3966230016</v>
      </c>
      <c r="H365" s="3">
        <v>106474707240</v>
      </c>
    </row>
    <row r="366" spans="1:8">
      <c r="A366">
        <f t="shared" si="5"/>
        <v>1888</v>
      </c>
      <c r="B366" s="1">
        <v>43279</v>
      </c>
      <c r="C366" s="2">
        <v>6153.16</v>
      </c>
      <c r="D366" s="2">
        <v>6170.41</v>
      </c>
      <c r="E366" s="2">
        <v>5873.05</v>
      </c>
      <c r="F366" s="2">
        <v>5903.44</v>
      </c>
      <c r="G366" s="3">
        <v>3467800064</v>
      </c>
      <c r="H366" s="3">
        <v>101072353482</v>
      </c>
    </row>
    <row r="367" spans="1:8">
      <c r="A367">
        <f t="shared" si="5"/>
        <v>1887</v>
      </c>
      <c r="B367" s="1">
        <v>43278</v>
      </c>
      <c r="C367" s="2">
        <v>6084.4</v>
      </c>
      <c r="D367" s="2">
        <v>6180</v>
      </c>
      <c r="E367" s="2">
        <v>6052.85</v>
      </c>
      <c r="F367" s="2">
        <v>6157.13</v>
      </c>
      <c r="G367" s="3">
        <v>3296219904</v>
      </c>
      <c r="H367" s="3">
        <v>105403600614</v>
      </c>
    </row>
    <row r="368" spans="1:8">
      <c r="A368">
        <f t="shared" si="5"/>
        <v>1886</v>
      </c>
      <c r="B368" s="1">
        <v>43277</v>
      </c>
      <c r="C368" s="2">
        <v>6253.55</v>
      </c>
      <c r="D368" s="2">
        <v>6290.16</v>
      </c>
      <c r="E368" s="2">
        <v>6093.67</v>
      </c>
      <c r="F368" s="2">
        <v>6093.67</v>
      </c>
      <c r="G368" s="3">
        <v>3279759872</v>
      </c>
      <c r="H368" s="3">
        <v>104307939200</v>
      </c>
    </row>
    <row r="369" spans="1:8">
      <c r="A369">
        <f t="shared" si="5"/>
        <v>1885</v>
      </c>
      <c r="B369" s="1">
        <v>43276</v>
      </c>
      <c r="C369" s="2">
        <v>6171.97</v>
      </c>
      <c r="D369" s="2">
        <v>6327.37</v>
      </c>
      <c r="E369" s="2">
        <v>6119.68</v>
      </c>
      <c r="F369" s="2">
        <v>6249.18</v>
      </c>
      <c r="G369" s="3">
        <v>5500810240</v>
      </c>
      <c r="H369" s="3">
        <v>106958465208</v>
      </c>
    </row>
    <row r="370" spans="1:8">
      <c r="A370">
        <f t="shared" si="5"/>
        <v>1884</v>
      </c>
      <c r="B370" s="1">
        <v>43275</v>
      </c>
      <c r="C370" s="2">
        <v>6164.28</v>
      </c>
      <c r="D370" s="2">
        <v>6223.78</v>
      </c>
      <c r="E370" s="2">
        <v>5826.41</v>
      </c>
      <c r="F370" s="2">
        <v>6173.23</v>
      </c>
      <c r="G370" s="3">
        <v>4566909952</v>
      </c>
      <c r="H370" s="3">
        <v>105646571668</v>
      </c>
    </row>
    <row r="371" spans="1:8">
      <c r="A371">
        <f t="shared" si="5"/>
        <v>1883</v>
      </c>
      <c r="B371" s="1">
        <v>43274</v>
      </c>
      <c r="C371" s="2">
        <v>6090.1</v>
      </c>
      <c r="D371" s="2">
        <v>6224.82</v>
      </c>
      <c r="E371" s="2">
        <v>6071.81</v>
      </c>
      <c r="F371" s="2">
        <v>6162.48</v>
      </c>
      <c r="G371" s="3">
        <v>3431360000</v>
      </c>
      <c r="H371" s="3">
        <v>105449276520</v>
      </c>
    </row>
    <row r="372" spans="1:8">
      <c r="A372">
        <f t="shared" si="5"/>
        <v>1882</v>
      </c>
      <c r="B372" s="1">
        <v>43273</v>
      </c>
      <c r="C372" s="2">
        <v>6737.88</v>
      </c>
      <c r="D372" s="2">
        <v>6747.08</v>
      </c>
      <c r="E372" s="2">
        <v>6006.6</v>
      </c>
      <c r="F372" s="2">
        <v>6083.69</v>
      </c>
      <c r="G372" s="3">
        <v>5079810048</v>
      </c>
      <c r="H372" s="3">
        <v>104088814967</v>
      </c>
    </row>
    <row r="373" spans="1:8">
      <c r="A373">
        <f t="shared" si="5"/>
        <v>1881</v>
      </c>
      <c r="B373" s="1">
        <v>43272</v>
      </c>
      <c r="C373" s="2">
        <v>6780.09</v>
      </c>
      <c r="D373" s="2">
        <v>6810.94</v>
      </c>
      <c r="E373" s="2">
        <v>6715.17</v>
      </c>
      <c r="F373" s="2">
        <v>6729.74</v>
      </c>
      <c r="G373" s="3">
        <v>3529129984</v>
      </c>
      <c r="H373" s="3">
        <v>115129700024</v>
      </c>
    </row>
    <row r="374" spans="1:8">
      <c r="A374">
        <f t="shared" si="5"/>
        <v>1880</v>
      </c>
      <c r="B374" s="1">
        <v>43271</v>
      </c>
      <c r="C374" s="2">
        <v>6770.76</v>
      </c>
      <c r="D374" s="2">
        <v>6821.56</v>
      </c>
      <c r="E374" s="2">
        <v>6611.88</v>
      </c>
      <c r="F374" s="2">
        <v>6776.55</v>
      </c>
      <c r="G374" s="3">
        <v>3888640000</v>
      </c>
      <c r="H374" s="3">
        <v>115916357344</v>
      </c>
    </row>
    <row r="375" spans="1:8">
      <c r="A375">
        <f t="shared" si="5"/>
        <v>1879</v>
      </c>
      <c r="B375" s="1">
        <v>43270</v>
      </c>
      <c r="C375" s="2">
        <v>6742.39</v>
      </c>
      <c r="D375" s="2">
        <v>6822.5</v>
      </c>
      <c r="E375" s="2">
        <v>6709.92</v>
      </c>
      <c r="F375" s="2">
        <v>6769.94</v>
      </c>
      <c r="G375" s="3">
        <v>4057029888</v>
      </c>
      <c r="H375" s="3">
        <v>115789919278</v>
      </c>
    </row>
    <row r="376" spans="1:8">
      <c r="A376">
        <f t="shared" si="5"/>
        <v>1878</v>
      </c>
      <c r="B376" s="1">
        <v>43269</v>
      </c>
      <c r="C376" s="2">
        <v>6510.07</v>
      </c>
      <c r="D376" s="2">
        <v>6781.14</v>
      </c>
      <c r="E376" s="2">
        <v>6446.68</v>
      </c>
      <c r="F376" s="2">
        <v>6734.82</v>
      </c>
      <c r="G376" s="3">
        <v>4039200000</v>
      </c>
      <c r="H376" s="3">
        <v>115176197712</v>
      </c>
    </row>
    <row r="377" spans="1:8">
      <c r="A377">
        <f t="shared" si="5"/>
        <v>1877</v>
      </c>
      <c r="B377" s="1">
        <v>43268</v>
      </c>
      <c r="C377" s="2">
        <v>6545.53</v>
      </c>
      <c r="D377" s="2">
        <v>6589.11</v>
      </c>
      <c r="E377" s="2">
        <v>6499.27</v>
      </c>
      <c r="F377" s="2">
        <v>6499.27</v>
      </c>
      <c r="G377" s="3">
        <v>3104019968</v>
      </c>
      <c r="H377" s="3">
        <v>111134754810</v>
      </c>
    </row>
    <row r="378" spans="1:8">
      <c r="A378">
        <f t="shared" si="5"/>
        <v>1876</v>
      </c>
      <c r="B378" s="1">
        <v>43267</v>
      </c>
      <c r="C378" s="2">
        <v>6455.45</v>
      </c>
      <c r="D378" s="2">
        <v>6592.49</v>
      </c>
      <c r="E378" s="2">
        <v>6402.29</v>
      </c>
      <c r="F378" s="2">
        <v>6550.16</v>
      </c>
      <c r="G378" s="3">
        <v>3194170112</v>
      </c>
      <c r="H378" s="3">
        <v>111992015616</v>
      </c>
    </row>
    <row r="379" spans="1:8">
      <c r="A379">
        <f t="shared" si="5"/>
        <v>1875</v>
      </c>
      <c r="B379" s="1">
        <v>43266</v>
      </c>
      <c r="C379" s="2">
        <v>6674.08</v>
      </c>
      <c r="D379" s="2">
        <v>6681.08</v>
      </c>
      <c r="E379" s="2">
        <v>6433.87</v>
      </c>
      <c r="F379" s="2">
        <v>6456.58</v>
      </c>
      <c r="G379" s="3">
        <v>3955389952</v>
      </c>
      <c r="H379" s="3">
        <v>110378702283</v>
      </c>
    </row>
    <row r="380" spans="1:8">
      <c r="A380">
        <f t="shared" si="5"/>
        <v>1874</v>
      </c>
      <c r="B380" s="1">
        <v>43265</v>
      </c>
      <c r="C380" s="2">
        <v>6342.75</v>
      </c>
      <c r="D380" s="2">
        <v>6707.14</v>
      </c>
      <c r="E380" s="2">
        <v>6334.46</v>
      </c>
      <c r="F380" s="2">
        <v>6675.35</v>
      </c>
      <c r="G380" s="3">
        <v>5138710016</v>
      </c>
      <c r="H380" s="3">
        <v>114106009748</v>
      </c>
    </row>
    <row r="381" spans="1:8">
      <c r="A381">
        <f t="shared" si="5"/>
        <v>1873</v>
      </c>
      <c r="B381" s="1">
        <v>43264</v>
      </c>
      <c r="C381" s="2">
        <v>6596.88</v>
      </c>
      <c r="D381" s="2">
        <v>6631.66</v>
      </c>
      <c r="E381" s="2">
        <v>6285.63</v>
      </c>
      <c r="F381" s="2">
        <v>6349.9</v>
      </c>
      <c r="G381" s="3">
        <v>5052349952</v>
      </c>
      <c r="H381" s="3">
        <v>108530585830</v>
      </c>
    </row>
    <row r="382" spans="1:8">
      <c r="A382">
        <f t="shared" si="5"/>
        <v>1872</v>
      </c>
      <c r="B382" s="1">
        <v>43263</v>
      </c>
      <c r="C382" s="2">
        <v>6905.82</v>
      </c>
      <c r="D382" s="2">
        <v>6907.96</v>
      </c>
      <c r="E382" s="2">
        <v>6542.08</v>
      </c>
      <c r="F382" s="2">
        <v>6582.36</v>
      </c>
      <c r="G382" s="3">
        <v>4654380032</v>
      </c>
      <c r="H382" s="3">
        <v>112491874164</v>
      </c>
    </row>
    <row r="383" spans="1:8">
      <c r="A383">
        <f t="shared" si="5"/>
        <v>1871</v>
      </c>
      <c r="B383" s="1">
        <v>43262</v>
      </c>
      <c r="C383" s="2">
        <v>6799.29</v>
      </c>
      <c r="D383" s="2">
        <v>6910.18</v>
      </c>
      <c r="E383" s="2">
        <v>6706.63</v>
      </c>
      <c r="F383" s="2">
        <v>6906.92</v>
      </c>
      <c r="G383" s="3">
        <v>4745269760</v>
      </c>
      <c r="H383" s="3">
        <v>118025877189</v>
      </c>
    </row>
    <row r="384" spans="1:8">
      <c r="A384">
        <f t="shared" si="5"/>
        <v>1870</v>
      </c>
      <c r="B384" s="1">
        <v>43261</v>
      </c>
      <c r="C384" s="2">
        <v>7499.55</v>
      </c>
      <c r="D384" s="2">
        <v>7499.55</v>
      </c>
      <c r="E384" s="2">
        <v>6709.07</v>
      </c>
      <c r="F384" s="2">
        <v>6786.02</v>
      </c>
      <c r="G384" s="3">
        <v>5804839936</v>
      </c>
      <c r="H384" s="3">
        <v>115948312827</v>
      </c>
    </row>
    <row r="385" spans="1:8">
      <c r="A385">
        <f t="shared" si="5"/>
        <v>1869</v>
      </c>
      <c r="B385" s="1">
        <v>43260</v>
      </c>
      <c r="C385" s="2">
        <v>7632.52</v>
      </c>
      <c r="D385" s="2">
        <v>7683.58</v>
      </c>
      <c r="E385" s="2">
        <v>7531.98</v>
      </c>
      <c r="F385" s="2">
        <v>7531.98</v>
      </c>
      <c r="G385" s="3">
        <v>3845220096</v>
      </c>
      <c r="H385" s="3">
        <v>128682085689</v>
      </c>
    </row>
    <row r="386" spans="1:8">
      <c r="A386">
        <f t="shared" ref="A386:A449" si="6">1+A387</f>
        <v>1868</v>
      </c>
      <c r="B386" s="1">
        <v>43259</v>
      </c>
      <c r="C386" s="2">
        <v>7685.14</v>
      </c>
      <c r="D386" s="2">
        <v>7698.19</v>
      </c>
      <c r="E386" s="2">
        <v>7558.4</v>
      </c>
      <c r="F386" s="2">
        <v>7624.92</v>
      </c>
      <c r="G386" s="3">
        <v>4227579904</v>
      </c>
      <c r="H386" s="3">
        <v>130256218613</v>
      </c>
    </row>
    <row r="387" spans="1:8">
      <c r="A387">
        <f t="shared" si="6"/>
        <v>1867</v>
      </c>
      <c r="B387" s="1">
        <v>43258</v>
      </c>
      <c r="C387" s="2">
        <v>7650.82</v>
      </c>
      <c r="D387" s="2">
        <v>7741.27</v>
      </c>
      <c r="E387" s="2">
        <v>7650.82</v>
      </c>
      <c r="F387" s="2">
        <v>7678.24</v>
      </c>
      <c r="G387" s="3">
        <v>4485799936</v>
      </c>
      <c r="H387" s="3">
        <v>131153169176</v>
      </c>
    </row>
    <row r="388" spans="1:8">
      <c r="A388">
        <f t="shared" si="6"/>
        <v>1866</v>
      </c>
      <c r="B388" s="1">
        <v>43257</v>
      </c>
      <c r="C388" s="2">
        <v>7625.97</v>
      </c>
      <c r="D388" s="2">
        <v>7680.43</v>
      </c>
      <c r="E388" s="2">
        <v>7502.01</v>
      </c>
      <c r="F388" s="2">
        <v>7653.98</v>
      </c>
      <c r="G388" s="3">
        <v>4692259840</v>
      </c>
      <c r="H388" s="3">
        <v>130725095161</v>
      </c>
    </row>
    <row r="389" spans="1:8">
      <c r="A389">
        <f t="shared" si="6"/>
        <v>1865</v>
      </c>
      <c r="B389" s="1">
        <v>43256</v>
      </c>
      <c r="C389" s="2">
        <v>7500.9</v>
      </c>
      <c r="D389" s="2">
        <v>7643.23</v>
      </c>
      <c r="E389" s="2">
        <v>7397</v>
      </c>
      <c r="F389" s="2">
        <v>7633.76</v>
      </c>
      <c r="G389" s="3">
        <v>4961739776</v>
      </c>
      <c r="H389" s="3">
        <v>130365918088</v>
      </c>
    </row>
    <row r="390" spans="1:8">
      <c r="A390">
        <f t="shared" si="6"/>
        <v>1864</v>
      </c>
      <c r="B390" s="1">
        <v>43255</v>
      </c>
      <c r="C390" s="2">
        <v>7722.53</v>
      </c>
      <c r="D390" s="2">
        <v>7753.82</v>
      </c>
      <c r="E390" s="2">
        <v>7474.04</v>
      </c>
      <c r="F390" s="2">
        <v>7514.47</v>
      </c>
      <c r="G390" s="3">
        <v>4993169920</v>
      </c>
      <c r="H390" s="3">
        <v>128312205314</v>
      </c>
    </row>
    <row r="391" spans="1:8">
      <c r="A391">
        <f t="shared" si="6"/>
        <v>1863</v>
      </c>
      <c r="B391" s="1">
        <v>43254</v>
      </c>
      <c r="C391" s="2">
        <v>7632.09</v>
      </c>
      <c r="D391" s="2">
        <v>7754.89</v>
      </c>
      <c r="E391" s="2">
        <v>7613.04</v>
      </c>
      <c r="F391" s="2">
        <v>7720.25</v>
      </c>
      <c r="G391" s="3">
        <v>4851760128</v>
      </c>
      <c r="H391" s="3">
        <v>131808021256</v>
      </c>
    </row>
    <row r="392" spans="1:8">
      <c r="A392">
        <f t="shared" si="6"/>
        <v>1862</v>
      </c>
      <c r="B392" s="1">
        <v>43253</v>
      </c>
      <c r="C392" s="2">
        <v>7536.72</v>
      </c>
      <c r="D392" s="2">
        <v>7695.83</v>
      </c>
      <c r="E392" s="2">
        <v>7497.26</v>
      </c>
      <c r="F392" s="2">
        <v>7643.45</v>
      </c>
      <c r="G392" s="3">
        <v>4939299840</v>
      </c>
      <c r="H392" s="3">
        <v>130481526036</v>
      </c>
    </row>
    <row r="393" spans="1:8">
      <c r="A393">
        <f t="shared" si="6"/>
        <v>1861</v>
      </c>
      <c r="B393" s="1">
        <v>43252</v>
      </c>
      <c r="C393" s="2">
        <v>7500.7</v>
      </c>
      <c r="D393" s="2">
        <v>7604.73</v>
      </c>
      <c r="E393" s="2">
        <v>7407.34</v>
      </c>
      <c r="F393" s="2">
        <v>7541.45</v>
      </c>
      <c r="G393" s="3">
        <v>4921460224</v>
      </c>
      <c r="H393" s="3">
        <v>128725854692</v>
      </c>
    </row>
    <row r="394" spans="1:8">
      <c r="A394">
        <f t="shared" si="6"/>
        <v>1860</v>
      </c>
      <c r="B394" s="1">
        <v>43251</v>
      </c>
      <c r="C394" s="2">
        <v>7406.15</v>
      </c>
      <c r="D394" s="2">
        <v>7608.9</v>
      </c>
      <c r="E394" s="2">
        <v>7361.13</v>
      </c>
      <c r="F394" s="2">
        <v>7494.17</v>
      </c>
      <c r="G394" s="3">
        <v>5127130112</v>
      </c>
      <c r="H394" s="3">
        <v>127902999390</v>
      </c>
    </row>
    <row r="395" spans="1:8">
      <c r="A395">
        <f t="shared" si="6"/>
        <v>1859</v>
      </c>
      <c r="B395" s="1">
        <v>43250</v>
      </c>
      <c r="C395" s="2">
        <v>7469.73</v>
      </c>
      <c r="D395" s="2">
        <v>7573.77</v>
      </c>
      <c r="E395" s="2">
        <v>7313.6</v>
      </c>
      <c r="F395" s="2">
        <v>7406.52</v>
      </c>
      <c r="G395" s="3">
        <v>4922540032</v>
      </c>
      <c r="H395" s="3">
        <v>126391893474</v>
      </c>
    </row>
    <row r="396" spans="1:8">
      <c r="A396">
        <f t="shared" si="6"/>
        <v>1858</v>
      </c>
      <c r="B396" s="1">
        <v>43249</v>
      </c>
      <c r="C396" s="2">
        <v>7129.46</v>
      </c>
      <c r="D396" s="2">
        <v>7526.42</v>
      </c>
      <c r="E396" s="2">
        <v>7090.68</v>
      </c>
      <c r="F396" s="2">
        <v>7472.59</v>
      </c>
      <c r="G396" s="3">
        <v>5662660096</v>
      </c>
      <c r="H396" s="3">
        <v>127502651064</v>
      </c>
    </row>
    <row r="397" spans="1:8">
      <c r="A397">
        <f t="shared" si="6"/>
        <v>1857</v>
      </c>
      <c r="B397" s="1">
        <v>43248</v>
      </c>
      <c r="C397" s="2">
        <v>7371.31</v>
      </c>
      <c r="D397" s="2">
        <v>7419.05</v>
      </c>
      <c r="E397" s="2">
        <v>7100.89</v>
      </c>
      <c r="F397" s="2">
        <v>7135.99</v>
      </c>
      <c r="G397" s="3">
        <v>5040600064</v>
      </c>
      <c r="H397" s="3">
        <v>121747389422</v>
      </c>
    </row>
    <row r="398" spans="1:8">
      <c r="A398">
        <f t="shared" si="6"/>
        <v>1856</v>
      </c>
      <c r="B398" s="1">
        <v>43247</v>
      </c>
      <c r="C398" s="2">
        <v>7362.08</v>
      </c>
      <c r="D398" s="2">
        <v>7381.74</v>
      </c>
      <c r="E398" s="2">
        <v>7270.96</v>
      </c>
      <c r="F398" s="2">
        <v>7368.22</v>
      </c>
      <c r="G398" s="3">
        <v>4056519936</v>
      </c>
      <c r="H398" s="3">
        <v>125695017596</v>
      </c>
    </row>
    <row r="399" spans="1:8">
      <c r="A399">
        <f t="shared" si="6"/>
        <v>1855</v>
      </c>
      <c r="B399" s="1">
        <v>43246</v>
      </c>
      <c r="C399" s="2">
        <v>7486.48</v>
      </c>
      <c r="D399" s="2">
        <v>7595.16</v>
      </c>
      <c r="E399" s="2">
        <v>7349.12</v>
      </c>
      <c r="F399" s="2">
        <v>7355.88</v>
      </c>
      <c r="G399" s="3">
        <v>4051539968</v>
      </c>
      <c r="H399" s="3">
        <v>125469061263</v>
      </c>
    </row>
    <row r="400" spans="1:8">
      <c r="A400">
        <f t="shared" si="6"/>
        <v>1854</v>
      </c>
      <c r="B400" s="1">
        <v>43245</v>
      </c>
      <c r="C400" s="2">
        <v>7592.3</v>
      </c>
      <c r="D400" s="2">
        <v>7659.14</v>
      </c>
      <c r="E400" s="2">
        <v>7392.65</v>
      </c>
      <c r="F400" s="2">
        <v>7480.14</v>
      </c>
      <c r="G400" s="3">
        <v>4867829760</v>
      </c>
      <c r="H400" s="3">
        <v>127573690458</v>
      </c>
    </row>
    <row r="401" spans="1:8">
      <c r="A401">
        <f t="shared" si="6"/>
        <v>1853</v>
      </c>
      <c r="B401" s="1">
        <v>43244</v>
      </c>
      <c r="C401" s="2">
        <v>7561.12</v>
      </c>
      <c r="D401" s="2">
        <v>7738.6</v>
      </c>
      <c r="E401" s="2">
        <v>7331.14</v>
      </c>
      <c r="F401" s="2">
        <v>7587.34</v>
      </c>
      <c r="G401" s="3">
        <v>6049220096</v>
      </c>
      <c r="H401" s="3">
        <v>129385391552</v>
      </c>
    </row>
    <row r="402" spans="1:8">
      <c r="A402">
        <f t="shared" si="6"/>
        <v>1852</v>
      </c>
      <c r="B402" s="1">
        <v>43243</v>
      </c>
      <c r="C402" s="2">
        <v>8037.08</v>
      </c>
      <c r="D402" s="2">
        <v>8054.66</v>
      </c>
      <c r="E402" s="2">
        <v>7507.88</v>
      </c>
      <c r="F402" s="2">
        <v>7557.82</v>
      </c>
      <c r="G402" s="3">
        <v>6491120128</v>
      </c>
      <c r="H402" s="3">
        <v>128868479514</v>
      </c>
    </row>
    <row r="403" spans="1:8">
      <c r="A403">
        <f t="shared" si="6"/>
        <v>1851</v>
      </c>
      <c r="B403" s="1">
        <v>43242</v>
      </c>
      <c r="C403" s="2">
        <v>8419.8700000000008</v>
      </c>
      <c r="D403" s="2">
        <v>8423.25</v>
      </c>
      <c r="E403" s="2">
        <v>8004.58</v>
      </c>
      <c r="F403" s="2">
        <v>8041.78</v>
      </c>
      <c r="G403" s="3">
        <v>5137010176</v>
      </c>
      <c r="H403" s="3">
        <v>137104106176</v>
      </c>
    </row>
    <row r="404" spans="1:8">
      <c r="A404">
        <f t="shared" si="6"/>
        <v>1850</v>
      </c>
      <c r="B404" s="1">
        <v>43241</v>
      </c>
      <c r="C404" s="2">
        <v>8522.33</v>
      </c>
      <c r="D404" s="2">
        <v>8557.52</v>
      </c>
      <c r="E404" s="2">
        <v>8365.1200000000008</v>
      </c>
      <c r="F404" s="2">
        <v>8418.99</v>
      </c>
      <c r="G404" s="3">
        <v>5154990080</v>
      </c>
      <c r="H404" s="3">
        <v>143518943480</v>
      </c>
    </row>
    <row r="405" spans="1:8">
      <c r="A405">
        <f t="shared" si="6"/>
        <v>1849</v>
      </c>
      <c r="B405" s="1">
        <v>43240</v>
      </c>
      <c r="C405" s="2">
        <v>8246.99</v>
      </c>
      <c r="D405" s="2">
        <v>8562.41</v>
      </c>
      <c r="E405" s="2">
        <v>8205.24</v>
      </c>
      <c r="F405" s="2">
        <v>8513.25</v>
      </c>
      <c r="G405" s="3">
        <v>5191059968</v>
      </c>
      <c r="H405" s="3">
        <v>145109512565</v>
      </c>
    </row>
    <row r="406" spans="1:8">
      <c r="A406">
        <f t="shared" si="6"/>
        <v>1848</v>
      </c>
      <c r="B406" s="1">
        <v>43239</v>
      </c>
      <c r="C406" s="2">
        <v>8255.73</v>
      </c>
      <c r="D406" s="2">
        <v>8372.06</v>
      </c>
      <c r="E406" s="2">
        <v>8183.35</v>
      </c>
      <c r="F406" s="2">
        <v>8247.18</v>
      </c>
      <c r="G406" s="3">
        <v>4712399872</v>
      </c>
      <c r="H406" s="3">
        <v>140559162894</v>
      </c>
    </row>
    <row r="407" spans="1:8">
      <c r="A407">
        <f t="shared" si="6"/>
        <v>1847</v>
      </c>
      <c r="B407" s="1">
        <v>43238</v>
      </c>
      <c r="C407" s="2">
        <v>8091.83</v>
      </c>
      <c r="D407" s="2">
        <v>8274.1200000000008</v>
      </c>
      <c r="E407" s="2">
        <v>7974.82</v>
      </c>
      <c r="F407" s="2">
        <v>8250.9699999999993</v>
      </c>
      <c r="G407" s="3">
        <v>5764190208</v>
      </c>
      <c r="H407" s="3">
        <v>140607667610</v>
      </c>
    </row>
    <row r="408" spans="1:8">
      <c r="A408">
        <f t="shared" si="6"/>
        <v>1846</v>
      </c>
      <c r="B408" s="1">
        <v>43237</v>
      </c>
      <c r="C408" s="2">
        <v>8370.0499999999993</v>
      </c>
      <c r="D408" s="2">
        <v>8445.5400000000009</v>
      </c>
      <c r="E408" s="2">
        <v>8054.12</v>
      </c>
      <c r="F408" s="2">
        <v>8094.32</v>
      </c>
      <c r="G408" s="3">
        <v>5862530048</v>
      </c>
      <c r="H408" s="3">
        <v>137923772714</v>
      </c>
    </row>
    <row r="409" spans="1:8">
      <c r="A409">
        <f t="shared" si="6"/>
        <v>1845</v>
      </c>
      <c r="B409" s="1">
        <v>43236</v>
      </c>
      <c r="C409" s="2">
        <v>8504.41</v>
      </c>
      <c r="D409" s="2">
        <v>8508.43</v>
      </c>
      <c r="E409" s="2">
        <v>8175.49</v>
      </c>
      <c r="F409" s="2">
        <v>8368.83</v>
      </c>
      <c r="G409" s="3">
        <v>6760220160</v>
      </c>
      <c r="H409" s="3">
        <v>142587497878</v>
      </c>
    </row>
    <row r="410" spans="1:8">
      <c r="A410">
        <f t="shared" si="6"/>
        <v>1844</v>
      </c>
      <c r="B410" s="1">
        <v>43235</v>
      </c>
      <c r="C410" s="2">
        <v>8705.19</v>
      </c>
      <c r="D410" s="2">
        <v>8836.19</v>
      </c>
      <c r="E410" s="2">
        <v>8456.4500000000007</v>
      </c>
      <c r="F410" s="2">
        <v>8510.3799999999992</v>
      </c>
      <c r="G410" s="3">
        <v>6705710080</v>
      </c>
      <c r="H410" s="3">
        <v>144979744412</v>
      </c>
    </row>
    <row r="411" spans="1:8">
      <c r="A411">
        <f t="shared" si="6"/>
        <v>1843</v>
      </c>
      <c r="B411" s="1">
        <v>43234</v>
      </c>
      <c r="C411" s="2">
        <v>8713.1</v>
      </c>
      <c r="D411" s="2">
        <v>8881.1200000000008</v>
      </c>
      <c r="E411" s="2">
        <v>8367.9699999999993</v>
      </c>
      <c r="F411" s="2">
        <v>8716.7900000000009</v>
      </c>
      <c r="G411" s="3">
        <v>7364149760</v>
      </c>
      <c r="H411" s="3">
        <v>148480275422</v>
      </c>
    </row>
    <row r="412" spans="1:8">
      <c r="A412">
        <f t="shared" si="6"/>
        <v>1842</v>
      </c>
      <c r="B412" s="1">
        <v>43233</v>
      </c>
      <c r="C412" s="2">
        <v>8515.49</v>
      </c>
      <c r="D412" s="2">
        <v>8773.5499999999993</v>
      </c>
      <c r="E412" s="2">
        <v>8395.1200000000008</v>
      </c>
      <c r="F412" s="2">
        <v>8723.94</v>
      </c>
      <c r="G412" s="3">
        <v>5866379776</v>
      </c>
      <c r="H412" s="3">
        <v>148587777457</v>
      </c>
    </row>
    <row r="413" spans="1:8">
      <c r="A413">
        <f t="shared" si="6"/>
        <v>1841</v>
      </c>
      <c r="B413" s="1">
        <v>43232</v>
      </c>
      <c r="C413" s="2">
        <v>8441.44</v>
      </c>
      <c r="D413" s="2">
        <v>8664.86</v>
      </c>
      <c r="E413" s="2">
        <v>8223.5</v>
      </c>
      <c r="F413" s="2">
        <v>8504.89</v>
      </c>
      <c r="G413" s="3">
        <v>6821380096</v>
      </c>
      <c r="H413" s="3">
        <v>144841040789</v>
      </c>
    </row>
    <row r="414" spans="1:8">
      <c r="A414">
        <f t="shared" si="6"/>
        <v>1840</v>
      </c>
      <c r="B414" s="1">
        <v>43231</v>
      </c>
      <c r="C414" s="2">
        <v>9052.9599999999991</v>
      </c>
      <c r="D414" s="2">
        <v>9052.9599999999991</v>
      </c>
      <c r="E414" s="2">
        <v>8394.4599999999991</v>
      </c>
      <c r="F414" s="2">
        <v>8441.49</v>
      </c>
      <c r="G414" s="3">
        <v>8488520192</v>
      </c>
      <c r="H414" s="3">
        <v>143743802092</v>
      </c>
    </row>
    <row r="415" spans="1:8">
      <c r="A415">
        <f t="shared" si="6"/>
        <v>1839</v>
      </c>
      <c r="B415" s="1">
        <v>43230</v>
      </c>
      <c r="C415" s="2">
        <v>9325.9599999999991</v>
      </c>
      <c r="D415" s="2">
        <v>9396.0400000000009</v>
      </c>
      <c r="E415" s="2">
        <v>9040.52</v>
      </c>
      <c r="F415" s="2">
        <v>9043.94</v>
      </c>
      <c r="G415" s="3">
        <v>6906699776</v>
      </c>
      <c r="H415" s="3">
        <v>153988453198</v>
      </c>
    </row>
    <row r="416" spans="1:8">
      <c r="A416">
        <f t="shared" si="6"/>
        <v>1838</v>
      </c>
      <c r="B416" s="1">
        <v>43229</v>
      </c>
      <c r="C416" s="2">
        <v>9223.73</v>
      </c>
      <c r="D416" s="2">
        <v>9374.76</v>
      </c>
      <c r="E416" s="2">
        <v>9031.6200000000008</v>
      </c>
      <c r="F416" s="2">
        <v>9325.18</v>
      </c>
      <c r="G416" s="3">
        <v>7226890240</v>
      </c>
      <c r="H416" s="3">
        <v>158758858205</v>
      </c>
    </row>
    <row r="417" spans="1:8">
      <c r="A417">
        <f t="shared" si="6"/>
        <v>1837</v>
      </c>
      <c r="B417" s="1">
        <v>43228</v>
      </c>
      <c r="C417" s="2">
        <v>9380.8700000000008</v>
      </c>
      <c r="D417" s="2">
        <v>9462.75</v>
      </c>
      <c r="E417" s="2">
        <v>9127.77</v>
      </c>
      <c r="F417" s="2">
        <v>9234.82</v>
      </c>
      <c r="G417" s="3">
        <v>7415869952</v>
      </c>
      <c r="H417" s="3">
        <v>157202142973</v>
      </c>
    </row>
    <row r="418" spans="1:8">
      <c r="A418">
        <f t="shared" si="6"/>
        <v>1836</v>
      </c>
      <c r="B418" s="1">
        <v>43227</v>
      </c>
      <c r="C418" s="2">
        <v>9645.67</v>
      </c>
      <c r="D418" s="2">
        <v>9665.85</v>
      </c>
      <c r="E418" s="2">
        <v>9231.5300000000007</v>
      </c>
      <c r="F418" s="2">
        <v>9373.01</v>
      </c>
      <c r="G418" s="3">
        <v>7394019840</v>
      </c>
      <c r="H418" s="3">
        <v>159538115686</v>
      </c>
    </row>
    <row r="419" spans="1:8">
      <c r="A419">
        <f t="shared" si="6"/>
        <v>1835</v>
      </c>
      <c r="B419" s="1">
        <v>43226</v>
      </c>
      <c r="C419" s="2">
        <v>9845.31</v>
      </c>
      <c r="D419" s="2">
        <v>9940.14</v>
      </c>
      <c r="E419" s="2">
        <v>9465.25</v>
      </c>
      <c r="F419" s="2">
        <v>9654.7999999999993</v>
      </c>
      <c r="G419" s="3">
        <v>7222280192</v>
      </c>
      <c r="H419" s="3">
        <v>164316605278</v>
      </c>
    </row>
    <row r="420" spans="1:8">
      <c r="A420">
        <f t="shared" si="6"/>
        <v>1834</v>
      </c>
      <c r="B420" s="1">
        <v>43225</v>
      </c>
      <c r="C420" s="2">
        <v>9700.2800000000007</v>
      </c>
      <c r="D420" s="2">
        <v>9964.5</v>
      </c>
      <c r="E420" s="2">
        <v>9695.1200000000008</v>
      </c>
      <c r="F420" s="2">
        <v>9858.15</v>
      </c>
      <c r="G420" s="3">
        <v>7651939840</v>
      </c>
      <c r="H420" s="3">
        <v>167759953654</v>
      </c>
    </row>
    <row r="421" spans="1:8">
      <c r="A421">
        <f t="shared" si="6"/>
        <v>1833</v>
      </c>
      <c r="B421" s="1">
        <v>43224</v>
      </c>
      <c r="C421" s="2">
        <v>9695.5</v>
      </c>
      <c r="D421" s="2">
        <v>9779.2000000000007</v>
      </c>
      <c r="E421" s="2">
        <v>9585.9599999999991</v>
      </c>
      <c r="F421" s="2">
        <v>9700.76</v>
      </c>
      <c r="G421" s="3">
        <v>8217829888</v>
      </c>
      <c r="H421" s="3">
        <v>165062796742</v>
      </c>
    </row>
    <row r="422" spans="1:8">
      <c r="A422">
        <f t="shared" si="6"/>
        <v>1832</v>
      </c>
      <c r="B422" s="1">
        <v>43223</v>
      </c>
      <c r="C422" s="2">
        <v>9233.9699999999993</v>
      </c>
      <c r="D422" s="2">
        <v>9798.33</v>
      </c>
      <c r="E422" s="2">
        <v>9188.15</v>
      </c>
      <c r="F422" s="2">
        <v>9743.86</v>
      </c>
      <c r="G422" s="3">
        <v>10207299584</v>
      </c>
      <c r="H422" s="3">
        <v>165778380092</v>
      </c>
    </row>
    <row r="423" spans="1:8">
      <c r="A423">
        <f t="shared" si="6"/>
        <v>1831</v>
      </c>
      <c r="B423" s="1">
        <v>43222</v>
      </c>
      <c r="C423" s="2">
        <v>9104.6</v>
      </c>
      <c r="D423" s="2">
        <v>9256.52</v>
      </c>
      <c r="E423" s="2">
        <v>9015.14</v>
      </c>
      <c r="F423" s="2">
        <v>9235.92</v>
      </c>
      <c r="G423" s="3">
        <v>7558159872</v>
      </c>
      <c r="H423" s="3">
        <v>157119854754</v>
      </c>
    </row>
    <row r="424" spans="1:8">
      <c r="A424">
        <f t="shared" si="6"/>
        <v>1830</v>
      </c>
      <c r="B424" s="1">
        <v>43221</v>
      </c>
      <c r="C424" s="2">
        <v>9251.4699999999993</v>
      </c>
      <c r="D424" s="2">
        <v>9255.8799999999992</v>
      </c>
      <c r="E424" s="2">
        <v>8891.0499999999993</v>
      </c>
      <c r="F424" s="2">
        <v>9119.01</v>
      </c>
      <c r="G424" s="3">
        <v>7713019904</v>
      </c>
      <c r="H424" s="3">
        <v>155114132125</v>
      </c>
    </row>
    <row r="425" spans="1:8">
      <c r="A425">
        <f t="shared" si="6"/>
        <v>1829</v>
      </c>
      <c r="B425" s="1">
        <v>43220</v>
      </c>
      <c r="C425" s="2">
        <v>9426.11</v>
      </c>
      <c r="D425" s="2">
        <v>9477.14</v>
      </c>
      <c r="E425" s="2">
        <v>9166.81</v>
      </c>
      <c r="F425" s="2">
        <v>9240.5499999999993</v>
      </c>
      <c r="G425" s="3">
        <v>8673920000</v>
      </c>
      <c r="H425" s="3">
        <v>157163847314</v>
      </c>
    </row>
    <row r="426" spans="1:8">
      <c r="A426">
        <f t="shared" si="6"/>
        <v>1828</v>
      </c>
      <c r="B426" s="1">
        <v>43219</v>
      </c>
      <c r="C426" s="2">
        <v>9346.41</v>
      </c>
      <c r="D426" s="2">
        <v>9531.49</v>
      </c>
      <c r="E426" s="2">
        <v>9193.7099999999991</v>
      </c>
      <c r="F426" s="2">
        <v>9419.08</v>
      </c>
      <c r="G426" s="3">
        <v>8853000192</v>
      </c>
      <c r="H426" s="3">
        <v>160182287342</v>
      </c>
    </row>
    <row r="427" spans="1:8">
      <c r="A427">
        <f t="shared" si="6"/>
        <v>1827</v>
      </c>
      <c r="B427" s="1">
        <v>43218</v>
      </c>
      <c r="C427" s="2">
        <v>8939.27</v>
      </c>
      <c r="D427" s="2">
        <v>9412.09</v>
      </c>
      <c r="E427" s="2">
        <v>8931.99</v>
      </c>
      <c r="F427" s="2">
        <v>9348.48</v>
      </c>
      <c r="G427" s="3">
        <v>7805479936</v>
      </c>
      <c r="H427" s="3">
        <v>158963068374</v>
      </c>
    </row>
    <row r="428" spans="1:8">
      <c r="A428">
        <f t="shared" si="6"/>
        <v>1826</v>
      </c>
      <c r="B428" s="1">
        <v>43217</v>
      </c>
      <c r="C428" s="2">
        <v>9290.6299999999992</v>
      </c>
      <c r="D428" s="2">
        <v>9375.4699999999993</v>
      </c>
      <c r="E428" s="2">
        <v>8987.0499999999993</v>
      </c>
      <c r="F428" s="2">
        <v>8987.0499999999993</v>
      </c>
      <c r="G428" s="3">
        <v>7566289920</v>
      </c>
      <c r="H428" s="3">
        <v>152802874822</v>
      </c>
    </row>
    <row r="429" spans="1:8">
      <c r="A429">
        <f t="shared" si="6"/>
        <v>1825</v>
      </c>
      <c r="B429" s="1">
        <v>43216</v>
      </c>
      <c r="C429" s="2">
        <v>8867.32</v>
      </c>
      <c r="D429" s="2">
        <v>9281.51</v>
      </c>
      <c r="E429" s="2">
        <v>8727.09</v>
      </c>
      <c r="F429" s="2">
        <v>9281.51</v>
      </c>
      <c r="G429" s="3">
        <v>8970559488</v>
      </c>
      <c r="H429" s="3">
        <v>157793327246</v>
      </c>
    </row>
    <row r="430" spans="1:8">
      <c r="A430">
        <f t="shared" si="6"/>
        <v>1824</v>
      </c>
      <c r="B430" s="1">
        <v>43215</v>
      </c>
      <c r="C430" s="2">
        <v>9701.0300000000007</v>
      </c>
      <c r="D430" s="2">
        <v>9745.32</v>
      </c>
      <c r="E430" s="2">
        <v>8799.84</v>
      </c>
      <c r="F430" s="2">
        <v>8845.74</v>
      </c>
      <c r="G430" s="3">
        <v>11083100160</v>
      </c>
      <c r="H430" s="3">
        <v>150369282696</v>
      </c>
    </row>
    <row r="431" spans="1:8">
      <c r="A431">
        <f t="shared" si="6"/>
        <v>1823</v>
      </c>
      <c r="B431" s="1">
        <v>43214</v>
      </c>
      <c r="C431" s="2">
        <v>8934.34</v>
      </c>
      <c r="D431" s="2">
        <v>9732.61</v>
      </c>
      <c r="E431" s="2">
        <v>8927.83</v>
      </c>
      <c r="F431" s="2">
        <v>9697.5</v>
      </c>
      <c r="G431" s="3">
        <v>10678800384</v>
      </c>
      <c r="H431" s="3">
        <v>164833256250</v>
      </c>
    </row>
    <row r="432" spans="1:8">
      <c r="A432">
        <f t="shared" si="6"/>
        <v>1822</v>
      </c>
      <c r="B432" s="1">
        <v>43213</v>
      </c>
      <c r="C432" s="2">
        <v>8794.39</v>
      </c>
      <c r="D432" s="2">
        <v>8958.5499999999993</v>
      </c>
      <c r="E432" s="2">
        <v>8788.81</v>
      </c>
      <c r="F432" s="2">
        <v>8930.8799999999992</v>
      </c>
      <c r="G432" s="3">
        <v>6925190144</v>
      </c>
      <c r="H432" s="3">
        <v>151784994312</v>
      </c>
    </row>
    <row r="433" spans="1:8">
      <c r="A433">
        <f t="shared" si="6"/>
        <v>1821</v>
      </c>
      <c r="B433" s="1">
        <v>43212</v>
      </c>
      <c r="C433" s="2">
        <v>8925.06</v>
      </c>
      <c r="D433" s="2">
        <v>9001.64</v>
      </c>
      <c r="E433" s="2">
        <v>8779.61</v>
      </c>
      <c r="F433" s="2">
        <v>8802.4599999999991</v>
      </c>
      <c r="G433" s="3">
        <v>6629899776</v>
      </c>
      <c r="H433" s="3">
        <v>149585589886</v>
      </c>
    </row>
    <row r="434" spans="1:8">
      <c r="A434">
        <f t="shared" si="6"/>
        <v>1820</v>
      </c>
      <c r="B434" s="1">
        <v>43211</v>
      </c>
      <c r="C434" s="2">
        <v>8848.7900000000009</v>
      </c>
      <c r="D434" s="2">
        <v>8997.57</v>
      </c>
      <c r="E434" s="2">
        <v>8652.15</v>
      </c>
      <c r="F434" s="2">
        <v>8895.58</v>
      </c>
      <c r="G434" s="3">
        <v>7548550144</v>
      </c>
      <c r="H434" s="3">
        <v>151150137128</v>
      </c>
    </row>
    <row r="435" spans="1:8">
      <c r="A435">
        <f t="shared" si="6"/>
        <v>1819</v>
      </c>
      <c r="B435" s="1">
        <v>43210</v>
      </c>
      <c r="C435" s="2">
        <v>8286.8799999999992</v>
      </c>
      <c r="D435" s="2">
        <v>8880.23</v>
      </c>
      <c r="E435" s="2">
        <v>8244.5400000000009</v>
      </c>
      <c r="F435" s="2">
        <v>8845.83</v>
      </c>
      <c r="G435" s="3">
        <v>8438110208</v>
      </c>
      <c r="H435" s="3">
        <v>150287113368</v>
      </c>
    </row>
    <row r="436" spans="1:8">
      <c r="A436">
        <f t="shared" si="6"/>
        <v>1818</v>
      </c>
      <c r="B436" s="1">
        <v>43209</v>
      </c>
      <c r="C436" s="2">
        <v>8159.27</v>
      </c>
      <c r="D436" s="2">
        <v>8298.69</v>
      </c>
      <c r="E436" s="2">
        <v>8138.78</v>
      </c>
      <c r="F436" s="2">
        <v>8294.31</v>
      </c>
      <c r="G436" s="3">
        <v>7063209984</v>
      </c>
      <c r="H436" s="3">
        <v>140902801023</v>
      </c>
    </row>
    <row r="437" spans="1:8">
      <c r="A437">
        <f t="shared" si="6"/>
        <v>1817</v>
      </c>
      <c r="B437" s="1">
        <v>43208</v>
      </c>
      <c r="C437" s="2">
        <v>7944.43</v>
      </c>
      <c r="D437" s="2">
        <v>8197.7999999999993</v>
      </c>
      <c r="E437" s="2">
        <v>7886.01</v>
      </c>
      <c r="F437" s="2">
        <v>8163.42</v>
      </c>
      <c r="G437" s="3">
        <v>6529909760</v>
      </c>
      <c r="H437" s="3">
        <v>138661092884</v>
      </c>
    </row>
    <row r="438" spans="1:8">
      <c r="A438">
        <f t="shared" si="6"/>
        <v>1816</v>
      </c>
      <c r="B438" s="1">
        <v>43207</v>
      </c>
      <c r="C438" s="2">
        <v>8071.66</v>
      </c>
      <c r="D438" s="2">
        <v>8285.9599999999991</v>
      </c>
      <c r="E438" s="2">
        <v>7881.72</v>
      </c>
      <c r="F438" s="2">
        <v>7902.09</v>
      </c>
      <c r="G438" s="3">
        <v>6900879872</v>
      </c>
      <c r="H438" s="3">
        <v>134206623206</v>
      </c>
    </row>
    <row r="439" spans="1:8">
      <c r="A439">
        <f t="shared" si="6"/>
        <v>1815</v>
      </c>
      <c r="B439" s="1">
        <v>43206</v>
      </c>
      <c r="C439" s="2">
        <v>8337.57</v>
      </c>
      <c r="D439" s="2">
        <v>8371.15</v>
      </c>
      <c r="E439" s="2">
        <v>7925.73</v>
      </c>
      <c r="F439" s="2">
        <v>8058.67</v>
      </c>
      <c r="G439" s="3">
        <v>5631309824</v>
      </c>
      <c r="H439" s="3">
        <v>136849408643</v>
      </c>
    </row>
    <row r="440" spans="1:8">
      <c r="A440">
        <f t="shared" si="6"/>
        <v>1814</v>
      </c>
      <c r="B440" s="1">
        <v>43205</v>
      </c>
      <c r="C440" s="2">
        <v>7999.33</v>
      </c>
      <c r="D440" s="2">
        <v>8338.42</v>
      </c>
      <c r="E440" s="2">
        <v>7999.33</v>
      </c>
      <c r="F440" s="2">
        <v>8329.11</v>
      </c>
      <c r="G440" s="3">
        <v>5244480000</v>
      </c>
      <c r="H440" s="3">
        <v>141427138383</v>
      </c>
    </row>
    <row r="441" spans="1:8">
      <c r="A441">
        <f t="shared" si="6"/>
        <v>1813</v>
      </c>
      <c r="B441" s="1">
        <v>43204</v>
      </c>
      <c r="C441" s="2">
        <v>7874.67</v>
      </c>
      <c r="D441" s="2">
        <v>8140.71</v>
      </c>
      <c r="E441" s="2">
        <v>7846</v>
      </c>
      <c r="F441" s="2">
        <v>7986.24</v>
      </c>
      <c r="G441" s="3">
        <v>5191430144</v>
      </c>
      <c r="H441" s="3">
        <v>135589384440</v>
      </c>
    </row>
    <row r="442" spans="1:8">
      <c r="A442">
        <f t="shared" si="6"/>
        <v>1812</v>
      </c>
      <c r="B442" s="1">
        <v>43203</v>
      </c>
      <c r="C442" s="2">
        <v>7901.09</v>
      </c>
      <c r="D442" s="2">
        <v>8183.96</v>
      </c>
      <c r="E442" s="2">
        <v>7758.93</v>
      </c>
      <c r="F442" s="2">
        <v>7895.96</v>
      </c>
      <c r="G442" s="3">
        <v>7764460032</v>
      </c>
      <c r="H442" s="3">
        <v>134043001354</v>
      </c>
    </row>
    <row r="443" spans="1:8">
      <c r="A443">
        <f t="shared" si="6"/>
        <v>1811</v>
      </c>
      <c r="B443" s="1">
        <v>43202</v>
      </c>
      <c r="C443" s="2">
        <v>6955.38</v>
      </c>
      <c r="D443" s="2">
        <v>7899.23</v>
      </c>
      <c r="E443" s="2">
        <v>6806.51</v>
      </c>
      <c r="F443" s="2">
        <v>7889.25</v>
      </c>
      <c r="G443" s="3">
        <v>8906250240</v>
      </c>
      <c r="H443" s="3">
        <v>133912618634</v>
      </c>
    </row>
    <row r="444" spans="1:8">
      <c r="A444">
        <f t="shared" si="6"/>
        <v>1810</v>
      </c>
      <c r="B444" s="1">
        <v>43201</v>
      </c>
      <c r="C444" s="2">
        <v>6843.47</v>
      </c>
      <c r="D444" s="2">
        <v>6968.32</v>
      </c>
      <c r="E444" s="2">
        <v>6817.59</v>
      </c>
      <c r="F444" s="2">
        <v>6968.32</v>
      </c>
      <c r="G444" s="3">
        <v>4641889792</v>
      </c>
      <c r="H444" s="3">
        <v>118267198080</v>
      </c>
    </row>
    <row r="445" spans="1:8">
      <c r="A445">
        <f t="shared" si="6"/>
        <v>1809</v>
      </c>
      <c r="B445" s="1">
        <v>43200</v>
      </c>
      <c r="C445" s="2">
        <v>6795.44</v>
      </c>
      <c r="D445" s="2">
        <v>6872.41</v>
      </c>
      <c r="E445" s="2">
        <v>6704.15</v>
      </c>
      <c r="F445" s="2">
        <v>6834.76</v>
      </c>
      <c r="G445" s="3">
        <v>4272750080</v>
      </c>
      <c r="H445" s="3">
        <v>115978358964</v>
      </c>
    </row>
    <row r="446" spans="1:8">
      <c r="A446">
        <f t="shared" si="6"/>
        <v>1808</v>
      </c>
      <c r="B446" s="1">
        <v>43199</v>
      </c>
      <c r="C446" s="2">
        <v>7044.32</v>
      </c>
      <c r="D446" s="2">
        <v>7178.11</v>
      </c>
      <c r="E446" s="2">
        <v>6661.99</v>
      </c>
      <c r="F446" s="2">
        <v>6770.73</v>
      </c>
      <c r="G446" s="3">
        <v>4894060032</v>
      </c>
      <c r="H446" s="3">
        <v>114886335694</v>
      </c>
    </row>
    <row r="447" spans="1:8">
      <c r="A447">
        <f t="shared" si="6"/>
        <v>1807</v>
      </c>
      <c r="B447" s="1">
        <v>43198</v>
      </c>
      <c r="C447" s="2">
        <v>6919.98</v>
      </c>
      <c r="D447" s="2">
        <v>7111.56</v>
      </c>
      <c r="E447" s="2">
        <v>6919.98</v>
      </c>
      <c r="F447" s="2">
        <v>7023.52</v>
      </c>
      <c r="G447" s="3">
        <v>3652499968</v>
      </c>
      <c r="H447" s="3">
        <v>119162880482</v>
      </c>
    </row>
    <row r="448" spans="1:8">
      <c r="A448">
        <f t="shared" si="6"/>
        <v>1806</v>
      </c>
      <c r="B448" s="1">
        <v>43197</v>
      </c>
      <c r="C448" s="2">
        <v>6630.51</v>
      </c>
      <c r="D448" s="2">
        <v>7050.54</v>
      </c>
      <c r="E448" s="2">
        <v>6630.51</v>
      </c>
      <c r="F448" s="2">
        <v>6911.09</v>
      </c>
      <c r="G448" s="3">
        <v>3976610048</v>
      </c>
      <c r="H448" s="3">
        <v>117241368688</v>
      </c>
    </row>
    <row r="449" spans="1:8">
      <c r="A449">
        <f t="shared" si="6"/>
        <v>1805</v>
      </c>
      <c r="B449" s="1">
        <v>43196</v>
      </c>
      <c r="C449" s="2">
        <v>6815.96</v>
      </c>
      <c r="D449" s="2">
        <v>6857.49</v>
      </c>
      <c r="E449" s="2">
        <v>6575</v>
      </c>
      <c r="F449" s="2">
        <v>6636.32</v>
      </c>
      <c r="G449" s="3">
        <v>3766810112</v>
      </c>
      <c r="H449" s="3">
        <v>112565173568</v>
      </c>
    </row>
    <row r="450" spans="1:8">
      <c r="A450">
        <f t="shared" ref="A450:A513" si="7">1+A451</f>
        <v>1804</v>
      </c>
      <c r="B450" s="1">
        <v>43195</v>
      </c>
      <c r="C450" s="2">
        <v>6848.65</v>
      </c>
      <c r="D450" s="2">
        <v>6933.82</v>
      </c>
      <c r="E450" s="2">
        <v>6644.8</v>
      </c>
      <c r="F450" s="2">
        <v>6811.47</v>
      </c>
      <c r="G450" s="3">
        <v>5639320064</v>
      </c>
      <c r="H450" s="3">
        <v>115524404354</v>
      </c>
    </row>
    <row r="451" spans="1:8">
      <c r="A451">
        <f t="shared" si="7"/>
        <v>1803</v>
      </c>
      <c r="B451" s="1">
        <v>43194</v>
      </c>
      <c r="C451" s="2">
        <v>7456.41</v>
      </c>
      <c r="D451" s="2">
        <v>7469.88</v>
      </c>
      <c r="E451" s="2">
        <v>6803.88</v>
      </c>
      <c r="F451" s="2">
        <v>6853.84</v>
      </c>
      <c r="G451" s="3">
        <v>4936000000</v>
      </c>
      <c r="H451" s="3">
        <v>116229557118</v>
      </c>
    </row>
    <row r="452" spans="1:8">
      <c r="A452">
        <f t="shared" si="7"/>
        <v>1802</v>
      </c>
      <c r="B452" s="1">
        <v>43193</v>
      </c>
      <c r="C452" s="2">
        <v>7102.26</v>
      </c>
      <c r="D452" s="2">
        <v>7530.94</v>
      </c>
      <c r="E452" s="2">
        <v>7072.49</v>
      </c>
      <c r="F452" s="2">
        <v>7456.11</v>
      </c>
      <c r="G452" s="3">
        <v>5499700224</v>
      </c>
      <c r="H452" s="3">
        <v>126429245883</v>
      </c>
    </row>
    <row r="453" spans="1:8">
      <c r="A453">
        <f t="shared" si="7"/>
        <v>1801</v>
      </c>
      <c r="B453" s="1">
        <v>43192</v>
      </c>
      <c r="C453" s="2">
        <v>6844.86</v>
      </c>
      <c r="D453" s="2">
        <v>7135.47</v>
      </c>
      <c r="E453" s="2">
        <v>6816.58</v>
      </c>
      <c r="F453" s="2">
        <v>7083.8</v>
      </c>
      <c r="G453" s="3">
        <v>4333440000</v>
      </c>
      <c r="H453" s="3">
        <v>120101932910</v>
      </c>
    </row>
    <row r="454" spans="1:8">
      <c r="A454">
        <f t="shared" si="7"/>
        <v>1800</v>
      </c>
      <c r="B454" s="1">
        <v>43191</v>
      </c>
      <c r="C454" s="2">
        <v>7003.06</v>
      </c>
      <c r="D454" s="2">
        <v>7060.95</v>
      </c>
      <c r="E454" s="2">
        <v>6526.87</v>
      </c>
      <c r="F454" s="2">
        <v>6844.23</v>
      </c>
      <c r="G454" s="3">
        <v>4532100096</v>
      </c>
      <c r="H454" s="3">
        <v>116026809075</v>
      </c>
    </row>
    <row r="455" spans="1:8">
      <c r="A455">
        <f t="shared" si="7"/>
        <v>1799</v>
      </c>
      <c r="B455" s="1">
        <v>43190</v>
      </c>
      <c r="C455" s="2">
        <v>6892.48</v>
      </c>
      <c r="D455" s="2">
        <v>7207.85</v>
      </c>
      <c r="E455" s="2">
        <v>6863.52</v>
      </c>
      <c r="F455" s="2">
        <v>6973.53</v>
      </c>
      <c r="G455" s="3">
        <v>4553269760</v>
      </c>
      <c r="H455" s="3">
        <v>118204645927</v>
      </c>
    </row>
    <row r="456" spans="1:8">
      <c r="A456">
        <f t="shared" si="7"/>
        <v>1798</v>
      </c>
      <c r="B456" s="1">
        <v>43189</v>
      </c>
      <c r="C456" s="2">
        <v>7171.45</v>
      </c>
      <c r="D456" s="2">
        <v>7276.66</v>
      </c>
      <c r="E456" s="2">
        <v>6683.93</v>
      </c>
      <c r="F456" s="2">
        <v>6890.52</v>
      </c>
      <c r="G456" s="3">
        <v>6289509888</v>
      </c>
      <c r="H456" s="3">
        <v>116786562165</v>
      </c>
    </row>
    <row r="457" spans="1:8">
      <c r="A457">
        <f t="shared" si="7"/>
        <v>1797</v>
      </c>
      <c r="B457" s="1">
        <v>43188</v>
      </c>
      <c r="C457" s="2">
        <v>7979.07</v>
      </c>
      <c r="D457" s="2">
        <v>7994.33</v>
      </c>
      <c r="E457" s="2">
        <v>7081.38</v>
      </c>
      <c r="F457" s="2">
        <v>7165.7</v>
      </c>
      <c r="G457" s="3">
        <v>6361229824</v>
      </c>
      <c r="H457" s="3">
        <v>121436043045</v>
      </c>
    </row>
    <row r="458" spans="1:8">
      <c r="A458">
        <f t="shared" si="7"/>
        <v>1796</v>
      </c>
      <c r="B458" s="1">
        <v>43187</v>
      </c>
      <c r="C458" s="2">
        <v>7836.83</v>
      </c>
      <c r="D458" s="2">
        <v>8122.89</v>
      </c>
      <c r="E458" s="2">
        <v>7809.17</v>
      </c>
      <c r="F458" s="2">
        <v>7954.48</v>
      </c>
      <c r="G458" s="3">
        <v>4935289856</v>
      </c>
      <c r="H458" s="3">
        <v>134788265876</v>
      </c>
    </row>
    <row r="459" spans="1:8">
      <c r="A459">
        <f t="shared" si="7"/>
        <v>1795</v>
      </c>
      <c r="B459" s="1">
        <v>43186</v>
      </c>
      <c r="C459" s="2">
        <v>8200</v>
      </c>
      <c r="D459" s="2">
        <v>8232.7800000000007</v>
      </c>
      <c r="E459" s="2">
        <v>7797.28</v>
      </c>
      <c r="F459" s="2">
        <v>7833.04</v>
      </c>
      <c r="G459" s="3">
        <v>5378250240</v>
      </c>
      <c r="H459" s="3">
        <v>132717053150</v>
      </c>
    </row>
    <row r="460" spans="1:8">
      <c r="A460">
        <f t="shared" si="7"/>
        <v>1794</v>
      </c>
      <c r="B460" s="1">
        <v>43185</v>
      </c>
      <c r="C460" s="2">
        <v>8498.4699999999993</v>
      </c>
      <c r="D460" s="2">
        <v>8530.08</v>
      </c>
      <c r="E460" s="2">
        <v>7921.43</v>
      </c>
      <c r="F460" s="2">
        <v>8209.4</v>
      </c>
      <c r="G460" s="3">
        <v>5921039872</v>
      </c>
      <c r="H460" s="3">
        <v>139078211968</v>
      </c>
    </row>
    <row r="461" spans="1:8">
      <c r="A461">
        <f t="shared" si="7"/>
        <v>1793</v>
      </c>
      <c r="B461" s="1">
        <v>43184</v>
      </c>
      <c r="C461" s="2">
        <v>8612.81</v>
      </c>
      <c r="D461" s="2">
        <v>8682.01</v>
      </c>
      <c r="E461" s="2">
        <v>8449.1</v>
      </c>
      <c r="F461" s="2">
        <v>8495.7800000000007</v>
      </c>
      <c r="G461" s="3">
        <v>4569880064</v>
      </c>
      <c r="H461" s="3">
        <v>143914265310</v>
      </c>
    </row>
    <row r="462" spans="1:8">
      <c r="A462">
        <f t="shared" si="7"/>
        <v>1792</v>
      </c>
      <c r="B462" s="1">
        <v>43183</v>
      </c>
      <c r="C462" s="2">
        <v>8901.9500000000007</v>
      </c>
      <c r="D462" s="2">
        <v>8996.18</v>
      </c>
      <c r="E462" s="2">
        <v>8665.7000000000007</v>
      </c>
      <c r="F462" s="2">
        <v>8668.1200000000008</v>
      </c>
      <c r="G462" s="3">
        <v>5664600064</v>
      </c>
      <c r="H462" s="3">
        <v>146818882936</v>
      </c>
    </row>
    <row r="463" spans="1:8">
      <c r="A463">
        <f t="shared" si="7"/>
        <v>1791</v>
      </c>
      <c r="B463" s="1">
        <v>43182</v>
      </c>
      <c r="C463" s="2">
        <v>8736.25</v>
      </c>
      <c r="D463" s="2">
        <v>8879.6200000000008</v>
      </c>
      <c r="E463" s="2">
        <v>8360.6200000000008</v>
      </c>
      <c r="F463" s="2">
        <v>8879.6200000000008</v>
      </c>
      <c r="G463" s="3">
        <v>5954120192</v>
      </c>
      <c r="H463" s="3">
        <v>150383574951</v>
      </c>
    </row>
    <row r="464" spans="1:8">
      <c r="A464">
        <f t="shared" si="7"/>
        <v>1790</v>
      </c>
      <c r="B464" s="1">
        <v>43181</v>
      </c>
      <c r="C464" s="2">
        <v>8939.44</v>
      </c>
      <c r="D464" s="2">
        <v>9100.7099999999991</v>
      </c>
      <c r="E464" s="2">
        <v>8564.9</v>
      </c>
      <c r="F464" s="2">
        <v>8728.4699999999993</v>
      </c>
      <c r="G464" s="3">
        <v>5530390016</v>
      </c>
      <c r="H464" s="3">
        <v>147809220250</v>
      </c>
    </row>
    <row r="465" spans="1:8">
      <c r="A465">
        <f t="shared" si="7"/>
        <v>1789</v>
      </c>
      <c r="B465" s="1">
        <v>43180</v>
      </c>
      <c r="C465" s="2">
        <v>8937.48</v>
      </c>
      <c r="D465" s="2">
        <v>9177.3700000000008</v>
      </c>
      <c r="E465" s="2">
        <v>8846.33</v>
      </c>
      <c r="F465" s="2">
        <v>8929.2800000000007</v>
      </c>
      <c r="G465" s="3">
        <v>6043129856</v>
      </c>
      <c r="H465" s="3">
        <v>151193917440</v>
      </c>
    </row>
    <row r="466" spans="1:8">
      <c r="A466">
        <f t="shared" si="7"/>
        <v>1788</v>
      </c>
      <c r="B466" s="1">
        <v>43179</v>
      </c>
      <c r="C466" s="2">
        <v>8619.67</v>
      </c>
      <c r="D466" s="2">
        <v>9051.02</v>
      </c>
      <c r="E466" s="2">
        <v>8389.89</v>
      </c>
      <c r="F466" s="2">
        <v>8913.4699999999993</v>
      </c>
      <c r="G466" s="3">
        <v>6361789952</v>
      </c>
      <c r="H466" s="3">
        <v>150909503835</v>
      </c>
    </row>
    <row r="467" spans="1:8">
      <c r="A467">
        <f t="shared" si="7"/>
        <v>1787</v>
      </c>
      <c r="B467" s="1">
        <v>43178</v>
      </c>
      <c r="C467" s="2">
        <v>8344.1200000000008</v>
      </c>
      <c r="D467" s="2">
        <v>8675.8700000000008</v>
      </c>
      <c r="E467" s="2">
        <v>8182.4</v>
      </c>
      <c r="F467" s="2">
        <v>8630.65</v>
      </c>
      <c r="G467" s="3">
        <v>6729110016</v>
      </c>
      <c r="H467" s="3">
        <v>146107514353</v>
      </c>
    </row>
    <row r="468" spans="1:8">
      <c r="A468">
        <f t="shared" si="7"/>
        <v>1786</v>
      </c>
      <c r="B468" s="1">
        <v>43177</v>
      </c>
      <c r="C468" s="2">
        <v>7890.52</v>
      </c>
      <c r="D468" s="2">
        <v>8245.51</v>
      </c>
      <c r="E468" s="2">
        <v>7397.99</v>
      </c>
      <c r="F468" s="2">
        <v>8223.68</v>
      </c>
      <c r="G468" s="3">
        <v>6639190016</v>
      </c>
      <c r="H468" s="3">
        <v>139201713268</v>
      </c>
    </row>
    <row r="469" spans="1:8">
      <c r="A469">
        <f t="shared" si="7"/>
        <v>1785</v>
      </c>
      <c r="B469" s="1">
        <v>43176</v>
      </c>
      <c r="C469" s="2">
        <v>8321.91</v>
      </c>
      <c r="D469" s="2">
        <v>8346.5300000000007</v>
      </c>
      <c r="E469" s="2">
        <v>7812.82</v>
      </c>
      <c r="F469" s="2">
        <v>7916.88</v>
      </c>
      <c r="G469" s="3">
        <v>4426149888</v>
      </c>
      <c r="H469" s="3">
        <v>133993486925</v>
      </c>
    </row>
    <row r="470" spans="1:8">
      <c r="A470">
        <f t="shared" si="7"/>
        <v>1784</v>
      </c>
      <c r="B470" s="1">
        <v>43175</v>
      </c>
      <c r="C470" s="2">
        <v>8322.91</v>
      </c>
      <c r="D470" s="2">
        <v>8585.15</v>
      </c>
      <c r="E470" s="2">
        <v>8005.31</v>
      </c>
      <c r="F470" s="2">
        <v>8338.35</v>
      </c>
      <c r="G470" s="3">
        <v>5289379840</v>
      </c>
      <c r="H470" s="3">
        <v>141111773179</v>
      </c>
    </row>
    <row r="471" spans="1:8">
      <c r="A471">
        <f t="shared" si="7"/>
        <v>1783</v>
      </c>
      <c r="B471" s="1">
        <v>43174</v>
      </c>
      <c r="C471" s="2">
        <v>8290.76</v>
      </c>
      <c r="D471" s="2">
        <v>8428.35</v>
      </c>
      <c r="E471" s="2">
        <v>7783.05</v>
      </c>
      <c r="F471" s="2">
        <v>8300.86</v>
      </c>
      <c r="G471" s="3">
        <v>6834429952</v>
      </c>
      <c r="H471" s="3">
        <v>140460819364</v>
      </c>
    </row>
    <row r="472" spans="1:8">
      <c r="A472">
        <f t="shared" si="7"/>
        <v>1782</v>
      </c>
      <c r="B472" s="1">
        <v>43173</v>
      </c>
      <c r="C472" s="2">
        <v>9214.65</v>
      </c>
      <c r="D472" s="2">
        <v>9355.85</v>
      </c>
      <c r="E472" s="2">
        <v>8068.59</v>
      </c>
      <c r="F472" s="2">
        <v>8269.81</v>
      </c>
      <c r="G472" s="3">
        <v>6438230016</v>
      </c>
      <c r="H472" s="3">
        <v>139920843550</v>
      </c>
    </row>
    <row r="473" spans="1:8">
      <c r="A473">
        <f t="shared" si="7"/>
        <v>1781</v>
      </c>
      <c r="B473" s="1">
        <v>43172</v>
      </c>
      <c r="C473" s="2">
        <v>9173.0400000000009</v>
      </c>
      <c r="D473" s="2">
        <v>9470.3799999999992</v>
      </c>
      <c r="E473" s="2">
        <v>8958.19</v>
      </c>
      <c r="F473" s="2">
        <v>9194.85</v>
      </c>
      <c r="G473" s="3">
        <v>5991139840</v>
      </c>
      <c r="H473" s="3">
        <v>155555594312</v>
      </c>
    </row>
    <row r="474" spans="1:8">
      <c r="A474">
        <f t="shared" si="7"/>
        <v>1780</v>
      </c>
      <c r="B474" s="1">
        <v>43171</v>
      </c>
      <c r="C474" s="2">
        <v>9602.93</v>
      </c>
      <c r="D474" s="2">
        <v>9937.5</v>
      </c>
      <c r="E474" s="2">
        <v>8956.43</v>
      </c>
      <c r="F474" s="2">
        <v>9205.1200000000008</v>
      </c>
      <c r="G474" s="3">
        <v>6457399808</v>
      </c>
      <c r="H474" s="3">
        <v>155710928717</v>
      </c>
    </row>
    <row r="475" spans="1:8">
      <c r="A475">
        <f t="shared" si="7"/>
        <v>1779</v>
      </c>
      <c r="B475" s="1">
        <v>43170</v>
      </c>
      <c r="C475" s="2">
        <v>8852.7800000000007</v>
      </c>
      <c r="D475" s="2">
        <v>9711.89</v>
      </c>
      <c r="E475" s="2">
        <v>8607.1200000000008</v>
      </c>
      <c r="F475" s="2">
        <v>9578.6299999999992</v>
      </c>
      <c r="G475" s="3">
        <v>6296370176</v>
      </c>
      <c r="H475" s="3">
        <v>162009710243</v>
      </c>
    </row>
    <row r="476" spans="1:8">
      <c r="A476">
        <f t="shared" si="7"/>
        <v>1778</v>
      </c>
      <c r="B476" s="1">
        <v>43169</v>
      </c>
      <c r="C476" s="2">
        <v>9350.59</v>
      </c>
      <c r="D476" s="2">
        <v>9531.32</v>
      </c>
      <c r="E476" s="2">
        <v>8828.4699999999993</v>
      </c>
      <c r="F476" s="2">
        <v>8866</v>
      </c>
      <c r="G476" s="3">
        <v>5386319872</v>
      </c>
      <c r="H476" s="3">
        <v>149939797150</v>
      </c>
    </row>
    <row r="477" spans="1:8">
      <c r="A477">
        <f t="shared" si="7"/>
        <v>1777</v>
      </c>
      <c r="B477" s="1">
        <v>43168</v>
      </c>
      <c r="C477" s="2">
        <v>9414.69</v>
      </c>
      <c r="D477" s="2">
        <v>9466.35</v>
      </c>
      <c r="E477" s="2">
        <v>8513.0300000000007</v>
      </c>
      <c r="F477" s="2">
        <v>9337.5499999999993</v>
      </c>
      <c r="G477" s="3">
        <v>8704190464</v>
      </c>
      <c r="H477" s="3">
        <v>157898203939</v>
      </c>
    </row>
    <row r="478" spans="1:8">
      <c r="A478">
        <f t="shared" si="7"/>
        <v>1776</v>
      </c>
      <c r="B478" s="1">
        <v>43167</v>
      </c>
      <c r="C478" s="2">
        <v>9951.44</v>
      </c>
      <c r="D478" s="2">
        <v>10147.4</v>
      </c>
      <c r="E478" s="2">
        <v>9335.8700000000008</v>
      </c>
      <c r="F478" s="2">
        <v>9395.01</v>
      </c>
      <c r="G478" s="3">
        <v>7186089984</v>
      </c>
      <c r="H478" s="3">
        <v>158852238332</v>
      </c>
    </row>
    <row r="479" spans="1:8">
      <c r="A479">
        <f t="shared" si="7"/>
        <v>1775</v>
      </c>
      <c r="B479" s="1">
        <v>43166</v>
      </c>
      <c r="C479" s="2">
        <v>10803.9</v>
      </c>
      <c r="D479" s="2">
        <v>10929.5</v>
      </c>
      <c r="E479" s="2">
        <v>9692.1200000000008</v>
      </c>
      <c r="F479" s="2">
        <v>9965.57</v>
      </c>
      <c r="G479" s="3">
        <v>8797910016</v>
      </c>
      <c r="H479" s="3">
        <v>168479670395</v>
      </c>
    </row>
    <row r="480" spans="1:8">
      <c r="A480">
        <f t="shared" si="7"/>
        <v>1774</v>
      </c>
      <c r="B480" s="1">
        <v>43165</v>
      </c>
      <c r="C480" s="2">
        <v>11500.1</v>
      </c>
      <c r="D480" s="2">
        <v>11500.1</v>
      </c>
      <c r="E480" s="2">
        <v>10694.3</v>
      </c>
      <c r="F480" s="2">
        <v>10779.9</v>
      </c>
      <c r="G480" s="3">
        <v>6832169984</v>
      </c>
      <c r="H480" s="3">
        <v>182225316082</v>
      </c>
    </row>
    <row r="481" spans="1:8">
      <c r="A481">
        <f t="shared" si="7"/>
        <v>1773</v>
      </c>
      <c r="B481" s="1">
        <v>43164</v>
      </c>
      <c r="C481" s="2">
        <v>11532.4</v>
      </c>
      <c r="D481" s="2">
        <v>11704.1</v>
      </c>
      <c r="E481" s="2">
        <v>11443.9</v>
      </c>
      <c r="F481" s="2">
        <v>11573.3</v>
      </c>
      <c r="G481" s="3">
        <v>6468539904</v>
      </c>
      <c r="H481" s="3">
        <v>195614809925</v>
      </c>
    </row>
    <row r="482" spans="1:8">
      <c r="A482">
        <f t="shared" si="7"/>
        <v>1772</v>
      </c>
      <c r="B482" s="1">
        <v>43163</v>
      </c>
      <c r="C482" s="2">
        <v>11497.4</v>
      </c>
      <c r="D482" s="2">
        <v>11512.6</v>
      </c>
      <c r="E482" s="2">
        <v>11136.1</v>
      </c>
      <c r="F482" s="2">
        <v>11512.6</v>
      </c>
      <c r="G482" s="3">
        <v>6084149760</v>
      </c>
      <c r="H482" s="3">
        <v>194567395376</v>
      </c>
    </row>
    <row r="483" spans="1:8">
      <c r="A483">
        <f t="shared" si="7"/>
        <v>1771</v>
      </c>
      <c r="B483" s="1">
        <v>43162</v>
      </c>
      <c r="C483" s="2">
        <v>11101.9</v>
      </c>
      <c r="D483" s="2">
        <v>11528.2</v>
      </c>
      <c r="E483" s="2">
        <v>11002.4</v>
      </c>
      <c r="F483" s="2">
        <v>11489.7</v>
      </c>
      <c r="G483" s="3">
        <v>6690570240</v>
      </c>
      <c r="H483" s="3">
        <v>194159120569</v>
      </c>
    </row>
    <row r="484" spans="1:8">
      <c r="A484">
        <f t="shared" si="7"/>
        <v>1770</v>
      </c>
      <c r="B484" s="1">
        <v>43161</v>
      </c>
      <c r="C484" s="2">
        <v>10977.4</v>
      </c>
      <c r="D484" s="2">
        <v>11189</v>
      </c>
      <c r="E484" s="2">
        <v>10850.1</v>
      </c>
      <c r="F484" s="2">
        <v>11086.4</v>
      </c>
      <c r="G484" s="3">
        <v>7620590080</v>
      </c>
      <c r="H484" s="3">
        <v>187318996197</v>
      </c>
    </row>
    <row r="485" spans="1:8">
      <c r="A485">
        <f t="shared" si="7"/>
        <v>1769</v>
      </c>
      <c r="B485" s="1">
        <v>43160</v>
      </c>
      <c r="C485" s="2">
        <v>10385</v>
      </c>
      <c r="D485" s="2">
        <v>11052.3</v>
      </c>
      <c r="E485" s="2">
        <v>10352.700000000001</v>
      </c>
      <c r="F485" s="2">
        <v>10951</v>
      </c>
      <c r="G485" s="3">
        <v>7317279744</v>
      </c>
      <c r="H485" s="3">
        <v>185009753075</v>
      </c>
    </row>
    <row r="486" spans="1:8">
      <c r="A486">
        <f t="shared" si="7"/>
        <v>1768</v>
      </c>
      <c r="B486" s="1">
        <v>43159</v>
      </c>
      <c r="C486" s="2">
        <v>10687.2</v>
      </c>
      <c r="D486" s="2">
        <v>11089.8</v>
      </c>
      <c r="E486" s="2">
        <v>10393.1</v>
      </c>
      <c r="F486" s="2">
        <v>10397.9</v>
      </c>
      <c r="G486" s="3">
        <v>6936189952</v>
      </c>
      <c r="H486" s="3">
        <v>175644310997</v>
      </c>
    </row>
    <row r="487" spans="1:8">
      <c r="A487">
        <f t="shared" si="7"/>
        <v>1767</v>
      </c>
      <c r="B487" s="1">
        <v>43158</v>
      </c>
      <c r="C487" s="2">
        <v>10393.9</v>
      </c>
      <c r="D487" s="2">
        <v>10878.5</v>
      </c>
      <c r="E487" s="2">
        <v>10246.1</v>
      </c>
      <c r="F487" s="2">
        <v>10725.6</v>
      </c>
      <c r="G487" s="3">
        <v>6966179840</v>
      </c>
      <c r="H487" s="3">
        <v>181158869820</v>
      </c>
    </row>
    <row r="488" spans="1:8">
      <c r="A488">
        <f t="shared" si="7"/>
        <v>1766</v>
      </c>
      <c r="B488" s="1">
        <v>43157</v>
      </c>
      <c r="C488" s="2">
        <v>9669.43</v>
      </c>
      <c r="D488" s="2">
        <v>10475</v>
      </c>
      <c r="E488" s="2">
        <v>9501.73</v>
      </c>
      <c r="F488" s="2">
        <v>10366.700000000001</v>
      </c>
      <c r="G488" s="3">
        <v>7287690240</v>
      </c>
      <c r="H488" s="3">
        <v>175076064010</v>
      </c>
    </row>
    <row r="489" spans="1:8">
      <c r="A489">
        <f t="shared" si="7"/>
        <v>1765</v>
      </c>
      <c r="B489" s="1">
        <v>43156</v>
      </c>
      <c r="C489" s="2">
        <v>9796.42</v>
      </c>
      <c r="D489" s="2">
        <v>9923.2199999999993</v>
      </c>
      <c r="E489" s="2">
        <v>9407.06</v>
      </c>
      <c r="F489" s="2">
        <v>9664.73</v>
      </c>
      <c r="G489" s="3">
        <v>5706939904</v>
      </c>
      <c r="H489" s="3">
        <v>163204062358</v>
      </c>
    </row>
    <row r="490" spans="1:8">
      <c r="A490">
        <f t="shared" si="7"/>
        <v>1764</v>
      </c>
      <c r="B490" s="1">
        <v>43155</v>
      </c>
      <c r="C490" s="2">
        <v>10287.700000000001</v>
      </c>
      <c r="D490" s="2">
        <v>10597.2</v>
      </c>
      <c r="E490" s="2">
        <v>9546.9699999999993</v>
      </c>
      <c r="F490" s="2">
        <v>9813.07</v>
      </c>
      <c r="G490" s="3">
        <v>6917929984</v>
      </c>
      <c r="H490" s="3">
        <v>165687799108</v>
      </c>
    </row>
    <row r="491" spans="1:8">
      <c r="A491">
        <f t="shared" si="7"/>
        <v>1763</v>
      </c>
      <c r="B491" s="1">
        <v>43154</v>
      </c>
      <c r="C491" s="2">
        <v>9937.07</v>
      </c>
      <c r="D491" s="2">
        <v>10487.3</v>
      </c>
      <c r="E491" s="2">
        <v>9734.56</v>
      </c>
      <c r="F491" s="2">
        <v>10301.1</v>
      </c>
      <c r="G491" s="3">
        <v>7739500032</v>
      </c>
      <c r="H491" s="3">
        <v>173909350860</v>
      </c>
    </row>
    <row r="492" spans="1:8">
      <c r="A492">
        <f t="shared" si="7"/>
        <v>1762</v>
      </c>
      <c r="B492" s="1">
        <v>43153</v>
      </c>
      <c r="C492" s="2">
        <v>10660.4</v>
      </c>
      <c r="D492" s="2">
        <v>11039.1</v>
      </c>
      <c r="E492" s="2">
        <v>9939.09</v>
      </c>
      <c r="F492" s="2">
        <v>10005</v>
      </c>
      <c r="G492" s="3">
        <v>8040079872</v>
      </c>
      <c r="H492" s="3">
        <v>168892273935</v>
      </c>
    </row>
    <row r="493" spans="1:8">
      <c r="A493">
        <f t="shared" si="7"/>
        <v>1761</v>
      </c>
      <c r="B493" s="1">
        <v>43152</v>
      </c>
      <c r="C493" s="2">
        <v>11372.2</v>
      </c>
      <c r="D493" s="2">
        <v>11418.5</v>
      </c>
      <c r="E493" s="2">
        <v>10479.1</v>
      </c>
      <c r="F493" s="2">
        <v>10690.4</v>
      </c>
      <c r="G493" s="3">
        <v>9405339648</v>
      </c>
      <c r="H493" s="3">
        <v>180442459820</v>
      </c>
    </row>
    <row r="494" spans="1:8">
      <c r="A494">
        <f t="shared" si="7"/>
        <v>1760</v>
      </c>
      <c r="B494" s="1">
        <v>43151</v>
      </c>
      <c r="C494" s="2">
        <v>11231.8</v>
      </c>
      <c r="D494" s="2">
        <v>11958.5</v>
      </c>
      <c r="E494" s="2">
        <v>11231.8</v>
      </c>
      <c r="F494" s="2">
        <v>11403.7</v>
      </c>
      <c r="G494" s="3">
        <v>9926540288</v>
      </c>
      <c r="H494" s="3">
        <v>192457815912</v>
      </c>
    </row>
    <row r="495" spans="1:8">
      <c r="A495">
        <f t="shared" si="7"/>
        <v>1759</v>
      </c>
      <c r="B495" s="1">
        <v>43150</v>
      </c>
      <c r="C495" s="2">
        <v>10552.6</v>
      </c>
      <c r="D495" s="2">
        <v>11273.8</v>
      </c>
      <c r="E495" s="2">
        <v>10513.2</v>
      </c>
      <c r="F495" s="2">
        <v>11225.3</v>
      </c>
      <c r="G495" s="3">
        <v>7652089856</v>
      </c>
      <c r="H495" s="3">
        <v>189426791571</v>
      </c>
    </row>
    <row r="496" spans="1:8">
      <c r="A496">
        <f t="shared" si="7"/>
        <v>1758</v>
      </c>
      <c r="B496" s="1">
        <v>43149</v>
      </c>
      <c r="C496" s="2">
        <v>11123.4</v>
      </c>
      <c r="D496" s="2">
        <v>11349.8</v>
      </c>
      <c r="E496" s="2">
        <v>10326</v>
      </c>
      <c r="F496" s="2">
        <v>10551.8</v>
      </c>
      <c r="G496" s="3">
        <v>8744009728</v>
      </c>
      <c r="H496" s="3">
        <v>178040648022</v>
      </c>
    </row>
    <row r="497" spans="1:8">
      <c r="A497">
        <f t="shared" si="7"/>
        <v>1757</v>
      </c>
      <c r="B497" s="1">
        <v>43148</v>
      </c>
      <c r="C497" s="2">
        <v>10207.5</v>
      </c>
      <c r="D497" s="2">
        <v>11139.5</v>
      </c>
      <c r="E497" s="2">
        <v>10149.4</v>
      </c>
      <c r="F497" s="2">
        <v>11112.7</v>
      </c>
      <c r="G497" s="3">
        <v>8660880384</v>
      </c>
      <c r="H497" s="3">
        <v>187482083882</v>
      </c>
    </row>
    <row r="498" spans="1:8">
      <c r="A498">
        <f t="shared" si="7"/>
        <v>1756</v>
      </c>
      <c r="B498" s="1">
        <v>43147</v>
      </c>
      <c r="C498" s="2">
        <v>10135.700000000001</v>
      </c>
      <c r="D498" s="2">
        <v>10324.1</v>
      </c>
      <c r="E498" s="2">
        <v>9824.82</v>
      </c>
      <c r="F498" s="2">
        <v>10233.9</v>
      </c>
      <c r="G498" s="3">
        <v>7296159744</v>
      </c>
      <c r="H498" s="3">
        <v>172637061144</v>
      </c>
    </row>
    <row r="499" spans="1:8">
      <c r="A499">
        <f t="shared" si="7"/>
        <v>1755</v>
      </c>
      <c r="B499" s="1">
        <v>43146</v>
      </c>
      <c r="C499" s="2">
        <v>9488.32</v>
      </c>
      <c r="D499" s="2">
        <v>10234.799999999999</v>
      </c>
      <c r="E499" s="2">
        <v>9395.58</v>
      </c>
      <c r="F499" s="2">
        <v>10166.4</v>
      </c>
      <c r="G499" s="3">
        <v>9062540288</v>
      </c>
      <c r="H499" s="3">
        <v>171477807437</v>
      </c>
    </row>
    <row r="500" spans="1:8">
      <c r="A500">
        <f t="shared" si="7"/>
        <v>1754</v>
      </c>
      <c r="B500" s="1">
        <v>43145</v>
      </c>
      <c r="C500" s="2">
        <v>8599.92</v>
      </c>
      <c r="D500" s="2">
        <v>9518.5400000000009</v>
      </c>
      <c r="E500" s="2">
        <v>8599.92</v>
      </c>
      <c r="F500" s="2">
        <v>9494.6299999999992</v>
      </c>
      <c r="G500" s="3">
        <v>7909819904</v>
      </c>
      <c r="H500" s="3">
        <v>160131558835</v>
      </c>
    </row>
    <row r="501" spans="1:8">
      <c r="A501">
        <f t="shared" si="7"/>
        <v>1753</v>
      </c>
      <c r="B501" s="1">
        <v>43144</v>
      </c>
      <c r="C501" s="2">
        <v>8926.7199999999993</v>
      </c>
      <c r="D501" s="2">
        <v>8958.4699999999993</v>
      </c>
      <c r="E501" s="2">
        <v>8455.41</v>
      </c>
      <c r="F501" s="2">
        <v>8598.31</v>
      </c>
      <c r="G501" s="3">
        <v>5696719872</v>
      </c>
      <c r="H501" s="3">
        <v>144995984203</v>
      </c>
    </row>
    <row r="502" spans="1:8">
      <c r="A502">
        <f t="shared" si="7"/>
        <v>1752</v>
      </c>
      <c r="B502" s="1">
        <v>43143</v>
      </c>
      <c r="C502" s="2">
        <v>8141.43</v>
      </c>
      <c r="D502" s="2">
        <v>8985.92</v>
      </c>
      <c r="E502" s="2">
        <v>8141.43</v>
      </c>
      <c r="F502" s="2">
        <v>8926.57</v>
      </c>
      <c r="G502" s="3">
        <v>6256439808</v>
      </c>
      <c r="H502" s="3">
        <v>150513128412</v>
      </c>
    </row>
    <row r="503" spans="1:8">
      <c r="A503">
        <f t="shared" si="7"/>
        <v>1751</v>
      </c>
      <c r="B503" s="1">
        <v>43142</v>
      </c>
      <c r="C503" s="2">
        <v>8616.1299999999992</v>
      </c>
      <c r="D503" s="2">
        <v>8616.1299999999992</v>
      </c>
      <c r="E503" s="2">
        <v>7931.1</v>
      </c>
      <c r="F503" s="2">
        <v>8129.97</v>
      </c>
      <c r="G503" s="3">
        <v>6122189824</v>
      </c>
      <c r="H503" s="3">
        <v>137064586975</v>
      </c>
    </row>
    <row r="504" spans="1:8">
      <c r="A504">
        <f t="shared" si="7"/>
        <v>1750</v>
      </c>
      <c r="B504" s="1">
        <v>43141</v>
      </c>
      <c r="C504" s="2">
        <v>8720.08</v>
      </c>
      <c r="D504" s="2">
        <v>9122.5499999999993</v>
      </c>
      <c r="E504" s="2">
        <v>8295.4699999999993</v>
      </c>
      <c r="F504" s="2">
        <v>8621.9</v>
      </c>
      <c r="G504" s="3">
        <v>7780960256</v>
      </c>
      <c r="H504" s="3">
        <v>145341842785</v>
      </c>
    </row>
    <row r="505" spans="1:8">
      <c r="A505">
        <f t="shared" si="7"/>
        <v>1749</v>
      </c>
      <c r="B505" s="1">
        <v>43140</v>
      </c>
      <c r="C505" s="2">
        <v>8271.84</v>
      </c>
      <c r="D505" s="2">
        <v>8736.98</v>
      </c>
      <c r="E505" s="2">
        <v>7884.71</v>
      </c>
      <c r="F505" s="2">
        <v>8736.98</v>
      </c>
      <c r="G505" s="3">
        <v>6784820224</v>
      </c>
      <c r="H505" s="3">
        <v>147266052809</v>
      </c>
    </row>
    <row r="506" spans="1:8">
      <c r="A506">
        <f t="shared" si="7"/>
        <v>1748</v>
      </c>
      <c r="B506" s="1">
        <v>43139</v>
      </c>
      <c r="C506" s="2">
        <v>7637.86</v>
      </c>
      <c r="D506" s="2">
        <v>8558.77</v>
      </c>
      <c r="E506" s="2">
        <v>7637.86</v>
      </c>
      <c r="F506" s="2">
        <v>8265.59</v>
      </c>
      <c r="G506" s="3">
        <v>9346750464</v>
      </c>
      <c r="H506" s="3">
        <v>139306699929</v>
      </c>
    </row>
    <row r="507" spans="1:8">
      <c r="A507">
        <f t="shared" si="7"/>
        <v>1747</v>
      </c>
      <c r="B507" s="1">
        <v>43138</v>
      </c>
      <c r="C507" s="2">
        <v>7755.49</v>
      </c>
      <c r="D507" s="2">
        <v>8509.11</v>
      </c>
      <c r="E507" s="2">
        <v>7236.79</v>
      </c>
      <c r="F507" s="2">
        <v>7621.3</v>
      </c>
      <c r="G507" s="3">
        <v>9169280000</v>
      </c>
      <c r="H507" s="3">
        <v>128435001186</v>
      </c>
    </row>
    <row r="508" spans="1:8">
      <c r="A508">
        <f t="shared" si="7"/>
        <v>1746</v>
      </c>
      <c r="B508" s="1">
        <v>43137</v>
      </c>
      <c r="C508" s="2">
        <v>7051.75</v>
      </c>
      <c r="D508" s="2">
        <v>7850.7</v>
      </c>
      <c r="E508" s="2">
        <v>6048.26</v>
      </c>
      <c r="F508" s="2">
        <v>7754</v>
      </c>
      <c r="G508" s="3">
        <v>13999800320</v>
      </c>
      <c r="H508" s="3">
        <v>130658094648</v>
      </c>
    </row>
    <row r="509" spans="1:8">
      <c r="A509">
        <f t="shared" si="7"/>
        <v>1745</v>
      </c>
      <c r="B509" s="1">
        <v>43136</v>
      </c>
      <c r="C509" s="2">
        <v>8270.5400000000009</v>
      </c>
      <c r="D509" s="2">
        <v>8364.84</v>
      </c>
      <c r="E509" s="2">
        <v>6756.68</v>
      </c>
      <c r="F509" s="2">
        <v>6955.27</v>
      </c>
      <c r="G509" s="3">
        <v>9285289984</v>
      </c>
      <c r="H509" s="3">
        <v>117184385122</v>
      </c>
    </row>
    <row r="510" spans="1:8">
      <c r="A510">
        <f t="shared" si="7"/>
        <v>1744</v>
      </c>
      <c r="B510" s="1">
        <v>43135</v>
      </c>
      <c r="C510" s="2">
        <v>9175.7000000000007</v>
      </c>
      <c r="D510" s="2">
        <v>9334.8700000000008</v>
      </c>
      <c r="E510" s="2">
        <v>8031.22</v>
      </c>
      <c r="F510" s="2">
        <v>8277.01</v>
      </c>
      <c r="G510" s="3">
        <v>7073549824</v>
      </c>
      <c r="H510" s="3">
        <v>139433682759</v>
      </c>
    </row>
    <row r="511" spans="1:8">
      <c r="A511">
        <f t="shared" si="7"/>
        <v>1743</v>
      </c>
      <c r="B511" s="1">
        <v>43134</v>
      </c>
      <c r="C511" s="2">
        <v>8852.1200000000008</v>
      </c>
      <c r="D511" s="2">
        <v>9430.75</v>
      </c>
      <c r="E511" s="2">
        <v>8251.6299999999992</v>
      </c>
      <c r="F511" s="2">
        <v>9174.91</v>
      </c>
      <c r="G511" s="3">
        <v>7263790080</v>
      </c>
      <c r="H511" s="3">
        <v>154540000411</v>
      </c>
    </row>
    <row r="512" spans="1:8">
      <c r="A512">
        <f t="shared" si="7"/>
        <v>1742</v>
      </c>
      <c r="B512" s="1">
        <v>43133</v>
      </c>
      <c r="C512" s="2">
        <v>9142.2800000000007</v>
      </c>
      <c r="D512" s="2">
        <v>9142.2800000000007</v>
      </c>
      <c r="E512" s="2">
        <v>7796.49</v>
      </c>
      <c r="F512" s="2">
        <v>8830.75</v>
      </c>
      <c r="G512" s="3">
        <v>12726899712</v>
      </c>
      <c r="H512" s="3">
        <v>148725283812</v>
      </c>
    </row>
    <row r="513" spans="1:8">
      <c r="A513">
        <f t="shared" si="7"/>
        <v>1741</v>
      </c>
      <c r="B513" s="1">
        <v>43132</v>
      </c>
      <c r="C513" s="2">
        <v>10237.299999999999</v>
      </c>
      <c r="D513" s="2">
        <v>10288.799999999999</v>
      </c>
      <c r="E513" s="2">
        <v>8812.2800000000007</v>
      </c>
      <c r="F513" s="2">
        <v>9170.5400000000009</v>
      </c>
      <c r="G513" s="3">
        <v>9959400448</v>
      </c>
      <c r="H513" s="3">
        <v>154428564694</v>
      </c>
    </row>
    <row r="514" spans="1:8">
      <c r="A514">
        <f t="shared" ref="A514:A577" si="8">1+A515</f>
        <v>1740</v>
      </c>
      <c r="B514" s="1">
        <v>43131</v>
      </c>
      <c r="C514" s="2">
        <v>10108.200000000001</v>
      </c>
      <c r="D514" s="2">
        <v>10381.6</v>
      </c>
      <c r="E514" s="2">
        <v>9777.42</v>
      </c>
      <c r="F514" s="2">
        <v>10221.1</v>
      </c>
      <c r="G514" s="3">
        <v>8041160192</v>
      </c>
      <c r="H514" s="3">
        <v>172099559942</v>
      </c>
    </row>
    <row r="515" spans="1:8">
      <c r="A515">
        <f t="shared" si="8"/>
        <v>1739</v>
      </c>
      <c r="B515" s="1">
        <v>43130</v>
      </c>
      <c r="C515" s="2">
        <v>11306.8</v>
      </c>
      <c r="D515" s="2">
        <v>11307.2</v>
      </c>
      <c r="E515" s="2">
        <v>10036.200000000001</v>
      </c>
      <c r="F515" s="2">
        <v>10106.299999999999</v>
      </c>
      <c r="G515" s="3">
        <v>8637859840</v>
      </c>
      <c r="H515" s="3">
        <v>170151556678</v>
      </c>
    </row>
    <row r="516" spans="1:8">
      <c r="A516">
        <f t="shared" si="8"/>
        <v>1738</v>
      </c>
      <c r="B516" s="1">
        <v>43129</v>
      </c>
      <c r="C516" s="2">
        <v>11755.5</v>
      </c>
      <c r="D516" s="2">
        <v>11875.6</v>
      </c>
      <c r="E516" s="2">
        <v>11179.2</v>
      </c>
      <c r="F516" s="2">
        <v>11296.4</v>
      </c>
      <c r="G516" s="3">
        <v>7107359744</v>
      </c>
      <c r="H516" s="3">
        <v>190164444830</v>
      </c>
    </row>
    <row r="517" spans="1:8">
      <c r="A517">
        <f t="shared" si="8"/>
        <v>1737</v>
      </c>
      <c r="B517" s="1">
        <v>43128</v>
      </c>
      <c r="C517" s="2">
        <v>11475.3</v>
      </c>
      <c r="D517" s="2">
        <v>12040.3</v>
      </c>
      <c r="E517" s="2">
        <v>11475.3</v>
      </c>
      <c r="F517" s="2">
        <v>11786.3</v>
      </c>
      <c r="G517" s="3">
        <v>8350360064</v>
      </c>
      <c r="H517" s="3">
        <v>198389948175</v>
      </c>
    </row>
    <row r="518" spans="1:8">
      <c r="A518">
        <f t="shared" si="8"/>
        <v>1736</v>
      </c>
      <c r="B518" s="1">
        <v>43127</v>
      </c>
      <c r="C518" s="2">
        <v>11174.9</v>
      </c>
      <c r="D518" s="2">
        <v>11614.9</v>
      </c>
      <c r="E518" s="2">
        <v>10989.2</v>
      </c>
      <c r="F518" s="2">
        <v>11440.7</v>
      </c>
      <c r="G518" s="3">
        <v>7583269888</v>
      </c>
      <c r="H518" s="3">
        <v>192550550498</v>
      </c>
    </row>
    <row r="519" spans="1:8">
      <c r="A519">
        <f t="shared" si="8"/>
        <v>1735</v>
      </c>
      <c r="B519" s="1">
        <v>43126</v>
      </c>
      <c r="C519" s="2">
        <v>11256</v>
      </c>
      <c r="D519" s="2">
        <v>11656.7</v>
      </c>
      <c r="E519" s="2">
        <v>10470.299999999999</v>
      </c>
      <c r="F519" s="2">
        <v>11171.4</v>
      </c>
      <c r="G519" s="3">
        <v>9746199552</v>
      </c>
      <c r="H519" s="3">
        <v>187995804677</v>
      </c>
    </row>
    <row r="520" spans="1:8">
      <c r="A520">
        <f t="shared" si="8"/>
        <v>1734</v>
      </c>
      <c r="B520" s="1">
        <v>43125</v>
      </c>
      <c r="C520" s="2">
        <v>11421.7</v>
      </c>
      <c r="D520" s="2">
        <v>11785.7</v>
      </c>
      <c r="E520" s="2">
        <v>11057.4</v>
      </c>
      <c r="F520" s="2">
        <v>11259.4</v>
      </c>
      <c r="G520" s="3">
        <v>8873169920</v>
      </c>
      <c r="H520" s="3">
        <v>189455303273</v>
      </c>
    </row>
    <row r="521" spans="1:8">
      <c r="A521">
        <f t="shared" si="8"/>
        <v>1733</v>
      </c>
      <c r="B521" s="1">
        <v>43124</v>
      </c>
      <c r="C521" s="2">
        <v>10903.4</v>
      </c>
      <c r="D521" s="2">
        <v>11501.4</v>
      </c>
      <c r="E521" s="2">
        <v>10639.8</v>
      </c>
      <c r="F521" s="2">
        <v>11359.4</v>
      </c>
      <c r="G521" s="3">
        <v>9940989952</v>
      </c>
      <c r="H521" s="3">
        <v>191115225673</v>
      </c>
    </row>
    <row r="522" spans="1:8">
      <c r="A522">
        <f t="shared" si="8"/>
        <v>1732</v>
      </c>
      <c r="B522" s="1">
        <v>43123</v>
      </c>
      <c r="C522" s="2">
        <v>10944.5</v>
      </c>
      <c r="D522" s="2">
        <v>11377.6</v>
      </c>
      <c r="E522" s="2">
        <v>10129.700000000001</v>
      </c>
      <c r="F522" s="2">
        <v>10868.4</v>
      </c>
      <c r="G522" s="3">
        <v>9660609536</v>
      </c>
      <c r="H522" s="3">
        <v>182830257191</v>
      </c>
    </row>
    <row r="523" spans="1:8">
      <c r="A523">
        <f t="shared" si="8"/>
        <v>1731</v>
      </c>
      <c r="B523" s="1">
        <v>43122</v>
      </c>
      <c r="C523" s="2">
        <v>11633.1</v>
      </c>
      <c r="D523" s="2">
        <v>11966.4</v>
      </c>
      <c r="E523" s="2">
        <v>10240.200000000001</v>
      </c>
      <c r="F523" s="2">
        <v>10931.4</v>
      </c>
      <c r="G523" s="3">
        <v>10537400320</v>
      </c>
      <c r="H523" s="3">
        <v>183866421285</v>
      </c>
    </row>
    <row r="524" spans="1:8">
      <c r="A524">
        <f t="shared" si="8"/>
        <v>1730</v>
      </c>
      <c r="B524" s="1">
        <v>43121</v>
      </c>
      <c r="C524" s="2">
        <v>12889.2</v>
      </c>
      <c r="D524" s="2">
        <v>12895.9</v>
      </c>
      <c r="E524" s="2">
        <v>11288.2</v>
      </c>
      <c r="F524" s="2">
        <v>11600.1</v>
      </c>
      <c r="G524" s="3">
        <v>9935179776</v>
      </c>
      <c r="H524" s="3">
        <v>195089460991</v>
      </c>
    </row>
    <row r="525" spans="1:8">
      <c r="A525">
        <f t="shared" si="8"/>
        <v>1729</v>
      </c>
      <c r="B525" s="1">
        <v>43120</v>
      </c>
      <c r="C525" s="2">
        <v>11656.2</v>
      </c>
      <c r="D525" s="2">
        <v>13103</v>
      </c>
      <c r="E525" s="2">
        <v>11656.2</v>
      </c>
      <c r="F525" s="2">
        <v>12899.2</v>
      </c>
      <c r="G525" s="3">
        <v>11801700352</v>
      </c>
      <c r="H525" s="3">
        <v>216907619830</v>
      </c>
    </row>
    <row r="526" spans="1:8">
      <c r="A526">
        <f t="shared" si="8"/>
        <v>1728</v>
      </c>
      <c r="B526" s="1">
        <v>43119</v>
      </c>
      <c r="C526" s="2">
        <v>11429.8</v>
      </c>
      <c r="D526" s="2">
        <v>11992.8</v>
      </c>
      <c r="E526" s="2">
        <v>11172.1</v>
      </c>
      <c r="F526" s="2">
        <v>11607.4</v>
      </c>
      <c r="G526" s="3">
        <v>10740400128</v>
      </c>
      <c r="H526" s="3">
        <v>195158837709</v>
      </c>
    </row>
    <row r="527" spans="1:8">
      <c r="A527">
        <f t="shared" si="8"/>
        <v>1727</v>
      </c>
      <c r="B527" s="1">
        <v>43118</v>
      </c>
      <c r="C527" s="2">
        <v>11198.8</v>
      </c>
      <c r="D527" s="2">
        <v>12107.3</v>
      </c>
      <c r="E527" s="2">
        <v>10942.5</v>
      </c>
      <c r="F527" s="2">
        <v>11474.9</v>
      </c>
      <c r="G527" s="3">
        <v>15020399616</v>
      </c>
      <c r="H527" s="3">
        <v>192907550324</v>
      </c>
    </row>
    <row r="528" spans="1:8">
      <c r="A528">
        <f t="shared" si="8"/>
        <v>1726</v>
      </c>
      <c r="B528" s="1">
        <v>43117</v>
      </c>
      <c r="C528" s="2">
        <v>11431.1</v>
      </c>
      <c r="D528" s="2">
        <v>11678</v>
      </c>
      <c r="E528" s="2">
        <v>9402.2900000000009</v>
      </c>
      <c r="F528" s="2">
        <v>11188.6</v>
      </c>
      <c r="G528" s="3">
        <v>18830600192</v>
      </c>
      <c r="H528" s="3">
        <v>188070430523</v>
      </c>
    </row>
    <row r="529" spans="1:8">
      <c r="A529">
        <f t="shared" si="8"/>
        <v>1725</v>
      </c>
      <c r="B529" s="1">
        <v>43116</v>
      </c>
      <c r="C529" s="2">
        <v>13836.1</v>
      </c>
      <c r="D529" s="2">
        <v>13843.1</v>
      </c>
      <c r="E529" s="2">
        <v>10194.9</v>
      </c>
      <c r="F529" s="2">
        <v>11490.5</v>
      </c>
      <c r="G529" s="3">
        <v>18853799936</v>
      </c>
      <c r="H529" s="3">
        <v>193121120762</v>
      </c>
    </row>
    <row r="530" spans="1:8">
      <c r="A530">
        <f t="shared" si="8"/>
        <v>1724</v>
      </c>
      <c r="B530" s="1">
        <v>43115</v>
      </c>
      <c r="C530" s="2">
        <v>13767.3</v>
      </c>
      <c r="D530" s="2">
        <v>14445.5</v>
      </c>
      <c r="E530" s="2">
        <v>13641.7</v>
      </c>
      <c r="F530" s="2">
        <v>13819.8</v>
      </c>
      <c r="G530" s="3">
        <v>12750799872</v>
      </c>
      <c r="H530" s="3">
        <v>232242775485</v>
      </c>
    </row>
    <row r="531" spans="1:8">
      <c r="A531">
        <f t="shared" si="8"/>
        <v>1723</v>
      </c>
      <c r="B531" s="1">
        <v>43114</v>
      </c>
      <c r="C531" s="2">
        <v>14370.8</v>
      </c>
      <c r="D531" s="2">
        <v>14511.8</v>
      </c>
      <c r="E531" s="2">
        <v>13268</v>
      </c>
      <c r="F531" s="2">
        <v>13772</v>
      </c>
      <c r="G531" s="3">
        <v>11084099584</v>
      </c>
      <c r="H531" s="3">
        <v>231413491364</v>
      </c>
    </row>
    <row r="532" spans="1:8">
      <c r="A532">
        <f t="shared" si="8"/>
        <v>1722</v>
      </c>
      <c r="B532" s="1">
        <v>43113</v>
      </c>
      <c r="C532" s="2">
        <v>13952.4</v>
      </c>
      <c r="D532" s="2">
        <v>14659.5</v>
      </c>
      <c r="E532" s="2">
        <v>13952.4</v>
      </c>
      <c r="F532" s="2">
        <v>14360.2</v>
      </c>
      <c r="G532" s="3">
        <v>12763599872</v>
      </c>
      <c r="H532" s="3">
        <v>241268592240</v>
      </c>
    </row>
    <row r="533" spans="1:8">
      <c r="A533">
        <f t="shared" si="8"/>
        <v>1721</v>
      </c>
      <c r="B533" s="1">
        <v>43112</v>
      </c>
      <c r="C533" s="2">
        <v>13453.9</v>
      </c>
      <c r="D533" s="2">
        <v>14229.9</v>
      </c>
      <c r="E533" s="2">
        <v>13158.1</v>
      </c>
      <c r="F533" s="2">
        <v>13980.6</v>
      </c>
      <c r="G533" s="3">
        <v>12065699840</v>
      </c>
      <c r="H533" s="3">
        <v>234865160377</v>
      </c>
    </row>
    <row r="534" spans="1:8">
      <c r="A534">
        <f t="shared" si="8"/>
        <v>1720</v>
      </c>
      <c r="B534" s="1">
        <v>43111</v>
      </c>
      <c r="C534" s="2">
        <v>14968.2</v>
      </c>
      <c r="D534" s="2">
        <v>15018.8</v>
      </c>
      <c r="E534" s="2">
        <v>13105.9</v>
      </c>
      <c r="F534" s="2">
        <v>13405.8</v>
      </c>
      <c r="G534" s="3">
        <v>16534099968</v>
      </c>
      <c r="H534" s="3">
        <v>225178724050</v>
      </c>
    </row>
    <row r="535" spans="1:8">
      <c r="A535">
        <f t="shared" si="8"/>
        <v>1719</v>
      </c>
      <c r="B535" s="1">
        <v>43110</v>
      </c>
      <c r="C535" s="2">
        <v>14588.5</v>
      </c>
      <c r="D535" s="2">
        <v>14973.3</v>
      </c>
      <c r="E535" s="2">
        <v>13691.2</v>
      </c>
      <c r="F535" s="2">
        <v>14973.3</v>
      </c>
      <c r="G535" s="3">
        <v>18500800512</v>
      </c>
      <c r="H535" s="3">
        <v>251472635522</v>
      </c>
    </row>
    <row r="536" spans="1:8">
      <c r="A536">
        <f t="shared" si="8"/>
        <v>1718</v>
      </c>
      <c r="B536" s="1">
        <v>43109</v>
      </c>
      <c r="C536" s="2">
        <v>15123.7</v>
      </c>
      <c r="D536" s="2">
        <v>15497.5</v>
      </c>
      <c r="E536" s="2">
        <v>14424</v>
      </c>
      <c r="F536" s="2">
        <v>14595.4</v>
      </c>
      <c r="G536" s="3">
        <v>16659999744</v>
      </c>
      <c r="H536" s="3">
        <v>245095808695</v>
      </c>
    </row>
    <row r="537" spans="1:8">
      <c r="A537">
        <f t="shared" si="8"/>
        <v>1717</v>
      </c>
      <c r="B537" s="1">
        <v>43108</v>
      </c>
      <c r="C537" s="2">
        <v>16476.2</v>
      </c>
      <c r="D537" s="2">
        <v>16537.900000000001</v>
      </c>
      <c r="E537" s="2">
        <v>14208.2</v>
      </c>
      <c r="F537" s="2">
        <v>15170.1</v>
      </c>
      <c r="G537" s="3">
        <v>18413899776</v>
      </c>
      <c r="H537" s="3">
        <v>254715263101</v>
      </c>
    </row>
    <row r="538" spans="1:8">
      <c r="A538">
        <f t="shared" si="8"/>
        <v>1716</v>
      </c>
      <c r="B538" s="1">
        <v>43107</v>
      </c>
      <c r="C538" s="2">
        <v>17527.3</v>
      </c>
      <c r="D538" s="2">
        <v>17579.599999999999</v>
      </c>
      <c r="E538" s="2">
        <v>16087.7</v>
      </c>
      <c r="F538" s="2">
        <v>16477.599999999999</v>
      </c>
      <c r="G538" s="3">
        <v>15866000384</v>
      </c>
      <c r="H538" s="3">
        <v>276634797271</v>
      </c>
    </row>
    <row r="539" spans="1:8">
      <c r="A539">
        <f t="shared" si="8"/>
        <v>1715</v>
      </c>
      <c r="B539" s="1">
        <v>43106</v>
      </c>
      <c r="C539" s="2">
        <v>17462.099999999999</v>
      </c>
      <c r="D539" s="2">
        <v>17712.400000000001</v>
      </c>
      <c r="E539" s="2">
        <v>16764.599999999999</v>
      </c>
      <c r="F539" s="2">
        <v>17527</v>
      </c>
      <c r="G539" s="3">
        <v>18314600448</v>
      </c>
      <c r="H539" s="3">
        <v>294217423675</v>
      </c>
    </row>
    <row r="540" spans="1:8">
      <c r="A540">
        <f t="shared" si="8"/>
        <v>1714</v>
      </c>
      <c r="B540" s="1">
        <v>43105</v>
      </c>
      <c r="C540" s="2">
        <v>15477.2</v>
      </c>
      <c r="D540" s="2">
        <v>17705.2</v>
      </c>
      <c r="E540" s="2">
        <v>15202.8</v>
      </c>
      <c r="F540" s="2">
        <v>17429.5</v>
      </c>
      <c r="G540" s="3">
        <v>23840899072</v>
      </c>
      <c r="H540" s="3">
        <v>292544135538</v>
      </c>
    </row>
    <row r="541" spans="1:8">
      <c r="A541">
        <f t="shared" si="8"/>
        <v>1713</v>
      </c>
      <c r="B541" s="1">
        <v>43104</v>
      </c>
      <c r="C541" s="2">
        <v>15270.7</v>
      </c>
      <c r="D541" s="2">
        <v>15739.7</v>
      </c>
      <c r="E541" s="2">
        <v>14522.2</v>
      </c>
      <c r="F541" s="2">
        <v>15599.2</v>
      </c>
      <c r="G541" s="3">
        <v>21783199744</v>
      </c>
      <c r="H541" s="3">
        <v>261795321110</v>
      </c>
    </row>
    <row r="542" spans="1:8">
      <c r="A542">
        <f t="shared" si="8"/>
        <v>1712</v>
      </c>
      <c r="B542" s="1">
        <v>43103</v>
      </c>
      <c r="C542" s="2">
        <v>14978.2</v>
      </c>
      <c r="D542" s="2">
        <v>15572.8</v>
      </c>
      <c r="E542" s="2">
        <v>14844.5</v>
      </c>
      <c r="F542" s="2">
        <v>15201</v>
      </c>
      <c r="G542" s="3">
        <v>16871900160</v>
      </c>
      <c r="H542" s="3">
        <v>255080562912</v>
      </c>
    </row>
    <row r="543" spans="1:8">
      <c r="A543">
        <f t="shared" si="8"/>
        <v>1711</v>
      </c>
      <c r="B543" s="1">
        <v>43102</v>
      </c>
      <c r="C543" s="2">
        <v>13625</v>
      </c>
      <c r="D543" s="2">
        <v>15444.6</v>
      </c>
      <c r="E543" s="2">
        <v>13163.6</v>
      </c>
      <c r="F543" s="2">
        <v>14982.1</v>
      </c>
      <c r="G543" s="3">
        <v>16846600192</v>
      </c>
      <c r="H543" s="3">
        <v>251377913955</v>
      </c>
    </row>
    <row r="544" spans="1:8">
      <c r="A544">
        <f t="shared" si="8"/>
        <v>1710</v>
      </c>
      <c r="B544" s="1">
        <v>43101</v>
      </c>
      <c r="C544" s="2">
        <v>14112.2</v>
      </c>
      <c r="D544" s="2">
        <v>14112.2</v>
      </c>
      <c r="E544" s="2">
        <v>13154.7</v>
      </c>
      <c r="F544" s="2">
        <v>13657.2</v>
      </c>
      <c r="G544" s="3">
        <v>10291200000</v>
      </c>
      <c r="H544" s="3">
        <v>229119155396</v>
      </c>
    </row>
    <row r="545" spans="1:8">
      <c r="A545">
        <f t="shared" si="8"/>
        <v>1709</v>
      </c>
      <c r="B545" s="1">
        <v>43100</v>
      </c>
      <c r="C545" s="2">
        <v>12897.7</v>
      </c>
      <c r="D545" s="2">
        <v>14377.4</v>
      </c>
      <c r="E545" s="2">
        <v>12755.6</v>
      </c>
      <c r="F545" s="2">
        <v>14156.4</v>
      </c>
      <c r="G545" s="3">
        <v>12136299520</v>
      </c>
      <c r="H545" s="3">
        <v>237465823980</v>
      </c>
    </row>
    <row r="546" spans="1:8">
      <c r="A546">
        <f t="shared" si="8"/>
        <v>1708</v>
      </c>
      <c r="B546" s="1">
        <v>43099</v>
      </c>
      <c r="C546" s="2">
        <v>14681.9</v>
      </c>
      <c r="D546" s="2">
        <v>14681.9</v>
      </c>
      <c r="E546" s="2">
        <v>12350.1</v>
      </c>
      <c r="F546" s="2">
        <v>12952.2</v>
      </c>
      <c r="G546" s="3">
        <v>14452599808</v>
      </c>
      <c r="H546" s="3">
        <v>217239803085</v>
      </c>
    </row>
    <row r="547" spans="1:8">
      <c r="A547">
        <f t="shared" si="8"/>
        <v>1707</v>
      </c>
      <c r="B547" s="1">
        <v>43098</v>
      </c>
      <c r="C547" s="2">
        <v>14695.8</v>
      </c>
      <c r="D547" s="2">
        <v>15279</v>
      </c>
      <c r="E547" s="2">
        <v>14307</v>
      </c>
      <c r="F547" s="2">
        <v>14656.2</v>
      </c>
      <c r="G547" s="3">
        <v>13025500160</v>
      </c>
      <c r="H547" s="3">
        <v>245793634125</v>
      </c>
    </row>
    <row r="548" spans="1:8">
      <c r="A548">
        <f t="shared" si="8"/>
        <v>1706</v>
      </c>
      <c r="B548" s="1">
        <v>43097</v>
      </c>
      <c r="C548" s="2">
        <v>15864.1</v>
      </c>
      <c r="D548" s="2">
        <v>15888.4</v>
      </c>
      <c r="E548" s="2">
        <v>13937.3</v>
      </c>
      <c r="F548" s="2">
        <v>14606.5</v>
      </c>
      <c r="G548" s="3">
        <v>12336499712</v>
      </c>
      <c r="H548" s="3">
        <v>244929825575</v>
      </c>
    </row>
    <row r="549" spans="1:8">
      <c r="A549">
        <f t="shared" si="8"/>
        <v>1705</v>
      </c>
      <c r="B549" s="1">
        <v>43096</v>
      </c>
      <c r="C549" s="2">
        <v>16163.5</v>
      </c>
      <c r="D549" s="2">
        <v>16930.900000000001</v>
      </c>
      <c r="E549" s="2">
        <v>15114.3</v>
      </c>
      <c r="F549" s="2">
        <v>15838.5</v>
      </c>
      <c r="G549" s="3">
        <v>12487600128</v>
      </c>
      <c r="H549" s="3">
        <v>265559172050</v>
      </c>
    </row>
    <row r="550" spans="1:8">
      <c r="A550">
        <f t="shared" si="8"/>
        <v>1704</v>
      </c>
      <c r="B550" s="1">
        <v>43095</v>
      </c>
      <c r="C550" s="2">
        <v>14036.6</v>
      </c>
      <c r="D550" s="2">
        <v>16461.2</v>
      </c>
      <c r="E550" s="2">
        <v>14028.9</v>
      </c>
      <c r="F550" s="2">
        <v>16099.8</v>
      </c>
      <c r="G550" s="3">
        <v>13454300160</v>
      </c>
      <c r="H550" s="3">
        <v>269908107763</v>
      </c>
    </row>
    <row r="551" spans="1:8">
      <c r="A551">
        <f t="shared" si="8"/>
        <v>1703</v>
      </c>
      <c r="B551" s="1">
        <v>43094</v>
      </c>
      <c r="C551" s="2">
        <v>13995.9</v>
      </c>
      <c r="D551" s="2">
        <v>14593</v>
      </c>
      <c r="E551" s="2">
        <v>13448.9</v>
      </c>
      <c r="F551" s="2">
        <v>14026.6</v>
      </c>
      <c r="G551" s="3">
        <v>10664699904</v>
      </c>
      <c r="H551" s="3">
        <v>235126843805</v>
      </c>
    </row>
    <row r="552" spans="1:8">
      <c r="A552">
        <f t="shared" si="8"/>
        <v>1702</v>
      </c>
      <c r="B552" s="1">
        <v>43093</v>
      </c>
      <c r="C552" s="2">
        <v>14608.2</v>
      </c>
      <c r="D552" s="2">
        <v>14626</v>
      </c>
      <c r="E552" s="2">
        <v>12747.7</v>
      </c>
      <c r="F552" s="2">
        <v>13925.8</v>
      </c>
      <c r="G552" s="3">
        <v>11572299776</v>
      </c>
      <c r="H552" s="3">
        <v>233414163395</v>
      </c>
    </row>
    <row r="553" spans="1:8">
      <c r="A553">
        <f t="shared" si="8"/>
        <v>1701</v>
      </c>
      <c r="B553" s="1">
        <v>43092</v>
      </c>
      <c r="C553" s="2">
        <v>13948.7</v>
      </c>
      <c r="D553" s="2">
        <v>15603.2</v>
      </c>
      <c r="E553" s="2">
        <v>13828.8</v>
      </c>
      <c r="F553" s="2">
        <v>14699.2</v>
      </c>
      <c r="G553" s="3">
        <v>13086000128</v>
      </c>
      <c r="H553" s="3">
        <v>246349213910</v>
      </c>
    </row>
    <row r="554" spans="1:8">
      <c r="A554">
        <f t="shared" si="8"/>
        <v>1700</v>
      </c>
      <c r="B554" s="1">
        <v>43091</v>
      </c>
      <c r="C554" s="2">
        <v>15898</v>
      </c>
      <c r="D554" s="2">
        <v>15943.4</v>
      </c>
      <c r="E554" s="2">
        <v>11833</v>
      </c>
      <c r="F554" s="2">
        <v>13831.8</v>
      </c>
      <c r="G554" s="3">
        <v>22197999616</v>
      </c>
      <c r="H554" s="3">
        <v>231788283457</v>
      </c>
    </row>
    <row r="555" spans="1:8">
      <c r="A555">
        <f t="shared" si="8"/>
        <v>1699</v>
      </c>
      <c r="B555" s="1">
        <v>43090</v>
      </c>
      <c r="C555" s="2">
        <v>16642.400000000001</v>
      </c>
      <c r="D555" s="2">
        <v>17567.7</v>
      </c>
      <c r="E555" s="2">
        <v>15342.7</v>
      </c>
      <c r="F555" s="2">
        <v>15802.9</v>
      </c>
      <c r="G555" s="3">
        <v>16516599808</v>
      </c>
      <c r="H555" s="3">
        <v>264788651530</v>
      </c>
    </row>
    <row r="556" spans="1:8">
      <c r="A556">
        <f t="shared" si="8"/>
        <v>1698</v>
      </c>
      <c r="B556" s="1">
        <v>43089</v>
      </c>
      <c r="C556" s="2">
        <v>17760.3</v>
      </c>
      <c r="D556" s="2">
        <v>17934.7</v>
      </c>
      <c r="E556" s="2">
        <v>16077.7</v>
      </c>
      <c r="F556" s="2">
        <v>16624.599999999999</v>
      </c>
      <c r="G556" s="3">
        <v>22149699584</v>
      </c>
      <c r="H556" s="3">
        <v>278528964015</v>
      </c>
    </row>
    <row r="557" spans="1:8">
      <c r="A557">
        <f t="shared" si="8"/>
        <v>1697</v>
      </c>
      <c r="B557" s="1">
        <v>43088</v>
      </c>
      <c r="C557" s="2">
        <v>19118.3</v>
      </c>
      <c r="D557" s="2">
        <v>19177.8</v>
      </c>
      <c r="E557" s="2">
        <v>17275.400000000001</v>
      </c>
      <c r="F557" s="2">
        <v>17776.7</v>
      </c>
      <c r="G557" s="3">
        <v>16894499840</v>
      </c>
      <c r="H557" s="3">
        <v>297801055828</v>
      </c>
    </row>
    <row r="558" spans="1:8">
      <c r="A558">
        <f t="shared" si="8"/>
        <v>1696</v>
      </c>
      <c r="B558" s="1">
        <v>43087</v>
      </c>
      <c r="C558" s="2">
        <v>19106.400000000001</v>
      </c>
      <c r="D558" s="2">
        <v>19371</v>
      </c>
      <c r="E558" s="2">
        <v>18355.900000000001</v>
      </c>
      <c r="F558" s="2">
        <v>19114.2</v>
      </c>
      <c r="G558" s="3">
        <v>14839499776</v>
      </c>
      <c r="H558" s="3">
        <v>320174318520</v>
      </c>
    </row>
    <row r="559" spans="1:8">
      <c r="A559">
        <f t="shared" si="8"/>
        <v>1695</v>
      </c>
      <c r="B559" s="1">
        <v>43086</v>
      </c>
      <c r="C559" s="2">
        <v>19475.8</v>
      </c>
      <c r="D559" s="2">
        <v>20089</v>
      </c>
      <c r="E559" s="2">
        <v>18974.099999999999</v>
      </c>
      <c r="F559" s="2">
        <v>19140.8</v>
      </c>
      <c r="G559" s="3">
        <v>13314599936</v>
      </c>
      <c r="H559" s="3">
        <v>320576568850</v>
      </c>
    </row>
    <row r="560" spans="1:8">
      <c r="A560">
        <f t="shared" si="8"/>
        <v>1694</v>
      </c>
      <c r="B560" s="1">
        <v>43085</v>
      </c>
      <c r="C560" s="2">
        <v>17760.3</v>
      </c>
      <c r="D560" s="2">
        <v>19716.7</v>
      </c>
      <c r="E560" s="2">
        <v>17515.3</v>
      </c>
      <c r="F560" s="2">
        <v>19497.400000000001</v>
      </c>
      <c r="G560" s="3">
        <v>12740599808</v>
      </c>
      <c r="H560" s="3">
        <v>326502485530</v>
      </c>
    </row>
    <row r="561" spans="1:8">
      <c r="A561">
        <f t="shared" si="8"/>
        <v>1693</v>
      </c>
      <c r="B561" s="1">
        <v>43084</v>
      </c>
      <c r="C561" s="2">
        <v>16601.3</v>
      </c>
      <c r="D561" s="2">
        <v>18154.099999999999</v>
      </c>
      <c r="E561" s="2">
        <v>16601.3</v>
      </c>
      <c r="F561" s="2">
        <v>17706.900000000001</v>
      </c>
      <c r="G561" s="3">
        <v>14309999616</v>
      </c>
      <c r="H561" s="3">
        <v>296482120238</v>
      </c>
    </row>
    <row r="562" spans="1:8">
      <c r="A562">
        <f t="shared" si="8"/>
        <v>1692</v>
      </c>
      <c r="B562" s="1">
        <v>43083</v>
      </c>
      <c r="C562" s="2">
        <v>16384.599999999999</v>
      </c>
      <c r="D562" s="2">
        <v>17085.8</v>
      </c>
      <c r="E562" s="2">
        <v>16185.9</v>
      </c>
      <c r="F562" s="2">
        <v>16564</v>
      </c>
      <c r="G562" s="3">
        <v>13777399808</v>
      </c>
      <c r="H562" s="3">
        <v>277310347000</v>
      </c>
    </row>
    <row r="563" spans="1:8">
      <c r="A563">
        <f t="shared" si="8"/>
        <v>1691</v>
      </c>
      <c r="B563" s="1">
        <v>43082</v>
      </c>
      <c r="C563" s="2">
        <v>17500</v>
      </c>
      <c r="D563" s="2">
        <v>17653.099999999999</v>
      </c>
      <c r="E563" s="2">
        <v>16039.7</v>
      </c>
      <c r="F563" s="2">
        <v>16408.2</v>
      </c>
      <c r="G563" s="3">
        <v>12976900096</v>
      </c>
      <c r="H563" s="3">
        <v>274663619978</v>
      </c>
    </row>
    <row r="564" spans="1:8">
      <c r="A564">
        <f t="shared" si="8"/>
        <v>1690</v>
      </c>
      <c r="B564" s="1">
        <v>43081</v>
      </c>
      <c r="C564" s="2">
        <v>16919.8</v>
      </c>
      <c r="D564" s="2">
        <v>17781.8</v>
      </c>
      <c r="E564" s="2">
        <v>16571.599999999999</v>
      </c>
      <c r="F564" s="2">
        <v>17415.400000000001</v>
      </c>
      <c r="G564" s="3">
        <v>14603799552</v>
      </c>
      <c r="H564" s="3">
        <v>291483935710</v>
      </c>
    </row>
    <row r="565" spans="1:8">
      <c r="A565">
        <f t="shared" si="8"/>
        <v>1689</v>
      </c>
      <c r="B565" s="1">
        <v>43080</v>
      </c>
      <c r="C565" s="2">
        <v>15427.4</v>
      </c>
      <c r="D565" s="2">
        <v>17513.900000000001</v>
      </c>
      <c r="E565" s="2">
        <v>15404.8</v>
      </c>
      <c r="F565" s="2">
        <v>16936.8</v>
      </c>
      <c r="G565" s="3">
        <v>12153900032</v>
      </c>
      <c r="H565" s="3">
        <v>283439888520</v>
      </c>
    </row>
    <row r="566" spans="1:8">
      <c r="A566">
        <f t="shared" si="8"/>
        <v>1688</v>
      </c>
      <c r="B566" s="1">
        <v>43079</v>
      </c>
      <c r="C566" s="2">
        <v>15168.4</v>
      </c>
      <c r="D566" s="2">
        <v>15850.6</v>
      </c>
      <c r="E566" s="2">
        <v>13226.6</v>
      </c>
      <c r="F566" s="2">
        <v>15455.4</v>
      </c>
      <c r="G566" s="3">
        <v>13433299968</v>
      </c>
      <c r="H566" s="3">
        <v>258615393665</v>
      </c>
    </row>
    <row r="567" spans="1:8">
      <c r="A567">
        <f t="shared" si="8"/>
        <v>1687</v>
      </c>
      <c r="B567" s="1">
        <v>43078</v>
      </c>
      <c r="C567" s="2">
        <v>16523.3</v>
      </c>
      <c r="D567" s="2">
        <v>16783</v>
      </c>
      <c r="E567" s="2">
        <v>13674.9</v>
      </c>
      <c r="F567" s="2">
        <v>15178.2</v>
      </c>
      <c r="G567" s="3">
        <v>13911300096</v>
      </c>
      <c r="H567" s="3">
        <v>253946084745</v>
      </c>
    </row>
    <row r="568" spans="1:8">
      <c r="A568">
        <f t="shared" si="8"/>
        <v>1686</v>
      </c>
      <c r="B568" s="1">
        <v>43077</v>
      </c>
      <c r="C568" s="2">
        <v>17802.900000000001</v>
      </c>
      <c r="D568" s="2">
        <v>18353.400000000001</v>
      </c>
      <c r="E568" s="2">
        <v>14336.9</v>
      </c>
      <c r="F568" s="2">
        <v>16569.400000000001</v>
      </c>
      <c r="G568" s="3">
        <v>21135998976</v>
      </c>
      <c r="H568" s="3">
        <v>277185764485</v>
      </c>
    </row>
    <row r="569" spans="1:8">
      <c r="A569">
        <f t="shared" si="8"/>
        <v>1685</v>
      </c>
      <c r="B569" s="1">
        <v>43076</v>
      </c>
      <c r="C569" s="2">
        <v>14266.1</v>
      </c>
      <c r="D569" s="2">
        <v>17899.7</v>
      </c>
      <c r="E569" s="2">
        <v>14057.3</v>
      </c>
      <c r="F569" s="2">
        <v>17899.7</v>
      </c>
      <c r="G569" s="3">
        <v>17950699520</v>
      </c>
      <c r="H569" s="3">
        <v>299405364249</v>
      </c>
    </row>
    <row r="570" spans="1:8">
      <c r="A570">
        <f t="shared" si="8"/>
        <v>1684</v>
      </c>
      <c r="B570" s="1">
        <v>43075</v>
      </c>
      <c r="C570" s="2">
        <v>11923.4</v>
      </c>
      <c r="D570" s="2">
        <v>14369.1</v>
      </c>
      <c r="E570" s="2">
        <v>11923.4</v>
      </c>
      <c r="F570" s="2">
        <v>14291.5</v>
      </c>
      <c r="G570" s="3">
        <v>12656300032</v>
      </c>
      <c r="H570" s="3">
        <v>239024437136</v>
      </c>
    </row>
    <row r="571" spans="1:8">
      <c r="A571">
        <f t="shared" si="8"/>
        <v>1683</v>
      </c>
      <c r="B571" s="1">
        <v>43074</v>
      </c>
      <c r="C571" s="2">
        <v>11685.7</v>
      </c>
      <c r="D571" s="2">
        <v>12032</v>
      </c>
      <c r="E571" s="2">
        <v>11604.6</v>
      </c>
      <c r="F571" s="2">
        <v>11916.7</v>
      </c>
      <c r="G571" s="3">
        <v>6895260160</v>
      </c>
      <c r="H571" s="3">
        <v>199278350420</v>
      </c>
    </row>
    <row r="572" spans="1:8">
      <c r="A572">
        <f t="shared" si="8"/>
        <v>1682</v>
      </c>
      <c r="B572" s="1">
        <v>43073</v>
      </c>
      <c r="C572" s="2">
        <v>11315.4</v>
      </c>
      <c r="D572" s="2">
        <v>11657.2</v>
      </c>
      <c r="E572" s="2">
        <v>11081.8</v>
      </c>
      <c r="F572" s="2">
        <v>11657.2</v>
      </c>
      <c r="G572" s="3">
        <v>6132409856</v>
      </c>
      <c r="H572" s="3">
        <v>194912755450</v>
      </c>
    </row>
    <row r="573" spans="1:8">
      <c r="A573">
        <f t="shared" si="8"/>
        <v>1681</v>
      </c>
      <c r="B573" s="1">
        <v>43072</v>
      </c>
      <c r="C573" s="2">
        <v>11082.7</v>
      </c>
      <c r="D573" s="2">
        <v>11858.7</v>
      </c>
      <c r="E573" s="2">
        <v>10862</v>
      </c>
      <c r="F573" s="2">
        <v>11323.2</v>
      </c>
      <c r="G573" s="3">
        <v>6608309760</v>
      </c>
      <c r="H573" s="3">
        <v>189302389920</v>
      </c>
    </row>
    <row r="574" spans="1:8">
      <c r="A574">
        <f t="shared" si="8"/>
        <v>1680</v>
      </c>
      <c r="B574" s="1">
        <v>43071</v>
      </c>
      <c r="C574" s="2">
        <v>10978.3</v>
      </c>
      <c r="D574" s="2">
        <v>11320.2</v>
      </c>
      <c r="E574" s="2">
        <v>10905.1</v>
      </c>
      <c r="F574" s="2">
        <v>11074.6</v>
      </c>
      <c r="G574" s="3">
        <v>5138500096</v>
      </c>
      <c r="H574" s="3">
        <v>185122039035</v>
      </c>
    </row>
    <row r="575" spans="1:8">
      <c r="A575">
        <f t="shared" si="8"/>
        <v>1679</v>
      </c>
      <c r="B575" s="1">
        <v>43070</v>
      </c>
      <c r="C575" s="2">
        <v>10198.6</v>
      </c>
      <c r="D575" s="2">
        <v>11046.7</v>
      </c>
      <c r="E575" s="2">
        <v>9694.65</v>
      </c>
      <c r="F575" s="2">
        <v>10975.6</v>
      </c>
      <c r="G575" s="3">
        <v>6783119872</v>
      </c>
      <c r="H575" s="3">
        <v>183444663767</v>
      </c>
    </row>
    <row r="576" spans="1:8">
      <c r="A576">
        <f t="shared" si="8"/>
        <v>1678</v>
      </c>
      <c r="B576" s="1">
        <v>43069</v>
      </c>
      <c r="C576" s="2">
        <v>9906.7900000000009</v>
      </c>
      <c r="D576" s="2">
        <v>10801</v>
      </c>
      <c r="E576" s="2">
        <v>9202.0499999999993</v>
      </c>
      <c r="F576" s="2">
        <v>10233.6</v>
      </c>
      <c r="G576" s="3">
        <v>8310689792</v>
      </c>
      <c r="H576" s="3">
        <v>171020085600</v>
      </c>
    </row>
    <row r="577" spans="1:8">
      <c r="A577">
        <f t="shared" si="8"/>
        <v>1677</v>
      </c>
      <c r="B577" s="1">
        <v>43068</v>
      </c>
      <c r="C577" s="2">
        <v>10077.4</v>
      </c>
      <c r="D577" s="2">
        <v>11517.4</v>
      </c>
      <c r="E577" s="2">
        <v>9601.0300000000007</v>
      </c>
      <c r="F577" s="2">
        <v>9888.61</v>
      </c>
      <c r="G577" s="3">
        <v>11568799744</v>
      </c>
      <c r="H577" s="3">
        <v>165233728795</v>
      </c>
    </row>
    <row r="578" spans="1:8">
      <c r="A578">
        <f t="shared" ref="A578:A641" si="9">1+A579</f>
        <v>1676</v>
      </c>
      <c r="B578" s="1">
        <v>43067</v>
      </c>
      <c r="C578" s="2">
        <v>9823.43</v>
      </c>
      <c r="D578" s="2">
        <v>10125.700000000001</v>
      </c>
      <c r="E578" s="2">
        <v>9736.2999999999993</v>
      </c>
      <c r="F578" s="2">
        <v>10058.799999999999</v>
      </c>
      <c r="G578" s="3">
        <v>6348819968</v>
      </c>
      <c r="H578" s="3">
        <v>168056012886</v>
      </c>
    </row>
    <row r="579" spans="1:8">
      <c r="A579">
        <f t="shared" si="9"/>
        <v>1675</v>
      </c>
      <c r="B579" s="1">
        <v>43066</v>
      </c>
      <c r="C579" s="2">
        <v>9352.7199999999993</v>
      </c>
      <c r="D579" s="2">
        <v>9818.35</v>
      </c>
      <c r="E579" s="2">
        <v>9352.7199999999993</v>
      </c>
      <c r="F579" s="2">
        <v>9818.35</v>
      </c>
      <c r="G579" s="3">
        <v>5653320192</v>
      </c>
      <c r="H579" s="3">
        <v>164019464090</v>
      </c>
    </row>
    <row r="580" spans="1:8">
      <c r="A580">
        <f t="shared" si="9"/>
        <v>1674</v>
      </c>
      <c r="B580" s="1">
        <v>43065</v>
      </c>
      <c r="C580" s="2">
        <v>8789.0400000000009</v>
      </c>
      <c r="D580" s="2">
        <v>9522.93</v>
      </c>
      <c r="E580" s="2">
        <v>8775.59</v>
      </c>
      <c r="F580" s="2">
        <v>9330.5499999999993</v>
      </c>
      <c r="G580" s="3">
        <v>5475579904</v>
      </c>
      <c r="H580" s="3">
        <v>155850742551</v>
      </c>
    </row>
    <row r="581" spans="1:8">
      <c r="A581">
        <f t="shared" si="9"/>
        <v>1673</v>
      </c>
      <c r="B581" s="1">
        <v>43064</v>
      </c>
      <c r="C581" s="2">
        <v>8241.7099999999991</v>
      </c>
      <c r="D581" s="2">
        <v>8790.92</v>
      </c>
      <c r="E581" s="2">
        <v>8191.15</v>
      </c>
      <c r="F581" s="2">
        <v>8790.92</v>
      </c>
      <c r="G581" s="3">
        <v>4342060032</v>
      </c>
      <c r="H581" s="3">
        <v>146820557006</v>
      </c>
    </row>
    <row r="582" spans="1:8">
      <c r="A582">
        <f t="shared" si="9"/>
        <v>1672</v>
      </c>
      <c r="B582" s="1">
        <v>43063</v>
      </c>
      <c r="C582" s="2">
        <v>8074.02</v>
      </c>
      <c r="D582" s="2">
        <v>8374.16</v>
      </c>
      <c r="E582" s="2">
        <v>7940.93</v>
      </c>
      <c r="F582" s="2">
        <v>8253.69</v>
      </c>
      <c r="G582" s="3">
        <v>5058610176</v>
      </c>
      <c r="H582" s="3">
        <v>137831976173</v>
      </c>
    </row>
    <row r="583" spans="1:8">
      <c r="A583">
        <f t="shared" si="9"/>
        <v>1671</v>
      </c>
      <c r="B583" s="1">
        <v>43062</v>
      </c>
      <c r="C583" s="2">
        <v>8232.3799999999992</v>
      </c>
      <c r="D583" s="2">
        <v>8267.4</v>
      </c>
      <c r="E583" s="2">
        <v>8038.77</v>
      </c>
      <c r="F583" s="2">
        <v>8038.77</v>
      </c>
      <c r="G583" s="3">
        <v>4225179904</v>
      </c>
      <c r="H583" s="3">
        <v>134227860479</v>
      </c>
    </row>
    <row r="584" spans="1:8">
      <c r="A584">
        <f t="shared" si="9"/>
        <v>1670</v>
      </c>
      <c r="B584" s="1">
        <v>43061</v>
      </c>
      <c r="C584" s="2">
        <v>8077.95</v>
      </c>
      <c r="D584" s="2">
        <v>8302.26</v>
      </c>
      <c r="E584" s="2">
        <v>8075.47</v>
      </c>
      <c r="F584" s="2">
        <v>8253.5499999999993</v>
      </c>
      <c r="G584" s="3">
        <v>3633530112</v>
      </c>
      <c r="H584" s="3">
        <v>137797862084</v>
      </c>
    </row>
    <row r="585" spans="1:8">
      <c r="A585">
        <f t="shared" si="9"/>
        <v>1669</v>
      </c>
      <c r="B585" s="1">
        <v>43060</v>
      </c>
      <c r="C585" s="2">
        <v>8205.74</v>
      </c>
      <c r="D585" s="2">
        <v>8348.66</v>
      </c>
      <c r="E585" s="2">
        <v>7762.71</v>
      </c>
      <c r="F585" s="2">
        <v>8071.26</v>
      </c>
      <c r="G585" s="3">
        <v>4277609984</v>
      </c>
      <c r="H585" s="3">
        <v>134739693480</v>
      </c>
    </row>
    <row r="586" spans="1:8">
      <c r="A586">
        <f t="shared" si="9"/>
        <v>1668</v>
      </c>
      <c r="B586" s="1">
        <v>43059</v>
      </c>
      <c r="C586" s="2">
        <v>8039.07</v>
      </c>
      <c r="D586" s="2">
        <v>8336.86</v>
      </c>
      <c r="E586" s="2">
        <v>7949.36</v>
      </c>
      <c r="F586" s="2">
        <v>8200.64</v>
      </c>
      <c r="G586" s="3">
        <v>3488450048</v>
      </c>
      <c r="H586" s="3">
        <v>136881802624</v>
      </c>
    </row>
    <row r="587" spans="1:8">
      <c r="A587">
        <f t="shared" si="9"/>
        <v>1667</v>
      </c>
      <c r="B587" s="1">
        <v>43058</v>
      </c>
      <c r="C587" s="2">
        <v>7766.03</v>
      </c>
      <c r="D587" s="2">
        <v>8101.91</v>
      </c>
      <c r="E587" s="2">
        <v>7694.1</v>
      </c>
      <c r="F587" s="2">
        <v>8036.49</v>
      </c>
      <c r="G587" s="3">
        <v>3149319936</v>
      </c>
      <c r="H587" s="3">
        <v>134124196206</v>
      </c>
    </row>
    <row r="588" spans="1:8">
      <c r="A588">
        <f t="shared" si="9"/>
        <v>1666</v>
      </c>
      <c r="B588" s="1">
        <v>43057</v>
      </c>
      <c r="C588" s="2">
        <v>7697.21</v>
      </c>
      <c r="D588" s="2">
        <v>7884.99</v>
      </c>
      <c r="E588" s="2">
        <v>7463.44</v>
      </c>
      <c r="F588" s="2">
        <v>7790.15</v>
      </c>
      <c r="G588" s="3">
        <v>3667190016</v>
      </c>
      <c r="H588" s="3">
        <v>129997247838</v>
      </c>
    </row>
    <row r="589" spans="1:8">
      <c r="A589">
        <f t="shared" si="9"/>
        <v>1665</v>
      </c>
      <c r="B589" s="1">
        <v>43056</v>
      </c>
      <c r="C589" s="2">
        <v>7853.57</v>
      </c>
      <c r="D589" s="2">
        <v>8004.59</v>
      </c>
      <c r="E589" s="2">
        <v>7561.09</v>
      </c>
      <c r="F589" s="2">
        <v>7708.99</v>
      </c>
      <c r="G589" s="3">
        <v>4651670016</v>
      </c>
      <c r="H589" s="3">
        <v>128621507062</v>
      </c>
    </row>
    <row r="590" spans="1:8">
      <c r="A590">
        <f t="shared" si="9"/>
        <v>1664</v>
      </c>
      <c r="B590" s="1">
        <v>43055</v>
      </c>
      <c r="C590" s="2">
        <v>7323.24</v>
      </c>
      <c r="D590" s="2">
        <v>7967.38</v>
      </c>
      <c r="E590" s="2">
        <v>7176.58</v>
      </c>
      <c r="F590" s="2">
        <v>7871.69</v>
      </c>
      <c r="G590" s="3">
        <v>5123809792</v>
      </c>
      <c r="H590" s="3">
        <v>131328418537</v>
      </c>
    </row>
    <row r="591" spans="1:8">
      <c r="A591">
        <f t="shared" si="9"/>
        <v>1663</v>
      </c>
      <c r="B591" s="1">
        <v>43054</v>
      </c>
      <c r="C591" s="2">
        <v>6634.76</v>
      </c>
      <c r="D591" s="2">
        <v>7342.25</v>
      </c>
      <c r="E591" s="2">
        <v>6634.76</v>
      </c>
      <c r="F591" s="2">
        <v>7315.54</v>
      </c>
      <c r="G591" s="3">
        <v>4200880128</v>
      </c>
      <c r="H591" s="3">
        <v>122035826506</v>
      </c>
    </row>
    <row r="592" spans="1:8">
      <c r="A592">
        <f t="shared" si="9"/>
        <v>1662</v>
      </c>
      <c r="B592" s="1">
        <v>43053</v>
      </c>
      <c r="C592" s="2">
        <v>6561.48</v>
      </c>
      <c r="D592" s="2">
        <v>6764.98</v>
      </c>
      <c r="E592" s="2">
        <v>6461.75</v>
      </c>
      <c r="F592" s="2">
        <v>6635.75</v>
      </c>
      <c r="G592" s="3">
        <v>3197110016</v>
      </c>
      <c r="H592" s="3">
        <v>110683148744</v>
      </c>
    </row>
    <row r="593" spans="1:8">
      <c r="A593">
        <f t="shared" si="9"/>
        <v>1661</v>
      </c>
      <c r="B593" s="1">
        <v>43052</v>
      </c>
      <c r="C593" s="2">
        <v>5938.25</v>
      </c>
      <c r="D593" s="2">
        <v>6811.19</v>
      </c>
      <c r="E593" s="2">
        <v>5844.29</v>
      </c>
      <c r="F593" s="2">
        <v>6559.49</v>
      </c>
      <c r="G593" s="3">
        <v>6263249920</v>
      </c>
      <c r="H593" s="3">
        <v>109400650105</v>
      </c>
    </row>
    <row r="594" spans="1:8">
      <c r="A594">
        <f t="shared" si="9"/>
        <v>1660</v>
      </c>
      <c r="B594" s="1">
        <v>43051</v>
      </c>
      <c r="C594" s="2">
        <v>6295.45</v>
      </c>
      <c r="D594" s="2">
        <v>6625.05</v>
      </c>
      <c r="E594" s="2">
        <v>5519.01</v>
      </c>
      <c r="F594" s="2">
        <v>5950.07</v>
      </c>
      <c r="G594" s="3">
        <v>8957349888</v>
      </c>
      <c r="H594" s="3">
        <v>99226193603</v>
      </c>
    </row>
    <row r="595" spans="1:8">
      <c r="A595">
        <f t="shared" si="9"/>
        <v>1659</v>
      </c>
      <c r="B595" s="1">
        <v>43050</v>
      </c>
      <c r="C595" s="2">
        <v>6618.61</v>
      </c>
      <c r="D595" s="2">
        <v>6873.15</v>
      </c>
      <c r="E595" s="2">
        <v>6204.22</v>
      </c>
      <c r="F595" s="2">
        <v>6357.6</v>
      </c>
      <c r="G595" s="3">
        <v>4908680192</v>
      </c>
      <c r="H595" s="3">
        <v>106016076151</v>
      </c>
    </row>
    <row r="596" spans="1:8">
      <c r="A596">
        <f t="shared" si="9"/>
        <v>1658</v>
      </c>
      <c r="B596" s="1">
        <v>43049</v>
      </c>
      <c r="C596" s="2">
        <v>7173.73</v>
      </c>
      <c r="D596" s="2">
        <v>7312</v>
      </c>
      <c r="E596" s="2">
        <v>6436.87</v>
      </c>
      <c r="F596" s="2">
        <v>6618.14</v>
      </c>
      <c r="G596" s="3">
        <v>5208249856</v>
      </c>
      <c r="H596" s="3">
        <v>110354089394</v>
      </c>
    </row>
    <row r="597" spans="1:8">
      <c r="A597">
        <f t="shared" si="9"/>
        <v>1657</v>
      </c>
      <c r="B597" s="1">
        <v>43048</v>
      </c>
      <c r="C597" s="2">
        <v>7446.83</v>
      </c>
      <c r="D597" s="2">
        <v>7446.83</v>
      </c>
      <c r="E597" s="2">
        <v>7101.52</v>
      </c>
      <c r="F597" s="2">
        <v>7143.58</v>
      </c>
      <c r="G597" s="3">
        <v>3226249984</v>
      </c>
      <c r="H597" s="3">
        <v>119104730750</v>
      </c>
    </row>
    <row r="598" spans="1:8">
      <c r="A598">
        <f t="shared" si="9"/>
        <v>1656</v>
      </c>
      <c r="B598" s="1">
        <v>43047</v>
      </c>
      <c r="C598" s="2">
        <v>7141.38</v>
      </c>
      <c r="D598" s="2">
        <v>7776.42</v>
      </c>
      <c r="E598" s="2">
        <v>7114.02</v>
      </c>
      <c r="F598" s="2">
        <v>7459.69</v>
      </c>
      <c r="G598" s="3">
        <v>4602200064</v>
      </c>
      <c r="H598" s="3">
        <v>124360767999</v>
      </c>
    </row>
    <row r="599" spans="1:8">
      <c r="A599">
        <f t="shared" si="9"/>
        <v>1655</v>
      </c>
      <c r="B599" s="1">
        <v>43046</v>
      </c>
      <c r="C599" s="2">
        <v>7023.1</v>
      </c>
      <c r="D599" s="2">
        <v>7253.32</v>
      </c>
      <c r="E599" s="2">
        <v>7023.1</v>
      </c>
      <c r="F599" s="2">
        <v>7144.38</v>
      </c>
      <c r="G599" s="3">
        <v>2326340096</v>
      </c>
      <c r="H599" s="3">
        <v>119091456315</v>
      </c>
    </row>
    <row r="600" spans="1:8">
      <c r="A600">
        <f t="shared" si="9"/>
        <v>1654</v>
      </c>
      <c r="B600" s="1">
        <v>43045</v>
      </c>
      <c r="C600" s="2">
        <v>7403.22</v>
      </c>
      <c r="D600" s="2">
        <v>7445.77</v>
      </c>
      <c r="E600" s="2">
        <v>7007.31</v>
      </c>
      <c r="F600" s="2">
        <v>7022.76</v>
      </c>
      <c r="G600" s="3">
        <v>3111899904</v>
      </c>
      <c r="H600" s="3">
        <v>117050623317</v>
      </c>
    </row>
    <row r="601" spans="1:8">
      <c r="A601">
        <f t="shared" si="9"/>
        <v>1653</v>
      </c>
      <c r="B601" s="1">
        <v>43044</v>
      </c>
      <c r="C601" s="2">
        <v>7404.52</v>
      </c>
      <c r="D601" s="2">
        <v>7617.48</v>
      </c>
      <c r="E601" s="2">
        <v>7333.19</v>
      </c>
      <c r="F601" s="2">
        <v>7407.41</v>
      </c>
      <c r="G601" s="3">
        <v>2380410112</v>
      </c>
      <c r="H601" s="3">
        <v>123449206170</v>
      </c>
    </row>
    <row r="602" spans="1:8">
      <c r="A602">
        <f t="shared" si="9"/>
        <v>1652</v>
      </c>
      <c r="B602" s="1">
        <v>43043</v>
      </c>
      <c r="C602" s="2">
        <v>7164.48</v>
      </c>
      <c r="D602" s="2">
        <v>7492.86</v>
      </c>
      <c r="E602" s="2">
        <v>7031.28</v>
      </c>
      <c r="F602" s="2">
        <v>7379.95</v>
      </c>
      <c r="G602" s="3">
        <v>2483800064</v>
      </c>
      <c r="H602" s="3">
        <v>122978748805</v>
      </c>
    </row>
    <row r="603" spans="1:8">
      <c r="A603">
        <f t="shared" si="9"/>
        <v>1651</v>
      </c>
      <c r="B603" s="1">
        <v>43042</v>
      </c>
      <c r="C603" s="2">
        <v>7087.53</v>
      </c>
      <c r="D603" s="2">
        <v>7461.29</v>
      </c>
      <c r="E603" s="2">
        <v>7002.94</v>
      </c>
      <c r="F603" s="2">
        <v>7207.76</v>
      </c>
      <c r="G603" s="3">
        <v>3369860096</v>
      </c>
      <c r="H603" s="3">
        <v>120097405359</v>
      </c>
    </row>
    <row r="604" spans="1:8">
      <c r="A604">
        <f t="shared" si="9"/>
        <v>1650</v>
      </c>
      <c r="B604" s="1">
        <v>43041</v>
      </c>
      <c r="C604" s="2">
        <v>6777.77</v>
      </c>
      <c r="D604" s="2">
        <v>7367.33</v>
      </c>
      <c r="E604" s="2">
        <v>6758.72</v>
      </c>
      <c r="F604" s="2">
        <v>7078.5</v>
      </c>
      <c r="G604" s="3">
        <v>4653770240</v>
      </c>
      <c r="H604" s="3">
        <v>117933380780</v>
      </c>
    </row>
    <row r="605" spans="1:8">
      <c r="A605">
        <f t="shared" si="9"/>
        <v>1649</v>
      </c>
      <c r="B605" s="1">
        <v>43040</v>
      </c>
      <c r="C605" s="2">
        <v>6440.97</v>
      </c>
      <c r="D605" s="2">
        <v>6767.31</v>
      </c>
      <c r="E605" s="2">
        <v>6377.88</v>
      </c>
      <c r="F605" s="2">
        <v>6767.31</v>
      </c>
      <c r="G605" s="3">
        <v>2870320128</v>
      </c>
      <c r="H605" s="3">
        <v>112735345036</v>
      </c>
    </row>
    <row r="606" spans="1:8">
      <c r="A606">
        <f t="shared" si="9"/>
        <v>1648</v>
      </c>
      <c r="B606" s="1">
        <v>43039</v>
      </c>
      <c r="C606" s="2">
        <v>6132.02</v>
      </c>
      <c r="D606" s="2">
        <v>6470.43</v>
      </c>
      <c r="E606" s="2">
        <v>6103.33</v>
      </c>
      <c r="F606" s="2">
        <v>6468.4</v>
      </c>
      <c r="G606" s="3">
        <v>2311379968</v>
      </c>
      <c r="H606" s="3">
        <v>107743731291</v>
      </c>
    </row>
    <row r="607" spans="1:8">
      <c r="A607">
        <f t="shared" si="9"/>
        <v>1647</v>
      </c>
      <c r="B607" s="1">
        <v>43038</v>
      </c>
      <c r="C607" s="2">
        <v>6114.85</v>
      </c>
      <c r="D607" s="2">
        <v>6214.99</v>
      </c>
      <c r="E607" s="2">
        <v>6040.85</v>
      </c>
      <c r="F607" s="2">
        <v>6130.53</v>
      </c>
      <c r="G607" s="3">
        <v>1772150016</v>
      </c>
      <c r="H607" s="3">
        <v>102105356519</v>
      </c>
    </row>
    <row r="608" spans="1:8">
      <c r="A608">
        <f t="shared" si="9"/>
        <v>1646</v>
      </c>
      <c r="B608" s="1">
        <v>43037</v>
      </c>
      <c r="C608" s="2">
        <v>5754.44</v>
      </c>
      <c r="D608" s="2">
        <v>6255.71</v>
      </c>
      <c r="E608" s="2">
        <v>5724.58</v>
      </c>
      <c r="F608" s="2">
        <v>6153.85</v>
      </c>
      <c r="G608" s="3">
        <v>2859040000</v>
      </c>
      <c r="H608" s="3">
        <v>102482445590</v>
      </c>
    </row>
    <row r="609" spans="1:8">
      <c r="A609">
        <f t="shared" si="9"/>
        <v>1645</v>
      </c>
      <c r="B609" s="1">
        <v>43036</v>
      </c>
      <c r="C609" s="2">
        <v>5787.82</v>
      </c>
      <c r="D609" s="2">
        <v>5876.72</v>
      </c>
      <c r="E609" s="2">
        <v>5689.19</v>
      </c>
      <c r="F609" s="2">
        <v>5753.09</v>
      </c>
      <c r="G609" s="3">
        <v>1403920000</v>
      </c>
      <c r="H609" s="3">
        <v>95797359518</v>
      </c>
    </row>
    <row r="610" spans="1:8">
      <c r="A610">
        <f t="shared" si="9"/>
        <v>1644</v>
      </c>
      <c r="B610" s="1">
        <v>43035</v>
      </c>
      <c r="C610" s="2">
        <v>5899.74</v>
      </c>
      <c r="D610" s="2">
        <v>5988.39</v>
      </c>
      <c r="E610" s="2">
        <v>5728.82</v>
      </c>
      <c r="F610" s="2">
        <v>5780.9</v>
      </c>
      <c r="G610" s="3">
        <v>1710130048</v>
      </c>
      <c r="H610" s="3">
        <v>96254297360</v>
      </c>
    </row>
    <row r="611" spans="1:8">
      <c r="A611">
        <f t="shared" si="9"/>
        <v>1643</v>
      </c>
      <c r="B611" s="1">
        <v>43034</v>
      </c>
      <c r="C611" s="2">
        <v>5747.95</v>
      </c>
      <c r="D611" s="2">
        <v>5976.8</v>
      </c>
      <c r="E611" s="2">
        <v>5721.22</v>
      </c>
      <c r="F611" s="2">
        <v>5904.83</v>
      </c>
      <c r="G611" s="3">
        <v>1905040000</v>
      </c>
      <c r="H611" s="3">
        <v>98310176011</v>
      </c>
    </row>
    <row r="612" spans="1:8">
      <c r="A612">
        <f t="shared" si="9"/>
        <v>1642</v>
      </c>
      <c r="B612" s="1">
        <v>43033</v>
      </c>
      <c r="C612" s="2">
        <v>5524.6</v>
      </c>
      <c r="D612" s="2">
        <v>5754.33</v>
      </c>
      <c r="E612" s="2">
        <v>5397.88</v>
      </c>
      <c r="F612" s="2">
        <v>5750.8</v>
      </c>
      <c r="G612" s="3">
        <v>1966989952</v>
      </c>
      <c r="H612" s="3">
        <v>95732630220</v>
      </c>
    </row>
    <row r="613" spans="1:8">
      <c r="A613">
        <f t="shared" si="9"/>
        <v>1641</v>
      </c>
      <c r="B613" s="1">
        <v>43032</v>
      </c>
      <c r="C613" s="2">
        <v>5935.52</v>
      </c>
      <c r="D613" s="2">
        <v>5935.52</v>
      </c>
      <c r="E613" s="2">
        <v>5504.18</v>
      </c>
      <c r="F613" s="2">
        <v>5526.64</v>
      </c>
      <c r="G613" s="3">
        <v>2735699968</v>
      </c>
      <c r="H613" s="3">
        <v>91988225800</v>
      </c>
    </row>
    <row r="614" spans="1:8">
      <c r="A614">
        <f t="shared" si="9"/>
        <v>1640</v>
      </c>
      <c r="B614" s="1">
        <v>43031</v>
      </c>
      <c r="C614" s="2">
        <v>6006</v>
      </c>
      <c r="D614" s="2">
        <v>6075.59</v>
      </c>
      <c r="E614" s="2">
        <v>5732.47</v>
      </c>
      <c r="F614" s="2">
        <v>5930.32</v>
      </c>
      <c r="G614" s="3">
        <v>2401840128</v>
      </c>
      <c r="H614" s="3">
        <v>98695054084</v>
      </c>
    </row>
    <row r="615" spans="1:8">
      <c r="A615">
        <f t="shared" si="9"/>
        <v>1639</v>
      </c>
      <c r="B615" s="1">
        <v>43030</v>
      </c>
      <c r="C615" s="2">
        <v>6036.66</v>
      </c>
      <c r="D615" s="2">
        <v>6076.26</v>
      </c>
      <c r="E615" s="2">
        <v>5792.34</v>
      </c>
      <c r="F615" s="2">
        <v>6008.42</v>
      </c>
      <c r="G615" s="3">
        <v>2034630016</v>
      </c>
      <c r="H615" s="3">
        <v>99981911326</v>
      </c>
    </row>
    <row r="616" spans="1:8">
      <c r="A616">
        <f t="shared" si="9"/>
        <v>1638</v>
      </c>
      <c r="B616" s="1">
        <v>43029</v>
      </c>
      <c r="C616" s="2">
        <v>5996.79</v>
      </c>
      <c r="D616" s="2">
        <v>6194.88</v>
      </c>
      <c r="E616" s="2">
        <v>5965.07</v>
      </c>
      <c r="F616" s="2">
        <v>6031.6</v>
      </c>
      <c r="G616" s="3">
        <v>2207099904</v>
      </c>
      <c r="H616" s="3">
        <v>100353682389</v>
      </c>
    </row>
    <row r="617" spans="1:8">
      <c r="A617">
        <f t="shared" si="9"/>
        <v>1637</v>
      </c>
      <c r="B617" s="1">
        <v>43028</v>
      </c>
      <c r="C617" s="2">
        <v>5708.11</v>
      </c>
      <c r="D617" s="2">
        <v>6060.11</v>
      </c>
      <c r="E617" s="2">
        <v>5627.23</v>
      </c>
      <c r="F617" s="2">
        <v>6011.45</v>
      </c>
      <c r="G617" s="3">
        <v>2354429952</v>
      </c>
      <c r="H617" s="3">
        <v>100007083345</v>
      </c>
    </row>
    <row r="618" spans="1:8">
      <c r="A618">
        <f t="shared" si="9"/>
        <v>1636</v>
      </c>
      <c r="B618" s="1">
        <v>43027</v>
      </c>
      <c r="C618" s="2">
        <v>5583.74</v>
      </c>
      <c r="D618" s="2">
        <v>5744.35</v>
      </c>
      <c r="E618" s="2">
        <v>5531.06</v>
      </c>
      <c r="F618" s="2">
        <v>5708.52</v>
      </c>
      <c r="G618" s="3">
        <v>1780540032</v>
      </c>
      <c r="H618" s="3">
        <v>94954808115</v>
      </c>
    </row>
    <row r="619" spans="1:8">
      <c r="A619">
        <f t="shared" si="9"/>
        <v>1635</v>
      </c>
      <c r="B619" s="1">
        <v>43026</v>
      </c>
      <c r="C619" s="2">
        <v>5603.82</v>
      </c>
      <c r="D619" s="2">
        <v>5603.82</v>
      </c>
      <c r="E619" s="2">
        <v>5151.4399999999996</v>
      </c>
      <c r="F619" s="2">
        <v>5590.69</v>
      </c>
      <c r="G619" s="3">
        <v>2399269888</v>
      </c>
      <c r="H619" s="3">
        <v>92982539106</v>
      </c>
    </row>
    <row r="620" spans="1:8">
      <c r="A620">
        <f t="shared" si="9"/>
        <v>1634</v>
      </c>
      <c r="B620" s="1">
        <v>43025</v>
      </c>
      <c r="C620" s="2">
        <v>5741.58</v>
      </c>
      <c r="D620" s="2">
        <v>5800.35</v>
      </c>
      <c r="E620" s="2">
        <v>5472.72</v>
      </c>
      <c r="F620" s="2">
        <v>5605.51</v>
      </c>
      <c r="G620" s="3">
        <v>1821570048</v>
      </c>
      <c r="H620" s="3">
        <v>93218297189</v>
      </c>
    </row>
    <row r="621" spans="1:8">
      <c r="A621">
        <f t="shared" si="9"/>
        <v>1633</v>
      </c>
      <c r="B621" s="1">
        <v>43024</v>
      </c>
      <c r="C621" s="2">
        <v>5687.57</v>
      </c>
      <c r="D621" s="2">
        <v>5776.23</v>
      </c>
      <c r="E621" s="2">
        <v>5544.21</v>
      </c>
      <c r="F621" s="2">
        <v>5725.59</v>
      </c>
      <c r="G621" s="3">
        <v>2008070016</v>
      </c>
      <c r="H621" s="3">
        <v>95203392843</v>
      </c>
    </row>
    <row r="622" spans="1:8">
      <c r="A622">
        <f t="shared" si="9"/>
        <v>1632</v>
      </c>
      <c r="B622" s="1">
        <v>43023</v>
      </c>
      <c r="C622" s="2">
        <v>5835.96</v>
      </c>
      <c r="D622" s="2">
        <v>5852.48</v>
      </c>
      <c r="E622" s="2">
        <v>5478.61</v>
      </c>
      <c r="F622" s="2">
        <v>5678.19</v>
      </c>
      <c r="G622" s="3">
        <v>1976039936</v>
      </c>
      <c r="H622" s="3">
        <v>94403031755</v>
      </c>
    </row>
    <row r="623" spans="1:8">
      <c r="A623">
        <f t="shared" si="9"/>
        <v>1631</v>
      </c>
      <c r="B623" s="1">
        <v>43022</v>
      </c>
      <c r="C623" s="2">
        <v>5643.53</v>
      </c>
      <c r="D623" s="2">
        <v>5837.7</v>
      </c>
      <c r="E623" s="2">
        <v>5591.64</v>
      </c>
      <c r="F623" s="2">
        <v>5831.79</v>
      </c>
      <c r="G623" s="3">
        <v>1669030016</v>
      </c>
      <c r="H623" s="3">
        <v>96942498331</v>
      </c>
    </row>
    <row r="624" spans="1:8">
      <c r="A624">
        <f t="shared" si="9"/>
        <v>1630</v>
      </c>
      <c r="B624" s="1">
        <v>43021</v>
      </c>
      <c r="C624" s="2">
        <v>5464.16</v>
      </c>
      <c r="D624" s="2">
        <v>5840.3</v>
      </c>
      <c r="E624" s="2">
        <v>5436.85</v>
      </c>
      <c r="F624" s="2">
        <v>5647.21</v>
      </c>
      <c r="G624" s="3">
        <v>3615480064</v>
      </c>
      <c r="H624" s="3">
        <v>93864253934</v>
      </c>
    </row>
    <row r="625" spans="1:8">
      <c r="A625">
        <f t="shared" si="9"/>
        <v>1629</v>
      </c>
      <c r="B625" s="1">
        <v>43020</v>
      </c>
      <c r="C625" s="2">
        <v>4829.58</v>
      </c>
      <c r="D625" s="2">
        <v>5446.91</v>
      </c>
      <c r="E625" s="2">
        <v>4822</v>
      </c>
      <c r="F625" s="2">
        <v>5446.91</v>
      </c>
      <c r="G625" s="3">
        <v>2791610112</v>
      </c>
      <c r="H625" s="3">
        <v>90525666972</v>
      </c>
    </row>
    <row r="626" spans="1:8">
      <c r="A626">
        <f t="shared" si="9"/>
        <v>1628</v>
      </c>
      <c r="B626" s="1">
        <v>43019</v>
      </c>
      <c r="C626" s="2">
        <v>4789.25</v>
      </c>
      <c r="D626" s="2">
        <v>4873.7299999999996</v>
      </c>
      <c r="E626" s="2">
        <v>4751.63</v>
      </c>
      <c r="F626" s="2">
        <v>4826.4799999999996</v>
      </c>
      <c r="G626" s="3">
        <v>1222279936</v>
      </c>
      <c r="H626" s="3">
        <v>80205238020</v>
      </c>
    </row>
    <row r="627" spans="1:8">
      <c r="A627">
        <f t="shared" si="9"/>
        <v>1627</v>
      </c>
      <c r="B627" s="1">
        <v>43018</v>
      </c>
      <c r="C627" s="2">
        <v>4776.21</v>
      </c>
      <c r="D627" s="2">
        <v>4922.17</v>
      </c>
      <c r="E627" s="2">
        <v>4765.1000000000004</v>
      </c>
      <c r="F627" s="2">
        <v>4781.99</v>
      </c>
      <c r="G627" s="3">
        <v>1597139968</v>
      </c>
      <c r="H627" s="3">
        <v>79457603224</v>
      </c>
    </row>
    <row r="628" spans="1:8">
      <c r="A628">
        <f t="shared" si="9"/>
        <v>1626</v>
      </c>
      <c r="B628" s="1">
        <v>43017</v>
      </c>
      <c r="C628" s="2">
        <v>4614.5200000000004</v>
      </c>
      <c r="D628" s="2">
        <v>4878.71</v>
      </c>
      <c r="E628" s="2">
        <v>4564.25</v>
      </c>
      <c r="F628" s="2">
        <v>4772.0200000000004</v>
      </c>
      <c r="G628" s="3">
        <v>1968739968</v>
      </c>
      <c r="H628" s="3">
        <v>79282158943</v>
      </c>
    </row>
    <row r="629" spans="1:8">
      <c r="A629">
        <f t="shared" si="9"/>
        <v>1625</v>
      </c>
      <c r="B629" s="1">
        <v>43016</v>
      </c>
      <c r="C629" s="2">
        <v>4429.67</v>
      </c>
      <c r="D629" s="2">
        <v>4624.1400000000003</v>
      </c>
      <c r="E629" s="2">
        <v>4405.6400000000003</v>
      </c>
      <c r="F629" s="2">
        <v>4610.4799999999996</v>
      </c>
      <c r="G629" s="3">
        <v>1313869952</v>
      </c>
      <c r="H629" s="3">
        <v>76589293760</v>
      </c>
    </row>
    <row r="630" spans="1:8">
      <c r="A630">
        <f t="shared" si="9"/>
        <v>1624</v>
      </c>
      <c r="B630" s="1">
        <v>43015</v>
      </c>
      <c r="C630" s="2">
        <v>4369.3500000000004</v>
      </c>
      <c r="D630" s="2">
        <v>4443.88</v>
      </c>
      <c r="E630" s="2">
        <v>4321.05</v>
      </c>
      <c r="F630" s="2">
        <v>4426.8900000000003</v>
      </c>
      <c r="G630" s="3">
        <v>906928000</v>
      </c>
      <c r="H630" s="3">
        <v>73529314833</v>
      </c>
    </row>
    <row r="631" spans="1:8">
      <c r="A631">
        <f t="shared" si="9"/>
        <v>1623</v>
      </c>
      <c r="B631" s="1">
        <v>43014</v>
      </c>
      <c r="C631" s="2">
        <v>4324.46</v>
      </c>
      <c r="D631" s="2">
        <v>4413.2700000000004</v>
      </c>
      <c r="E631" s="2">
        <v>4320.53</v>
      </c>
      <c r="F631" s="2">
        <v>4370.8100000000004</v>
      </c>
      <c r="G631" s="3">
        <v>1069939968</v>
      </c>
      <c r="H631" s="3">
        <v>72589262957</v>
      </c>
    </row>
    <row r="632" spans="1:8">
      <c r="A632">
        <f t="shared" si="9"/>
        <v>1622</v>
      </c>
      <c r="B632" s="1">
        <v>43013</v>
      </c>
      <c r="C632" s="2">
        <v>4229.88</v>
      </c>
      <c r="D632" s="2">
        <v>4362.6400000000003</v>
      </c>
      <c r="E632" s="2">
        <v>4164.05</v>
      </c>
      <c r="F632" s="2">
        <v>4328.41</v>
      </c>
      <c r="G632" s="3">
        <v>1161769984</v>
      </c>
      <c r="H632" s="3">
        <v>71876277937</v>
      </c>
    </row>
    <row r="633" spans="1:8">
      <c r="A633">
        <f t="shared" si="9"/>
        <v>1621</v>
      </c>
      <c r="B633" s="1">
        <v>43012</v>
      </c>
      <c r="C633" s="2">
        <v>4319.37</v>
      </c>
      <c r="D633" s="2">
        <v>4352.3100000000004</v>
      </c>
      <c r="E633" s="2">
        <v>4210.42</v>
      </c>
      <c r="F633" s="2">
        <v>4229.3599999999997</v>
      </c>
      <c r="G633" s="3">
        <v>1116770048</v>
      </c>
      <c r="H633" s="3">
        <v>70225033578</v>
      </c>
    </row>
    <row r="634" spans="1:8">
      <c r="A634">
        <f t="shared" si="9"/>
        <v>1620</v>
      </c>
      <c r="B634" s="1">
        <v>43011</v>
      </c>
      <c r="C634" s="2">
        <v>4408.46</v>
      </c>
      <c r="D634" s="2">
        <v>4432.47</v>
      </c>
      <c r="E634" s="2">
        <v>4258.8900000000003</v>
      </c>
      <c r="F634" s="2">
        <v>4317.4799999999996</v>
      </c>
      <c r="G634" s="3">
        <v>1288019968</v>
      </c>
      <c r="H634" s="3">
        <v>71681069637</v>
      </c>
    </row>
    <row r="635" spans="1:8">
      <c r="A635">
        <f t="shared" si="9"/>
        <v>1619</v>
      </c>
      <c r="B635" s="1">
        <v>43010</v>
      </c>
      <c r="C635" s="2">
        <v>4395.8100000000004</v>
      </c>
      <c r="D635" s="2">
        <v>4470.2299999999996</v>
      </c>
      <c r="E635" s="2">
        <v>4377.46</v>
      </c>
      <c r="F635" s="2">
        <v>4409.32</v>
      </c>
      <c r="G635" s="3">
        <v>1431730048</v>
      </c>
      <c r="H635" s="3">
        <v>73195646776</v>
      </c>
    </row>
    <row r="636" spans="1:8">
      <c r="A636">
        <f t="shared" si="9"/>
        <v>1618</v>
      </c>
      <c r="B636" s="1">
        <v>43009</v>
      </c>
      <c r="C636" s="2">
        <v>4341.05</v>
      </c>
      <c r="D636" s="2">
        <v>4403.74</v>
      </c>
      <c r="E636" s="2">
        <v>4269.8100000000004</v>
      </c>
      <c r="F636" s="2">
        <v>4403.74</v>
      </c>
      <c r="G636" s="3">
        <v>1208210048</v>
      </c>
      <c r="H636" s="3">
        <v>73094870674</v>
      </c>
    </row>
    <row r="637" spans="1:8">
      <c r="A637">
        <f t="shared" si="9"/>
        <v>1617</v>
      </c>
      <c r="B637" s="1">
        <v>43008</v>
      </c>
      <c r="C637" s="2">
        <v>4166.1099999999997</v>
      </c>
      <c r="D637" s="2">
        <v>4358.43</v>
      </c>
      <c r="E637" s="2">
        <v>4160.8599999999997</v>
      </c>
      <c r="F637" s="2">
        <v>4338.71</v>
      </c>
      <c r="G637" s="3">
        <v>1207449984</v>
      </c>
      <c r="H637" s="3">
        <v>72008428789</v>
      </c>
    </row>
    <row r="638" spans="1:8">
      <c r="A638">
        <f t="shared" si="9"/>
        <v>1616</v>
      </c>
      <c r="B638" s="1">
        <v>43007</v>
      </c>
      <c r="C638" s="2">
        <v>4171.62</v>
      </c>
      <c r="D638" s="2">
        <v>4214.63</v>
      </c>
      <c r="E638" s="2">
        <v>4039.29</v>
      </c>
      <c r="F638" s="2">
        <v>4163.07</v>
      </c>
      <c r="G638" s="3">
        <v>1367049984</v>
      </c>
      <c r="H638" s="3">
        <v>69086146650</v>
      </c>
    </row>
    <row r="639" spans="1:8">
      <c r="A639">
        <f t="shared" si="9"/>
        <v>1615</v>
      </c>
      <c r="B639" s="1">
        <v>43006</v>
      </c>
      <c r="C639" s="2">
        <v>4197.13</v>
      </c>
      <c r="D639" s="2">
        <v>4279.3100000000004</v>
      </c>
      <c r="E639" s="2">
        <v>4109.7</v>
      </c>
      <c r="F639" s="2">
        <v>4174.7299999999996</v>
      </c>
      <c r="G639" s="3">
        <v>1712320000</v>
      </c>
      <c r="H639" s="3">
        <v>69270823146</v>
      </c>
    </row>
    <row r="640" spans="1:8">
      <c r="A640">
        <f t="shared" si="9"/>
        <v>1614</v>
      </c>
      <c r="B640" s="1">
        <v>43005</v>
      </c>
      <c r="C640" s="2">
        <v>3892.94</v>
      </c>
      <c r="D640" s="2">
        <v>4210.05</v>
      </c>
      <c r="E640" s="2">
        <v>3884.82</v>
      </c>
      <c r="F640" s="2">
        <v>4200.67</v>
      </c>
      <c r="G640" s="3">
        <v>1686880000</v>
      </c>
      <c r="H640" s="3">
        <v>69691950752</v>
      </c>
    </row>
    <row r="641" spans="1:8">
      <c r="A641">
        <f t="shared" si="9"/>
        <v>1613</v>
      </c>
      <c r="B641" s="1">
        <v>43004</v>
      </c>
      <c r="C641" s="2">
        <v>3928.41</v>
      </c>
      <c r="D641" s="2">
        <v>3969.89</v>
      </c>
      <c r="E641" s="2">
        <v>3869.9</v>
      </c>
      <c r="F641" s="2">
        <v>3892.35</v>
      </c>
      <c r="G641" s="3">
        <v>1043740032</v>
      </c>
      <c r="H641" s="3">
        <v>64569365079</v>
      </c>
    </row>
    <row r="642" spans="1:8">
      <c r="A642">
        <f t="shared" ref="A642:A705" si="10">1+A643</f>
        <v>1612</v>
      </c>
      <c r="B642" s="1">
        <v>43003</v>
      </c>
      <c r="C642" s="2">
        <v>3681.58</v>
      </c>
      <c r="D642" s="2">
        <v>3950.25</v>
      </c>
      <c r="E642" s="2">
        <v>3681.58</v>
      </c>
      <c r="F642" s="2">
        <v>3926.07</v>
      </c>
      <c r="G642" s="3">
        <v>1374210048</v>
      </c>
      <c r="H642" s="3">
        <v>65122213849</v>
      </c>
    </row>
    <row r="643" spans="1:8">
      <c r="A643">
        <f t="shared" si="10"/>
        <v>1611</v>
      </c>
      <c r="B643" s="1">
        <v>43002</v>
      </c>
      <c r="C643" s="2">
        <v>3796.15</v>
      </c>
      <c r="D643" s="2">
        <v>3796.15</v>
      </c>
      <c r="E643" s="2">
        <v>3666.9</v>
      </c>
      <c r="F643" s="2">
        <v>3682.84</v>
      </c>
      <c r="G643" s="3">
        <v>768014976</v>
      </c>
      <c r="H643" s="3">
        <v>61081971156</v>
      </c>
    </row>
    <row r="644" spans="1:8">
      <c r="A644">
        <f t="shared" si="10"/>
        <v>1610</v>
      </c>
      <c r="B644" s="1">
        <v>43001</v>
      </c>
      <c r="C644" s="2">
        <v>3629.92</v>
      </c>
      <c r="D644" s="2">
        <v>3819.21</v>
      </c>
      <c r="E644" s="2">
        <v>3594.58</v>
      </c>
      <c r="F644" s="2">
        <v>3792.4</v>
      </c>
      <c r="G644" s="3">
        <v>928113984</v>
      </c>
      <c r="H644" s="3">
        <v>62892069389</v>
      </c>
    </row>
    <row r="645" spans="1:8">
      <c r="A645">
        <f t="shared" si="10"/>
        <v>1609</v>
      </c>
      <c r="B645" s="1">
        <v>43000</v>
      </c>
      <c r="C645" s="2">
        <v>3628.02</v>
      </c>
      <c r="D645" s="2">
        <v>3758.27</v>
      </c>
      <c r="E645" s="2">
        <v>3553.53</v>
      </c>
      <c r="F645" s="2">
        <v>3630.7</v>
      </c>
      <c r="G645" s="3">
        <v>1194829952</v>
      </c>
      <c r="H645" s="3">
        <v>60203040223</v>
      </c>
    </row>
    <row r="646" spans="1:8">
      <c r="A646">
        <f t="shared" si="10"/>
        <v>1608</v>
      </c>
      <c r="B646" s="1">
        <v>42999</v>
      </c>
      <c r="C646" s="2">
        <v>3901.47</v>
      </c>
      <c r="D646" s="2">
        <v>3916.42</v>
      </c>
      <c r="E646" s="2">
        <v>3613.63</v>
      </c>
      <c r="F646" s="2">
        <v>3631.04</v>
      </c>
      <c r="G646" s="3">
        <v>1411480064</v>
      </c>
      <c r="H646" s="3">
        <v>60202370872</v>
      </c>
    </row>
    <row r="647" spans="1:8">
      <c r="A647">
        <f t="shared" si="10"/>
        <v>1607</v>
      </c>
      <c r="B647" s="1">
        <v>42998</v>
      </c>
      <c r="C647" s="2">
        <v>3916.36</v>
      </c>
      <c r="D647" s="2">
        <v>4031.39</v>
      </c>
      <c r="E647" s="2">
        <v>3857.73</v>
      </c>
      <c r="F647" s="2">
        <v>3905.95</v>
      </c>
      <c r="G647" s="3">
        <v>1213830016</v>
      </c>
      <c r="H647" s="3">
        <v>64751811835</v>
      </c>
    </row>
    <row r="648" spans="1:8">
      <c r="A648">
        <f t="shared" si="10"/>
        <v>1606</v>
      </c>
      <c r="B648" s="1">
        <v>42997</v>
      </c>
      <c r="C648" s="2">
        <v>4073.79</v>
      </c>
      <c r="D648" s="2">
        <v>4094.07</v>
      </c>
      <c r="E648" s="2">
        <v>3868.87</v>
      </c>
      <c r="F648" s="2">
        <v>3924.97</v>
      </c>
      <c r="G648" s="3">
        <v>1563980032</v>
      </c>
      <c r="H648" s="3">
        <v>65061185838</v>
      </c>
    </row>
    <row r="649" spans="1:8">
      <c r="A649">
        <f t="shared" si="10"/>
        <v>1605</v>
      </c>
      <c r="B649" s="1">
        <v>42996</v>
      </c>
      <c r="C649" s="2">
        <v>3591.09</v>
      </c>
      <c r="D649" s="2">
        <v>4079.23</v>
      </c>
      <c r="E649" s="2">
        <v>3591.09</v>
      </c>
      <c r="F649" s="2">
        <v>4065.2</v>
      </c>
      <c r="G649" s="3">
        <v>1943209984</v>
      </c>
      <c r="H649" s="3">
        <v>67377945990</v>
      </c>
    </row>
    <row r="650" spans="1:8">
      <c r="A650">
        <f t="shared" si="10"/>
        <v>1604</v>
      </c>
      <c r="B650" s="1">
        <v>42995</v>
      </c>
      <c r="C650" s="2">
        <v>3606.28</v>
      </c>
      <c r="D650" s="2">
        <v>3664.81</v>
      </c>
      <c r="E650" s="2">
        <v>3445.64</v>
      </c>
      <c r="F650" s="2">
        <v>3582.88</v>
      </c>
      <c r="G650" s="3">
        <v>1239149952</v>
      </c>
      <c r="H650" s="3">
        <v>59377995376</v>
      </c>
    </row>
    <row r="651" spans="1:8">
      <c r="A651">
        <f t="shared" si="10"/>
        <v>1603</v>
      </c>
      <c r="B651" s="1">
        <v>42994</v>
      </c>
      <c r="C651" s="2">
        <v>3637.75</v>
      </c>
      <c r="D651" s="2">
        <v>3808.84</v>
      </c>
      <c r="E651" s="2">
        <v>3487.79</v>
      </c>
      <c r="F651" s="2">
        <v>3625.04</v>
      </c>
      <c r="G651" s="3">
        <v>1818400000</v>
      </c>
      <c r="H651" s="3">
        <v>60068678195</v>
      </c>
    </row>
    <row r="652" spans="1:8">
      <c r="A652">
        <f t="shared" si="10"/>
        <v>1602</v>
      </c>
      <c r="B652" s="1">
        <v>42993</v>
      </c>
      <c r="C652" s="2">
        <v>3166.3</v>
      </c>
      <c r="D652" s="2">
        <v>3733.45</v>
      </c>
      <c r="E652" s="2">
        <v>2946.62</v>
      </c>
      <c r="F652" s="2">
        <v>3637.52</v>
      </c>
      <c r="G652" s="3">
        <v>4148069888</v>
      </c>
      <c r="H652" s="3">
        <v>60267886368</v>
      </c>
    </row>
    <row r="653" spans="1:8">
      <c r="A653">
        <f t="shared" si="10"/>
        <v>1601</v>
      </c>
      <c r="B653" s="1">
        <v>42992</v>
      </c>
      <c r="C653" s="2">
        <v>3875.37</v>
      </c>
      <c r="D653" s="2">
        <v>3920.6</v>
      </c>
      <c r="E653" s="2">
        <v>3153.86</v>
      </c>
      <c r="F653" s="2">
        <v>3154.95</v>
      </c>
      <c r="G653" s="3">
        <v>2716310016</v>
      </c>
      <c r="H653" s="3">
        <v>52265453816</v>
      </c>
    </row>
    <row r="654" spans="1:8">
      <c r="A654">
        <f t="shared" si="10"/>
        <v>1600</v>
      </c>
      <c r="B654" s="1">
        <v>42991</v>
      </c>
      <c r="C654" s="2">
        <v>4131.9799999999996</v>
      </c>
      <c r="D654" s="2">
        <v>4131.9799999999996</v>
      </c>
      <c r="E654" s="2">
        <v>3789.92</v>
      </c>
      <c r="F654" s="2">
        <v>3882.59</v>
      </c>
      <c r="G654" s="3">
        <v>2219409920</v>
      </c>
      <c r="H654" s="3">
        <v>64311123695</v>
      </c>
    </row>
    <row r="655" spans="1:8">
      <c r="A655">
        <f t="shared" si="10"/>
        <v>1599</v>
      </c>
      <c r="B655" s="1">
        <v>42990</v>
      </c>
      <c r="C655" s="2">
        <v>4168.88</v>
      </c>
      <c r="D655" s="2">
        <v>4344.6499999999996</v>
      </c>
      <c r="E655" s="2">
        <v>4085.22</v>
      </c>
      <c r="F655" s="2">
        <v>4130.8100000000004</v>
      </c>
      <c r="G655" s="3">
        <v>1864530048</v>
      </c>
      <c r="H655" s="3">
        <v>68412822896</v>
      </c>
    </row>
    <row r="656" spans="1:8">
      <c r="A656">
        <f t="shared" si="10"/>
        <v>1598</v>
      </c>
      <c r="B656" s="1">
        <v>42989</v>
      </c>
      <c r="C656" s="2">
        <v>4122.47</v>
      </c>
      <c r="D656" s="2">
        <v>4261.67</v>
      </c>
      <c r="E656" s="2">
        <v>4099.3999999999996</v>
      </c>
      <c r="F656" s="2">
        <v>4161.2700000000004</v>
      </c>
      <c r="G656" s="3">
        <v>1557330048</v>
      </c>
      <c r="H656" s="3">
        <v>68907352119</v>
      </c>
    </row>
    <row r="657" spans="1:8">
      <c r="A657">
        <f t="shared" si="10"/>
        <v>1597</v>
      </c>
      <c r="B657" s="1">
        <v>42988</v>
      </c>
      <c r="C657" s="2">
        <v>4229.34</v>
      </c>
      <c r="D657" s="2">
        <v>4245.4399999999996</v>
      </c>
      <c r="E657" s="2">
        <v>3951.04</v>
      </c>
      <c r="F657" s="2">
        <v>4122.9399999999996</v>
      </c>
      <c r="G657" s="3">
        <v>1679090048</v>
      </c>
      <c r="H657" s="3">
        <v>68263826801</v>
      </c>
    </row>
    <row r="658" spans="1:8">
      <c r="A658">
        <f t="shared" si="10"/>
        <v>1596</v>
      </c>
      <c r="B658" s="1">
        <v>42987</v>
      </c>
      <c r="C658" s="2">
        <v>4229.8100000000004</v>
      </c>
      <c r="D658" s="2">
        <v>4308.82</v>
      </c>
      <c r="E658" s="2">
        <v>4114.1099999999997</v>
      </c>
      <c r="F658" s="2">
        <v>4226.0600000000004</v>
      </c>
      <c r="G658" s="3">
        <v>1386230016</v>
      </c>
      <c r="H658" s="3">
        <v>69963847482</v>
      </c>
    </row>
    <row r="659" spans="1:8">
      <c r="A659">
        <f t="shared" si="10"/>
        <v>1595</v>
      </c>
      <c r="B659" s="1">
        <v>42986</v>
      </c>
      <c r="C659" s="2">
        <v>4605.16</v>
      </c>
      <c r="D659" s="2">
        <v>4661</v>
      </c>
      <c r="E659" s="2">
        <v>4075.18</v>
      </c>
      <c r="F659" s="2">
        <v>4228.75</v>
      </c>
      <c r="G659" s="3">
        <v>2700890112</v>
      </c>
      <c r="H659" s="3">
        <v>69999555938</v>
      </c>
    </row>
    <row r="660" spans="1:8">
      <c r="A660">
        <f t="shared" si="10"/>
        <v>1594</v>
      </c>
      <c r="B660" s="1">
        <v>42985</v>
      </c>
      <c r="C660" s="2">
        <v>4589.1400000000003</v>
      </c>
      <c r="D660" s="2">
        <v>4655.04</v>
      </c>
      <c r="E660" s="2">
        <v>4491.33</v>
      </c>
      <c r="F660" s="2">
        <v>4599.88</v>
      </c>
      <c r="G660" s="3">
        <v>1844620032</v>
      </c>
      <c r="H660" s="3">
        <v>76132843874</v>
      </c>
    </row>
    <row r="661" spans="1:8">
      <c r="A661">
        <f t="shared" si="10"/>
        <v>1593</v>
      </c>
      <c r="B661" s="1">
        <v>42984</v>
      </c>
      <c r="C661" s="2">
        <v>4376.59</v>
      </c>
      <c r="D661" s="2">
        <v>4617.25</v>
      </c>
      <c r="E661" s="2">
        <v>4376.59</v>
      </c>
      <c r="F661" s="2">
        <v>4597.12</v>
      </c>
      <c r="G661" s="3">
        <v>2172100096</v>
      </c>
      <c r="H661" s="3">
        <v>76077049312</v>
      </c>
    </row>
    <row r="662" spans="1:8">
      <c r="A662">
        <f t="shared" si="10"/>
        <v>1592</v>
      </c>
      <c r="B662" s="1">
        <v>42983</v>
      </c>
      <c r="C662" s="2">
        <v>4228.29</v>
      </c>
      <c r="D662" s="2">
        <v>4427.84</v>
      </c>
      <c r="E662" s="2">
        <v>3998.11</v>
      </c>
      <c r="F662" s="2">
        <v>4376.53</v>
      </c>
      <c r="G662" s="3">
        <v>2697969920</v>
      </c>
      <c r="H662" s="3">
        <v>72417728536</v>
      </c>
    </row>
    <row r="663" spans="1:8">
      <c r="A663">
        <f t="shared" si="10"/>
        <v>1591</v>
      </c>
      <c r="B663" s="1">
        <v>42982</v>
      </c>
      <c r="C663" s="2">
        <v>4591.63</v>
      </c>
      <c r="D663" s="2">
        <v>4591.63</v>
      </c>
      <c r="E663" s="2">
        <v>4108.3999999999996</v>
      </c>
      <c r="F663" s="2">
        <v>4236.3100000000004</v>
      </c>
      <c r="G663" s="3">
        <v>2987330048</v>
      </c>
      <c r="H663" s="3">
        <v>70087101256</v>
      </c>
    </row>
    <row r="664" spans="1:8">
      <c r="A664">
        <f t="shared" si="10"/>
        <v>1590</v>
      </c>
      <c r="B664" s="1">
        <v>42981</v>
      </c>
      <c r="C664" s="2">
        <v>4585.2700000000004</v>
      </c>
      <c r="D664" s="2">
        <v>4714.08</v>
      </c>
      <c r="E664" s="2">
        <v>4417.59</v>
      </c>
      <c r="F664" s="2">
        <v>4582.96</v>
      </c>
      <c r="G664" s="3">
        <v>1933190016</v>
      </c>
      <c r="H664" s="3">
        <v>75812181334</v>
      </c>
    </row>
    <row r="665" spans="1:8">
      <c r="A665">
        <f t="shared" si="10"/>
        <v>1589</v>
      </c>
      <c r="B665" s="1">
        <v>42980</v>
      </c>
      <c r="C665" s="2">
        <v>4901.42</v>
      </c>
      <c r="D665" s="2">
        <v>4975.04</v>
      </c>
      <c r="E665" s="2">
        <v>4469.24</v>
      </c>
      <c r="F665" s="2">
        <v>4578.7700000000004</v>
      </c>
      <c r="G665" s="3">
        <v>2722139904</v>
      </c>
      <c r="H665" s="3">
        <v>75734114962</v>
      </c>
    </row>
    <row r="666" spans="1:8">
      <c r="A666">
        <f t="shared" si="10"/>
        <v>1588</v>
      </c>
      <c r="B666" s="1">
        <v>42979</v>
      </c>
      <c r="C666" s="2">
        <v>4701.76</v>
      </c>
      <c r="D666" s="2">
        <v>4892.01</v>
      </c>
      <c r="E666" s="2">
        <v>4678.53</v>
      </c>
      <c r="F666" s="2">
        <v>4892.01</v>
      </c>
      <c r="G666" s="3">
        <v>2599079936</v>
      </c>
      <c r="H666" s="3">
        <v>80905039782</v>
      </c>
    </row>
    <row r="667" spans="1:8">
      <c r="A667">
        <f t="shared" si="10"/>
        <v>1587</v>
      </c>
      <c r="B667" s="1">
        <v>42978</v>
      </c>
      <c r="C667" s="2">
        <v>4555.59</v>
      </c>
      <c r="D667" s="2">
        <v>4736.05</v>
      </c>
      <c r="E667" s="2">
        <v>4549.3999999999996</v>
      </c>
      <c r="F667" s="2">
        <v>4703.3900000000003</v>
      </c>
      <c r="G667" s="3">
        <v>1944930048</v>
      </c>
      <c r="H667" s="3">
        <v>77775374625</v>
      </c>
    </row>
    <row r="668" spans="1:8">
      <c r="A668">
        <f t="shared" si="10"/>
        <v>1586</v>
      </c>
      <c r="B668" s="1">
        <v>42977</v>
      </c>
      <c r="C668" s="2">
        <v>4570.3599999999997</v>
      </c>
      <c r="D668" s="2">
        <v>4626.5200000000004</v>
      </c>
      <c r="E668" s="2">
        <v>4471.41</v>
      </c>
      <c r="F668" s="2">
        <v>4565.3</v>
      </c>
      <c r="G668" s="3">
        <v>1937849984</v>
      </c>
      <c r="H668" s="3">
        <v>75482724984</v>
      </c>
    </row>
    <row r="669" spans="1:8">
      <c r="A669">
        <f t="shared" si="10"/>
        <v>1585</v>
      </c>
      <c r="B669" s="1">
        <v>42976</v>
      </c>
      <c r="C669" s="2">
        <v>4389.21</v>
      </c>
      <c r="D669" s="2">
        <v>4625.68</v>
      </c>
      <c r="E669" s="2">
        <v>4352.13</v>
      </c>
      <c r="F669" s="2">
        <v>4579.0200000000004</v>
      </c>
      <c r="G669" s="3">
        <v>2486080000</v>
      </c>
      <c r="H669" s="3">
        <v>75699786263</v>
      </c>
    </row>
    <row r="670" spans="1:8">
      <c r="A670">
        <f t="shared" si="10"/>
        <v>1584</v>
      </c>
      <c r="B670" s="1">
        <v>42975</v>
      </c>
      <c r="C670" s="2">
        <v>4384.45</v>
      </c>
      <c r="D670" s="2">
        <v>4403.93</v>
      </c>
      <c r="E670" s="2">
        <v>4224.6400000000003</v>
      </c>
      <c r="F670" s="2">
        <v>4382.66</v>
      </c>
      <c r="G670" s="3">
        <v>1959330048</v>
      </c>
      <c r="H670" s="3">
        <v>72445588933</v>
      </c>
    </row>
    <row r="671" spans="1:8">
      <c r="A671">
        <f t="shared" si="10"/>
        <v>1583</v>
      </c>
      <c r="B671" s="1">
        <v>42974</v>
      </c>
      <c r="C671" s="2">
        <v>4345.1000000000004</v>
      </c>
      <c r="D671" s="2">
        <v>4416.59</v>
      </c>
      <c r="E671" s="2">
        <v>4317.29</v>
      </c>
      <c r="F671" s="2">
        <v>4382.88</v>
      </c>
      <c r="G671" s="3">
        <v>1537459968</v>
      </c>
      <c r="H671" s="3">
        <v>72441993792</v>
      </c>
    </row>
    <row r="672" spans="1:8">
      <c r="A672">
        <f t="shared" si="10"/>
        <v>1582</v>
      </c>
      <c r="B672" s="1">
        <v>42973</v>
      </c>
      <c r="C672" s="2">
        <v>4372.0600000000004</v>
      </c>
      <c r="D672" s="2">
        <v>4379.28</v>
      </c>
      <c r="E672" s="2">
        <v>4269.5200000000004</v>
      </c>
      <c r="F672" s="2">
        <v>4352.3999999999996</v>
      </c>
      <c r="G672" s="3">
        <v>1511609984</v>
      </c>
      <c r="H672" s="3">
        <v>71929882019</v>
      </c>
    </row>
    <row r="673" spans="1:8">
      <c r="A673">
        <f t="shared" si="10"/>
        <v>1581</v>
      </c>
      <c r="B673" s="1">
        <v>42972</v>
      </c>
      <c r="C673" s="2">
        <v>4332.82</v>
      </c>
      <c r="D673" s="2">
        <v>4455.7</v>
      </c>
      <c r="E673" s="2">
        <v>4307.3500000000004</v>
      </c>
      <c r="F673" s="2">
        <v>4371.6000000000004</v>
      </c>
      <c r="G673" s="3">
        <v>1727970048</v>
      </c>
      <c r="H673" s="3">
        <v>72241507489</v>
      </c>
    </row>
    <row r="674" spans="1:8">
      <c r="A674">
        <f t="shared" si="10"/>
        <v>1580</v>
      </c>
      <c r="B674" s="1">
        <v>42971</v>
      </c>
      <c r="C674" s="2">
        <v>4137.6000000000004</v>
      </c>
      <c r="D674" s="2">
        <v>4376.3900000000003</v>
      </c>
      <c r="E674" s="2">
        <v>4130.26</v>
      </c>
      <c r="F674" s="2">
        <v>4334.68</v>
      </c>
      <c r="G674" s="3">
        <v>2037750016</v>
      </c>
      <c r="H674" s="3">
        <v>71625870868</v>
      </c>
    </row>
    <row r="675" spans="1:8">
      <c r="A675">
        <f t="shared" si="10"/>
        <v>1579</v>
      </c>
      <c r="B675" s="1">
        <v>42970</v>
      </c>
      <c r="C675" s="2">
        <v>4089.01</v>
      </c>
      <c r="D675" s="2">
        <v>4255.78</v>
      </c>
      <c r="E675" s="2">
        <v>4078.41</v>
      </c>
      <c r="F675" s="2">
        <v>4151.5200000000004</v>
      </c>
      <c r="G675" s="3">
        <v>2369819904</v>
      </c>
      <c r="H675" s="3">
        <v>68593954170</v>
      </c>
    </row>
    <row r="676" spans="1:8">
      <c r="A676">
        <f t="shared" si="10"/>
        <v>1578</v>
      </c>
      <c r="B676" s="1">
        <v>42969</v>
      </c>
      <c r="C676" s="2">
        <v>3998.35</v>
      </c>
      <c r="D676" s="2">
        <v>4128.76</v>
      </c>
      <c r="E676" s="2">
        <v>3674.58</v>
      </c>
      <c r="F676" s="2">
        <v>4100.5200000000004</v>
      </c>
      <c r="G676" s="3">
        <v>3764239872</v>
      </c>
      <c r="H676" s="3">
        <v>67743202431</v>
      </c>
    </row>
    <row r="677" spans="1:8">
      <c r="A677">
        <f t="shared" si="10"/>
        <v>1577</v>
      </c>
      <c r="B677" s="1">
        <v>42968</v>
      </c>
      <c r="C677" s="2">
        <v>4090.48</v>
      </c>
      <c r="D677" s="2">
        <v>4109.1400000000003</v>
      </c>
      <c r="E677" s="2">
        <v>3988.6</v>
      </c>
      <c r="F677" s="2">
        <v>4001.74</v>
      </c>
      <c r="G677" s="3">
        <v>2800890112</v>
      </c>
      <c r="H677" s="3">
        <v>66106992038</v>
      </c>
    </row>
    <row r="678" spans="1:8">
      <c r="A678">
        <f t="shared" si="10"/>
        <v>1576</v>
      </c>
      <c r="B678" s="1">
        <v>42967</v>
      </c>
      <c r="C678" s="2">
        <v>4189.3100000000004</v>
      </c>
      <c r="D678" s="2">
        <v>4196.29</v>
      </c>
      <c r="E678" s="2">
        <v>4069.88</v>
      </c>
      <c r="F678" s="2">
        <v>4087.66</v>
      </c>
      <c r="G678" s="3">
        <v>2109769984</v>
      </c>
      <c r="H678" s="3">
        <v>67520478838</v>
      </c>
    </row>
    <row r="679" spans="1:8">
      <c r="A679">
        <f t="shared" si="10"/>
        <v>1575</v>
      </c>
      <c r="B679" s="1">
        <v>42966</v>
      </c>
      <c r="C679" s="2">
        <v>4137.75</v>
      </c>
      <c r="D679" s="2">
        <v>4243.26</v>
      </c>
      <c r="E679" s="2">
        <v>3970.55</v>
      </c>
      <c r="F679" s="2">
        <v>4193.7</v>
      </c>
      <c r="G679" s="3">
        <v>2975820032</v>
      </c>
      <c r="H679" s="3">
        <v>69265141208</v>
      </c>
    </row>
    <row r="680" spans="1:8">
      <c r="A680">
        <f t="shared" si="10"/>
        <v>1574</v>
      </c>
      <c r="B680" s="1">
        <v>42965</v>
      </c>
      <c r="C680" s="2">
        <v>4324.34</v>
      </c>
      <c r="D680" s="2">
        <v>4370.13</v>
      </c>
      <c r="E680" s="2">
        <v>4015.4</v>
      </c>
      <c r="F680" s="2">
        <v>4160.62</v>
      </c>
      <c r="G680" s="3">
        <v>2941710080</v>
      </c>
      <c r="H680" s="3">
        <v>68710871037</v>
      </c>
    </row>
    <row r="681" spans="1:8">
      <c r="A681">
        <f t="shared" si="10"/>
        <v>1573</v>
      </c>
      <c r="B681" s="1">
        <v>42964</v>
      </c>
      <c r="C681" s="2">
        <v>4384.4399999999996</v>
      </c>
      <c r="D681" s="2">
        <v>4484.7</v>
      </c>
      <c r="E681" s="2">
        <v>4243.71</v>
      </c>
      <c r="F681" s="2">
        <v>4331.6899999999996</v>
      </c>
      <c r="G681" s="3">
        <v>2553359872</v>
      </c>
      <c r="H681" s="3">
        <v>71527949443</v>
      </c>
    </row>
    <row r="682" spans="1:8">
      <c r="A682">
        <f t="shared" si="10"/>
        <v>1572</v>
      </c>
      <c r="B682" s="1">
        <v>42963</v>
      </c>
      <c r="C682" s="2">
        <v>4200.34</v>
      </c>
      <c r="D682" s="2">
        <v>4381.2299999999996</v>
      </c>
      <c r="E682" s="2">
        <v>3994.42</v>
      </c>
      <c r="F682" s="2">
        <v>4376.63</v>
      </c>
      <c r="G682" s="3">
        <v>2272039936</v>
      </c>
      <c r="H682" s="3">
        <v>72260183303</v>
      </c>
    </row>
    <row r="683" spans="1:8">
      <c r="A683">
        <f t="shared" si="10"/>
        <v>1571</v>
      </c>
      <c r="B683" s="1">
        <v>42962</v>
      </c>
      <c r="C683" s="2">
        <v>4326.99</v>
      </c>
      <c r="D683" s="2">
        <v>4455.97</v>
      </c>
      <c r="E683" s="2">
        <v>3906.18</v>
      </c>
      <c r="F683" s="2">
        <v>4181.93</v>
      </c>
      <c r="G683" s="3">
        <v>3258050048</v>
      </c>
      <c r="H683" s="3">
        <v>69038855081</v>
      </c>
    </row>
    <row r="684" spans="1:8">
      <c r="A684">
        <f t="shared" si="10"/>
        <v>1570</v>
      </c>
      <c r="B684" s="1">
        <v>42961</v>
      </c>
      <c r="C684" s="2">
        <v>4066.1</v>
      </c>
      <c r="D684" s="2">
        <v>4325.13</v>
      </c>
      <c r="E684" s="2">
        <v>3989.16</v>
      </c>
      <c r="F684" s="2">
        <v>4325.13</v>
      </c>
      <c r="G684" s="3">
        <v>2463089920</v>
      </c>
      <c r="H684" s="3">
        <v>71394704654</v>
      </c>
    </row>
    <row r="685" spans="1:8">
      <c r="A685">
        <f t="shared" si="10"/>
        <v>1569</v>
      </c>
      <c r="B685" s="1">
        <v>42960</v>
      </c>
      <c r="C685" s="2">
        <v>3880.04</v>
      </c>
      <c r="D685" s="2">
        <v>4208.3900000000003</v>
      </c>
      <c r="E685" s="2">
        <v>3857.8</v>
      </c>
      <c r="F685" s="2">
        <v>4073.26</v>
      </c>
      <c r="G685" s="3">
        <v>3159089920</v>
      </c>
      <c r="H685" s="3">
        <v>67230528989</v>
      </c>
    </row>
    <row r="686" spans="1:8">
      <c r="A686">
        <f t="shared" si="10"/>
        <v>1568</v>
      </c>
      <c r="B686" s="1">
        <v>42959</v>
      </c>
      <c r="C686" s="2">
        <v>3650.63</v>
      </c>
      <c r="D686" s="2">
        <v>3949.92</v>
      </c>
      <c r="E686" s="2">
        <v>3613.7</v>
      </c>
      <c r="F686" s="2">
        <v>3884.71</v>
      </c>
      <c r="G686" s="3">
        <v>2219589888</v>
      </c>
      <c r="H686" s="3">
        <v>64111163866</v>
      </c>
    </row>
    <row r="687" spans="1:8">
      <c r="A687">
        <f t="shared" si="10"/>
        <v>1567</v>
      </c>
      <c r="B687" s="1">
        <v>42958</v>
      </c>
      <c r="C687" s="2">
        <v>3373.82</v>
      </c>
      <c r="D687" s="2">
        <v>3679.72</v>
      </c>
      <c r="E687" s="2">
        <v>3372.12</v>
      </c>
      <c r="F687" s="2">
        <v>3650.62</v>
      </c>
      <c r="G687" s="3">
        <v>2021190016</v>
      </c>
      <c r="H687" s="3">
        <v>60241844923</v>
      </c>
    </row>
    <row r="688" spans="1:8">
      <c r="A688">
        <f t="shared" si="10"/>
        <v>1566</v>
      </c>
      <c r="B688" s="1">
        <v>42957</v>
      </c>
      <c r="C688" s="2">
        <v>3341.84</v>
      </c>
      <c r="D688" s="2">
        <v>3453.45</v>
      </c>
      <c r="E688" s="2">
        <v>3319.47</v>
      </c>
      <c r="F688" s="2">
        <v>3381.28</v>
      </c>
      <c r="G688" s="3">
        <v>1515110016</v>
      </c>
      <c r="H688" s="3">
        <v>55791120000</v>
      </c>
    </row>
    <row r="689" spans="1:8">
      <c r="A689">
        <f t="shared" si="10"/>
        <v>1565</v>
      </c>
      <c r="B689" s="1">
        <v>42956</v>
      </c>
      <c r="C689" s="2">
        <v>3420.4</v>
      </c>
      <c r="D689" s="2">
        <v>3422.76</v>
      </c>
      <c r="E689" s="2">
        <v>3247.67</v>
      </c>
      <c r="F689" s="2">
        <v>3342.47</v>
      </c>
      <c r="G689" s="3">
        <v>1468960000</v>
      </c>
      <c r="H689" s="3">
        <v>55145196472</v>
      </c>
    </row>
    <row r="690" spans="1:8">
      <c r="A690">
        <f t="shared" si="10"/>
        <v>1564</v>
      </c>
      <c r="B690" s="1">
        <v>42955</v>
      </c>
      <c r="C690" s="2">
        <v>3370.22</v>
      </c>
      <c r="D690" s="2">
        <v>3484.85</v>
      </c>
      <c r="E690" s="2">
        <v>3345.83</v>
      </c>
      <c r="F690" s="2">
        <v>3419.94</v>
      </c>
      <c r="G690" s="3">
        <v>1752760064</v>
      </c>
      <c r="H690" s="3">
        <v>56417337745</v>
      </c>
    </row>
    <row r="691" spans="1:8">
      <c r="A691">
        <f t="shared" si="10"/>
        <v>1563</v>
      </c>
      <c r="B691" s="1">
        <v>42954</v>
      </c>
      <c r="C691" s="2">
        <v>3212.78</v>
      </c>
      <c r="D691" s="2">
        <v>3397.68</v>
      </c>
      <c r="E691" s="2">
        <v>3180.89</v>
      </c>
      <c r="F691" s="2">
        <v>3378.94</v>
      </c>
      <c r="G691" s="3">
        <v>1482279936</v>
      </c>
      <c r="H691" s="3">
        <v>55734179251</v>
      </c>
    </row>
    <row r="692" spans="1:8">
      <c r="A692">
        <f t="shared" si="10"/>
        <v>1562</v>
      </c>
      <c r="B692" s="1">
        <v>42953</v>
      </c>
      <c r="C692" s="2">
        <v>3257.61</v>
      </c>
      <c r="D692" s="2">
        <v>3293.29</v>
      </c>
      <c r="E692" s="2">
        <v>3155.6</v>
      </c>
      <c r="F692" s="2">
        <v>3213.94</v>
      </c>
      <c r="G692" s="3">
        <v>1105030016</v>
      </c>
      <c r="H692" s="3">
        <v>53006426108</v>
      </c>
    </row>
    <row r="693" spans="1:8">
      <c r="A693">
        <f t="shared" si="10"/>
        <v>1561</v>
      </c>
      <c r="B693" s="1">
        <v>42952</v>
      </c>
      <c r="C693" s="2">
        <v>2897.63</v>
      </c>
      <c r="D693" s="2">
        <v>3290.01</v>
      </c>
      <c r="E693" s="2">
        <v>2874.83</v>
      </c>
      <c r="F693" s="2">
        <v>3252.91</v>
      </c>
      <c r="G693" s="3">
        <v>1945699968</v>
      </c>
      <c r="H693" s="3">
        <v>53643452554</v>
      </c>
    </row>
    <row r="694" spans="1:8">
      <c r="A694">
        <f t="shared" si="10"/>
        <v>1560</v>
      </c>
      <c r="B694" s="1">
        <v>42951</v>
      </c>
      <c r="C694" s="2">
        <v>2806.93</v>
      </c>
      <c r="D694" s="2">
        <v>2899.33</v>
      </c>
      <c r="E694" s="2">
        <v>2743.72</v>
      </c>
      <c r="F694" s="2">
        <v>2895.89</v>
      </c>
      <c r="G694" s="3">
        <v>1002120000</v>
      </c>
      <c r="H694" s="3">
        <v>47749461443</v>
      </c>
    </row>
    <row r="695" spans="1:8">
      <c r="A695">
        <f t="shared" si="10"/>
        <v>1559</v>
      </c>
      <c r="B695" s="1">
        <v>42950</v>
      </c>
      <c r="C695" s="2">
        <v>2709.56</v>
      </c>
      <c r="D695" s="2">
        <v>2813.31</v>
      </c>
      <c r="E695" s="2">
        <v>2685.14</v>
      </c>
      <c r="F695" s="2">
        <v>2804.73</v>
      </c>
      <c r="G695" s="3">
        <v>804796992</v>
      </c>
      <c r="H695" s="3">
        <v>46239970790</v>
      </c>
    </row>
    <row r="696" spans="1:8">
      <c r="A696">
        <f t="shared" si="10"/>
        <v>1558</v>
      </c>
      <c r="B696" s="1">
        <v>42949</v>
      </c>
      <c r="C696" s="2">
        <v>2727.13</v>
      </c>
      <c r="D696" s="2">
        <v>2762.53</v>
      </c>
      <c r="E696" s="2">
        <v>2668.59</v>
      </c>
      <c r="F696" s="2">
        <v>2710.67</v>
      </c>
      <c r="G696" s="3">
        <v>1094950016</v>
      </c>
      <c r="H696" s="3">
        <v>44684649516</v>
      </c>
    </row>
    <row r="697" spans="1:8">
      <c r="A697">
        <f t="shared" si="10"/>
        <v>1557</v>
      </c>
      <c r="B697" s="1">
        <v>42948</v>
      </c>
      <c r="C697" s="2">
        <v>2871.3</v>
      </c>
      <c r="D697" s="2">
        <v>2921.35</v>
      </c>
      <c r="E697" s="2">
        <v>2685.61</v>
      </c>
      <c r="F697" s="2">
        <v>2718.26</v>
      </c>
      <c r="G697" s="3">
        <v>1324669952</v>
      </c>
      <c r="H697" s="3">
        <v>44804603885</v>
      </c>
    </row>
    <row r="698" spans="1:8">
      <c r="A698">
        <f t="shared" si="10"/>
        <v>1556</v>
      </c>
      <c r="B698" s="1">
        <v>42947</v>
      </c>
      <c r="C698" s="2">
        <v>2763.24</v>
      </c>
      <c r="D698" s="2">
        <v>2889.62</v>
      </c>
      <c r="E698" s="2">
        <v>2720.61</v>
      </c>
      <c r="F698" s="2">
        <v>2875.34</v>
      </c>
      <c r="G698" s="3">
        <v>860574976</v>
      </c>
      <c r="H698" s="3">
        <v>47388334773</v>
      </c>
    </row>
    <row r="699" spans="1:8">
      <c r="A699">
        <f t="shared" si="10"/>
        <v>1555</v>
      </c>
      <c r="B699" s="1">
        <v>42946</v>
      </c>
      <c r="C699" s="2">
        <v>2724.39</v>
      </c>
      <c r="D699" s="2">
        <v>2758.53</v>
      </c>
      <c r="E699" s="2">
        <v>2644.85</v>
      </c>
      <c r="F699" s="2">
        <v>2757.18</v>
      </c>
      <c r="G699" s="3">
        <v>705942976</v>
      </c>
      <c r="H699" s="3">
        <v>45435913868</v>
      </c>
    </row>
    <row r="700" spans="1:8">
      <c r="A700">
        <f t="shared" si="10"/>
        <v>1554</v>
      </c>
      <c r="B700" s="1">
        <v>42945</v>
      </c>
      <c r="C700" s="2">
        <v>2807.02</v>
      </c>
      <c r="D700" s="2">
        <v>2808.76</v>
      </c>
      <c r="E700" s="2">
        <v>2692.8</v>
      </c>
      <c r="F700" s="2">
        <v>2726.45</v>
      </c>
      <c r="G700" s="3">
        <v>803745984</v>
      </c>
      <c r="H700" s="3">
        <v>44924534585</v>
      </c>
    </row>
    <row r="701" spans="1:8">
      <c r="A701">
        <f t="shared" si="10"/>
        <v>1553</v>
      </c>
      <c r="B701" s="1">
        <v>42944</v>
      </c>
      <c r="C701" s="2">
        <v>2679.73</v>
      </c>
      <c r="D701" s="2">
        <v>2897.45</v>
      </c>
      <c r="E701" s="2">
        <v>2679.73</v>
      </c>
      <c r="F701" s="2">
        <v>2809.01</v>
      </c>
      <c r="G701" s="3">
        <v>1380099968</v>
      </c>
      <c r="H701" s="3">
        <v>46279316161</v>
      </c>
    </row>
    <row r="702" spans="1:8">
      <c r="A702">
        <f t="shared" si="10"/>
        <v>1552</v>
      </c>
      <c r="B702" s="1">
        <v>42943</v>
      </c>
      <c r="C702" s="2">
        <v>2538.71</v>
      </c>
      <c r="D702" s="2">
        <v>2693.32</v>
      </c>
      <c r="E702" s="2">
        <v>2529.34</v>
      </c>
      <c r="F702" s="2">
        <v>2671.78</v>
      </c>
      <c r="G702" s="3">
        <v>789104000</v>
      </c>
      <c r="H702" s="3">
        <v>44013533097</v>
      </c>
    </row>
    <row r="703" spans="1:8">
      <c r="A703">
        <f t="shared" si="10"/>
        <v>1551</v>
      </c>
      <c r="B703" s="1">
        <v>42942</v>
      </c>
      <c r="C703" s="2">
        <v>2577.77</v>
      </c>
      <c r="D703" s="2">
        <v>2610.7600000000002</v>
      </c>
      <c r="E703" s="2">
        <v>2450.8000000000002</v>
      </c>
      <c r="F703" s="2">
        <v>2529.4499999999998</v>
      </c>
      <c r="G703" s="3">
        <v>937404032</v>
      </c>
      <c r="H703" s="3">
        <v>41663929265</v>
      </c>
    </row>
    <row r="704" spans="1:8">
      <c r="A704">
        <f t="shared" si="10"/>
        <v>1550</v>
      </c>
      <c r="B704" s="1">
        <v>42941</v>
      </c>
      <c r="C704" s="2">
        <v>2757.5</v>
      </c>
      <c r="D704" s="2">
        <v>2768.08</v>
      </c>
      <c r="E704" s="2">
        <v>2480.96</v>
      </c>
      <c r="F704" s="2">
        <v>2576.48</v>
      </c>
      <c r="G704" s="3">
        <v>1460089984</v>
      </c>
      <c r="H704" s="3">
        <v>42433788244</v>
      </c>
    </row>
    <row r="705" spans="1:8">
      <c r="A705">
        <f t="shared" si="10"/>
        <v>1549</v>
      </c>
      <c r="B705" s="1">
        <v>42940</v>
      </c>
      <c r="C705" s="2">
        <v>2732.7</v>
      </c>
      <c r="D705" s="2">
        <v>2777.26</v>
      </c>
      <c r="E705" s="2">
        <v>2699.19</v>
      </c>
      <c r="F705" s="2">
        <v>2754.86</v>
      </c>
      <c r="G705" s="3">
        <v>866473984</v>
      </c>
      <c r="H705" s="3">
        <v>45366654309</v>
      </c>
    </row>
    <row r="706" spans="1:8">
      <c r="A706">
        <f t="shared" ref="A706:A769" si="11">1+A707</f>
        <v>1548</v>
      </c>
      <c r="B706" s="1">
        <v>42939</v>
      </c>
      <c r="C706" s="2">
        <v>2808.1</v>
      </c>
      <c r="D706" s="2">
        <v>2832.18</v>
      </c>
      <c r="E706" s="2">
        <v>2653.94</v>
      </c>
      <c r="F706" s="2">
        <v>2730.4</v>
      </c>
      <c r="G706" s="3">
        <v>1072840000</v>
      </c>
      <c r="H706" s="3">
        <v>44957775265</v>
      </c>
    </row>
    <row r="707" spans="1:8">
      <c r="A707">
        <f t="shared" si="11"/>
        <v>1547</v>
      </c>
      <c r="B707" s="1">
        <v>42938</v>
      </c>
      <c r="C707" s="2">
        <v>2668.63</v>
      </c>
      <c r="D707" s="2">
        <v>2862.42</v>
      </c>
      <c r="E707" s="2">
        <v>2657.71</v>
      </c>
      <c r="F707" s="2">
        <v>2810.12</v>
      </c>
      <c r="G707" s="3">
        <v>1177129984</v>
      </c>
      <c r="H707" s="3">
        <v>46264340367</v>
      </c>
    </row>
    <row r="708" spans="1:8">
      <c r="A708">
        <f t="shared" si="11"/>
        <v>1546</v>
      </c>
      <c r="B708" s="1">
        <v>42937</v>
      </c>
      <c r="C708" s="2">
        <v>2838.41</v>
      </c>
      <c r="D708" s="2">
        <v>2838.41</v>
      </c>
      <c r="E708" s="2">
        <v>2621.85</v>
      </c>
      <c r="F708" s="2">
        <v>2667.76</v>
      </c>
      <c r="G708" s="3">
        <v>1489449984</v>
      </c>
      <c r="H708" s="3">
        <v>43915296559</v>
      </c>
    </row>
    <row r="709" spans="1:8">
      <c r="A709">
        <f t="shared" si="11"/>
        <v>1545</v>
      </c>
      <c r="B709" s="1">
        <v>42936</v>
      </c>
      <c r="C709" s="2">
        <v>2269.89</v>
      </c>
      <c r="D709" s="2">
        <v>2900.7</v>
      </c>
      <c r="E709" s="2">
        <v>2269.89</v>
      </c>
      <c r="F709" s="2">
        <v>2817.6</v>
      </c>
      <c r="G709" s="3">
        <v>2249260032</v>
      </c>
      <c r="H709" s="3">
        <v>46376428080</v>
      </c>
    </row>
    <row r="710" spans="1:8">
      <c r="A710">
        <f t="shared" si="11"/>
        <v>1544</v>
      </c>
      <c r="B710" s="1">
        <v>42935</v>
      </c>
      <c r="C710" s="2">
        <v>2323.08</v>
      </c>
      <c r="D710" s="2">
        <v>2397.17</v>
      </c>
      <c r="E710" s="2">
        <v>2260.23</v>
      </c>
      <c r="F710" s="2">
        <v>2273.4299999999998</v>
      </c>
      <c r="G710" s="3">
        <v>1245100032</v>
      </c>
      <c r="H710" s="3">
        <v>37415031061</v>
      </c>
    </row>
    <row r="711" spans="1:8">
      <c r="A711">
        <f t="shared" si="11"/>
        <v>1543</v>
      </c>
      <c r="B711" s="1">
        <v>42934</v>
      </c>
      <c r="C711" s="2">
        <v>2233.52</v>
      </c>
      <c r="D711" s="2">
        <v>2387.61</v>
      </c>
      <c r="E711" s="2">
        <v>2164.77</v>
      </c>
      <c r="F711" s="2">
        <v>2318.88</v>
      </c>
      <c r="G711" s="3">
        <v>1512450048</v>
      </c>
      <c r="H711" s="3">
        <v>38158677672</v>
      </c>
    </row>
    <row r="712" spans="1:8">
      <c r="A712">
        <f t="shared" si="11"/>
        <v>1542</v>
      </c>
      <c r="B712" s="1">
        <v>42933</v>
      </c>
      <c r="C712" s="2">
        <v>1932.62</v>
      </c>
      <c r="D712" s="2">
        <v>2230.4899999999998</v>
      </c>
      <c r="E712" s="2">
        <v>1932.62</v>
      </c>
      <c r="F712" s="2">
        <v>2228.41</v>
      </c>
      <c r="G712" s="3">
        <v>1201760000</v>
      </c>
      <c r="H712" s="3">
        <v>36665393517</v>
      </c>
    </row>
    <row r="713" spans="1:8">
      <c r="A713">
        <f t="shared" si="11"/>
        <v>1541</v>
      </c>
      <c r="B713" s="1">
        <v>42932</v>
      </c>
      <c r="C713" s="2">
        <v>1991.98</v>
      </c>
      <c r="D713" s="2">
        <v>2058.77</v>
      </c>
      <c r="E713" s="2">
        <v>1843.03</v>
      </c>
      <c r="F713" s="2">
        <v>1929.82</v>
      </c>
      <c r="G713" s="3">
        <v>1182870016</v>
      </c>
      <c r="H713" s="3">
        <v>31748939343</v>
      </c>
    </row>
    <row r="714" spans="1:8">
      <c r="A714">
        <f t="shared" si="11"/>
        <v>1540</v>
      </c>
      <c r="B714" s="1">
        <v>42931</v>
      </c>
      <c r="C714" s="2">
        <v>2230.12</v>
      </c>
      <c r="D714" s="2">
        <v>2231.14</v>
      </c>
      <c r="E714" s="2">
        <v>1990.41</v>
      </c>
      <c r="F714" s="2">
        <v>1998.86</v>
      </c>
      <c r="G714" s="3">
        <v>993608000</v>
      </c>
      <c r="H714" s="3">
        <v>32880721300</v>
      </c>
    </row>
    <row r="715" spans="1:8">
      <c r="A715">
        <f t="shared" si="11"/>
        <v>1539</v>
      </c>
      <c r="B715" s="1">
        <v>42930</v>
      </c>
      <c r="C715" s="2">
        <v>2360.59</v>
      </c>
      <c r="D715" s="2">
        <v>2363.25</v>
      </c>
      <c r="E715" s="2">
        <v>2183.2199999999998</v>
      </c>
      <c r="F715" s="2">
        <v>2233.34</v>
      </c>
      <c r="G715" s="3">
        <v>882502976</v>
      </c>
      <c r="H715" s="3">
        <v>36734255488</v>
      </c>
    </row>
    <row r="716" spans="1:8">
      <c r="A716">
        <f t="shared" si="11"/>
        <v>1538</v>
      </c>
      <c r="B716" s="1">
        <v>42929</v>
      </c>
      <c r="C716" s="2">
        <v>2402.6999999999998</v>
      </c>
      <c r="D716" s="2">
        <v>2425.2199999999998</v>
      </c>
      <c r="E716" s="2">
        <v>2340.83</v>
      </c>
      <c r="F716" s="2">
        <v>2357.9</v>
      </c>
      <c r="G716" s="3">
        <v>835769984</v>
      </c>
      <c r="H716" s="3">
        <v>38778935907</v>
      </c>
    </row>
    <row r="717" spans="1:8">
      <c r="A717">
        <f t="shared" si="11"/>
        <v>1537</v>
      </c>
      <c r="B717" s="1">
        <v>42928</v>
      </c>
      <c r="C717" s="2">
        <v>2332.77</v>
      </c>
      <c r="D717" s="2">
        <v>2423.71</v>
      </c>
      <c r="E717" s="2">
        <v>2275.14</v>
      </c>
      <c r="F717" s="2">
        <v>2398.84</v>
      </c>
      <c r="G717" s="3">
        <v>1117410048</v>
      </c>
      <c r="H717" s="3">
        <v>39447604438</v>
      </c>
    </row>
    <row r="718" spans="1:8">
      <c r="A718">
        <f t="shared" si="11"/>
        <v>1536</v>
      </c>
      <c r="B718" s="1">
        <v>42927</v>
      </c>
      <c r="C718" s="2">
        <v>2385.89</v>
      </c>
      <c r="D718" s="2">
        <v>2413.4699999999998</v>
      </c>
      <c r="E718" s="2">
        <v>2296.81</v>
      </c>
      <c r="F718" s="2">
        <v>2337.79</v>
      </c>
      <c r="G718" s="3">
        <v>1329760000</v>
      </c>
      <c r="H718" s="3">
        <v>38438497236</v>
      </c>
    </row>
    <row r="719" spans="1:8">
      <c r="A719">
        <f t="shared" si="11"/>
        <v>1535</v>
      </c>
      <c r="B719" s="1">
        <v>42926</v>
      </c>
      <c r="C719" s="2">
        <v>2525.25</v>
      </c>
      <c r="D719" s="2">
        <v>2537.16</v>
      </c>
      <c r="E719" s="2">
        <v>2321.13</v>
      </c>
      <c r="F719" s="2">
        <v>2372.56</v>
      </c>
      <c r="G719" s="3">
        <v>1111200000</v>
      </c>
      <c r="H719" s="3">
        <v>39005033499</v>
      </c>
    </row>
    <row r="720" spans="1:8">
      <c r="A720">
        <f t="shared" si="11"/>
        <v>1534</v>
      </c>
      <c r="B720" s="1">
        <v>42925</v>
      </c>
      <c r="C720" s="2">
        <v>2572.61</v>
      </c>
      <c r="D720" s="2">
        <v>2635.49</v>
      </c>
      <c r="E720" s="2">
        <v>2517.59</v>
      </c>
      <c r="F720" s="2">
        <v>2518.44</v>
      </c>
      <c r="G720" s="3">
        <v>527856000</v>
      </c>
      <c r="H720" s="3">
        <v>41397076604</v>
      </c>
    </row>
    <row r="721" spans="1:8">
      <c r="A721">
        <f t="shared" si="11"/>
        <v>1533</v>
      </c>
      <c r="B721" s="1">
        <v>42924</v>
      </c>
      <c r="C721" s="2">
        <v>2520.27</v>
      </c>
      <c r="D721" s="2">
        <v>2571.34</v>
      </c>
      <c r="E721" s="2">
        <v>2492.31</v>
      </c>
      <c r="F721" s="2">
        <v>2571.34</v>
      </c>
      <c r="G721" s="3">
        <v>733329984</v>
      </c>
      <c r="H721" s="3">
        <v>42262222823</v>
      </c>
    </row>
    <row r="722" spans="1:8">
      <c r="A722">
        <f t="shared" si="11"/>
        <v>1532</v>
      </c>
      <c r="B722" s="1">
        <v>42923</v>
      </c>
      <c r="C722" s="2">
        <v>2608.59</v>
      </c>
      <c r="D722" s="2">
        <v>2916.14</v>
      </c>
      <c r="E722" s="2">
        <v>2498.87</v>
      </c>
      <c r="F722" s="2">
        <v>2518.66</v>
      </c>
      <c r="G722" s="3">
        <v>917411968</v>
      </c>
      <c r="H722" s="3">
        <v>41391217675</v>
      </c>
    </row>
    <row r="723" spans="1:8">
      <c r="A723">
        <f t="shared" si="11"/>
        <v>1531</v>
      </c>
      <c r="B723" s="1">
        <v>42922</v>
      </c>
      <c r="C723" s="2">
        <v>2608.1</v>
      </c>
      <c r="D723" s="2">
        <v>2616.7199999999998</v>
      </c>
      <c r="E723" s="2">
        <v>2581.69</v>
      </c>
      <c r="F723" s="2">
        <v>2608.56</v>
      </c>
      <c r="G723" s="3">
        <v>761956992</v>
      </c>
      <c r="H723" s="3">
        <v>42863758795</v>
      </c>
    </row>
    <row r="724" spans="1:8">
      <c r="A724">
        <f t="shared" si="11"/>
        <v>1530</v>
      </c>
      <c r="B724" s="1">
        <v>42921</v>
      </c>
      <c r="C724" s="2">
        <v>2602.87</v>
      </c>
      <c r="D724" s="2">
        <v>2622.65</v>
      </c>
      <c r="E724" s="2">
        <v>2538.5500000000002</v>
      </c>
      <c r="F724" s="2">
        <v>2601.9899999999998</v>
      </c>
      <c r="G724" s="3">
        <v>941566016</v>
      </c>
      <c r="H724" s="3">
        <v>42751085999</v>
      </c>
    </row>
    <row r="725" spans="1:8">
      <c r="A725">
        <f t="shared" si="11"/>
        <v>1529</v>
      </c>
      <c r="B725" s="1">
        <v>42920</v>
      </c>
      <c r="C725" s="2">
        <v>2561</v>
      </c>
      <c r="D725" s="2">
        <v>2631.59</v>
      </c>
      <c r="E725" s="2">
        <v>2559.35</v>
      </c>
      <c r="F725" s="2">
        <v>2601.64</v>
      </c>
      <c r="G725" s="3">
        <v>985516032</v>
      </c>
      <c r="H725" s="3">
        <v>42740618673</v>
      </c>
    </row>
    <row r="726" spans="1:8">
      <c r="A726">
        <f t="shared" si="11"/>
        <v>1528</v>
      </c>
      <c r="B726" s="1">
        <v>42919</v>
      </c>
      <c r="C726" s="2">
        <v>2498.56</v>
      </c>
      <c r="D726" s="2">
        <v>2595</v>
      </c>
      <c r="E726" s="2">
        <v>2480.4699999999998</v>
      </c>
      <c r="F726" s="2">
        <v>2564.06</v>
      </c>
      <c r="G726" s="3">
        <v>964112000</v>
      </c>
      <c r="H726" s="3">
        <v>42118211083</v>
      </c>
    </row>
    <row r="727" spans="1:8">
      <c r="A727">
        <f t="shared" si="11"/>
        <v>1527</v>
      </c>
      <c r="B727" s="1">
        <v>42918</v>
      </c>
      <c r="C727" s="2">
        <v>2436.4</v>
      </c>
      <c r="D727" s="2">
        <v>2514.2800000000002</v>
      </c>
      <c r="E727" s="2">
        <v>2394.84</v>
      </c>
      <c r="F727" s="2">
        <v>2506.4699999999998</v>
      </c>
      <c r="G727" s="3">
        <v>803747008</v>
      </c>
      <c r="H727" s="3">
        <v>41167015221</v>
      </c>
    </row>
    <row r="728" spans="1:8">
      <c r="A728">
        <f t="shared" si="11"/>
        <v>1526</v>
      </c>
      <c r="B728" s="1">
        <v>42917</v>
      </c>
      <c r="C728" s="2">
        <v>2492.6</v>
      </c>
      <c r="D728" s="2">
        <v>2515.27</v>
      </c>
      <c r="E728" s="2">
        <v>2419.23</v>
      </c>
      <c r="F728" s="2">
        <v>2434.5500000000002</v>
      </c>
      <c r="G728" s="3">
        <v>779913984</v>
      </c>
      <c r="H728" s="3">
        <v>39980058373</v>
      </c>
    </row>
    <row r="729" spans="1:8">
      <c r="A729">
        <f t="shared" si="11"/>
        <v>1525</v>
      </c>
      <c r="B729" s="1">
        <v>42916</v>
      </c>
      <c r="C729" s="2">
        <v>2539.2399999999998</v>
      </c>
      <c r="D729" s="2">
        <v>2559.25</v>
      </c>
      <c r="E729" s="2">
        <v>2478.4299999999998</v>
      </c>
      <c r="F729" s="2">
        <v>2480.84</v>
      </c>
      <c r="G729" s="3">
        <v>860273024</v>
      </c>
      <c r="H729" s="3">
        <v>40735082695</v>
      </c>
    </row>
    <row r="730" spans="1:8">
      <c r="A730">
        <f t="shared" si="11"/>
        <v>1524</v>
      </c>
      <c r="B730" s="1">
        <v>42915</v>
      </c>
      <c r="C730" s="2">
        <v>2567.56</v>
      </c>
      <c r="D730" s="2">
        <v>2588.83</v>
      </c>
      <c r="E730" s="2">
        <v>2510.48</v>
      </c>
      <c r="F730" s="2">
        <v>2539.3200000000002</v>
      </c>
      <c r="G730" s="3">
        <v>949979008</v>
      </c>
      <c r="H730" s="3">
        <v>41690395783</v>
      </c>
    </row>
    <row r="731" spans="1:8">
      <c r="A731">
        <f t="shared" si="11"/>
        <v>1523</v>
      </c>
      <c r="B731" s="1">
        <v>42914</v>
      </c>
      <c r="C731" s="2">
        <v>2553.0300000000002</v>
      </c>
      <c r="D731" s="2">
        <v>2603.98</v>
      </c>
      <c r="E731" s="2">
        <v>2484.42</v>
      </c>
      <c r="F731" s="2">
        <v>2574.79</v>
      </c>
      <c r="G731" s="3">
        <v>1183869952</v>
      </c>
      <c r="H731" s="3">
        <v>42268942193</v>
      </c>
    </row>
    <row r="732" spans="1:8">
      <c r="A732">
        <f t="shared" si="11"/>
        <v>1522</v>
      </c>
      <c r="B732" s="1">
        <v>42913</v>
      </c>
      <c r="C732" s="2">
        <v>2478.4499999999998</v>
      </c>
      <c r="D732" s="2">
        <v>2552.4499999999998</v>
      </c>
      <c r="E732" s="2">
        <v>2332.9899999999998</v>
      </c>
      <c r="F732" s="2">
        <v>2552.4499999999998</v>
      </c>
      <c r="G732" s="3">
        <v>1489789952</v>
      </c>
      <c r="H732" s="3">
        <v>41897190525</v>
      </c>
    </row>
    <row r="733" spans="1:8">
      <c r="A733">
        <f t="shared" si="11"/>
        <v>1521</v>
      </c>
      <c r="B733" s="1">
        <v>42912</v>
      </c>
      <c r="C733" s="2">
        <v>2590.5700000000002</v>
      </c>
      <c r="D733" s="2">
        <v>2615.25</v>
      </c>
      <c r="E733" s="2">
        <v>2376.29</v>
      </c>
      <c r="F733" s="2">
        <v>2478.4499999999998</v>
      </c>
      <c r="G733" s="3">
        <v>1663280000</v>
      </c>
      <c r="H733" s="3">
        <v>40677994354</v>
      </c>
    </row>
    <row r="734" spans="1:8">
      <c r="A734">
        <f t="shared" si="11"/>
        <v>1520</v>
      </c>
      <c r="B734" s="1">
        <v>42911</v>
      </c>
      <c r="C734" s="2">
        <v>2607.25</v>
      </c>
      <c r="D734" s="2">
        <v>2682.26</v>
      </c>
      <c r="E734" s="2">
        <v>2552.12</v>
      </c>
      <c r="F734" s="2">
        <v>2589.41</v>
      </c>
      <c r="G734" s="3">
        <v>1161100032</v>
      </c>
      <c r="H734" s="3">
        <v>42495001716</v>
      </c>
    </row>
    <row r="735" spans="1:8">
      <c r="A735">
        <f t="shared" si="11"/>
        <v>1519</v>
      </c>
      <c r="B735" s="1">
        <v>42910</v>
      </c>
      <c r="C735" s="2">
        <v>2738.52</v>
      </c>
      <c r="D735" s="2">
        <v>2757.94</v>
      </c>
      <c r="E735" s="2">
        <v>2583.19</v>
      </c>
      <c r="F735" s="2">
        <v>2608.7199999999998</v>
      </c>
      <c r="G735" s="3">
        <v>982750016</v>
      </c>
      <c r="H735" s="3">
        <v>42807952581</v>
      </c>
    </row>
    <row r="736" spans="1:8">
      <c r="A736">
        <f t="shared" si="11"/>
        <v>1518</v>
      </c>
      <c r="B736" s="1">
        <v>42909</v>
      </c>
      <c r="C736" s="2">
        <v>2707.34</v>
      </c>
      <c r="D736" s="2">
        <v>2765.17</v>
      </c>
      <c r="E736" s="2">
        <v>2706.37</v>
      </c>
      <c r="F736" s="2">
        <v>2744.91</v>
      </c>
      <c r="G736" s="3">
        <v>961318976</v>
      </c>
      <c r="H736" s="3">
        <v>45037797053</v>
      </c>
    </row>
    <row r="737" spans="1:8">
      <c r="A737">
        <f t="shared" si="11"/>
        <v>1517</v>
      </c>
      <c r="B737" s="1">
        <v>42908</v>
      </c>
      <c r="C737" s="2">
        <v>2691.03</v>
      </c>
      <c r="D737" s="2">
        <v>2723.74</v>
      </c>
      <c r="E737" s="2">
        <v>2642.36</v>
      </c>
      <c r="F737" s="2">
        <v>2705.41</v>
      </c>
      <c r="G737" s="3">
        <v>1097939968</v>
      </c>
      <c r="H737" s="3">
        <v>44384244937</v>
      </c>
    </row>
    <row r="738" spans="1:8">
      <c r="A738">
        <f t="shared" si="11"/>
        <v>1516</v>
      </c>
      <c r="B738" s="1">
        <v>42907</v>
      </c>
      <c r="C738" s="2">
        <v>2709.43</v>
      </c>
      <c r="D738" s="2">
        <v>2772.01</v>
      </c>
      <c r="E738" s="2">
        <v>2660.4</v>
      </c>
      <c r="F738" s="2">
        <v>2689.1</v>
      </c>
      <c r="G738" s="3">
        <v>1626579968</v>
      </c>
      <c r="H738" s="3">
        <v>44111929173</v>
      </c>
    </row>
    <row r="739" spans="1:8">
      <c r="A739">
        <f t="shared" si="11"/>
        <v>1515</v>
      </c>
      <c r="B739" s="1">
        <v>42906</v>
      </c>
      <c r="C739" s="2">
        <v>2591.2600000000002</v>
      </c>
      <c r="D739" s="2">
        <v>2763.45</v>
      </c>
      <c r="E739" s="2">
        <v>2589.8200000000002</v>
      </c>
      <c r="F739" s="2">
        <v>2721.79</v>
      </c>
      <c r="G739" s="3">
        <v>1854189952</v>
      </c>
      <c r="H739" s="3">
        <v>44643512689</v>
      </c>
    </row>
    <row r="740" spans="1:8">
      <c r="A740">
        <f t="shared" si="11"/>
        <v>1514</v>
      </c>
      <c r="B740" s="1">
        <v>42905</v>
      </c>
      <c r="C740" s="2">
        <v>2549.0300000000002</v>
      </c>
      <c r="D740" s="2">
        <v>2662.85</v>
      </c>
      <c r="E740" s="2">
        <v>2549.0300000000002</v>
      </c>
      <c r="F740" s="2">
        <v>2589.6</v>
      </c>
      <c r="G740" s="3">
        <v>1446840064</v>
      </c>
      <c r="H740" s="3">
        <v>42470734800</v>
      </c>
    </row>
    <row r="741" spans="1:8">
      <c r="A741">
        <f t="shared" si="11"/>
        <v>1513</v>
      </c>
      <c r="B741" s="1">
        <v>42904</v>
      </c>
      <c r="C741" s="2">
        <v>2655.35</v>
      </c>
      <c r="D741" s="2">
        <v>2662.1</v>
      </c>
      <c r="E741" s="2">
        <v>2516.33</v>
      </c>
      <c r="F741" s="2">
        <v>2548.29</v>
      </c>
      <c r="G741" s="3">
        <v>1178659968</v>
      </c>
      <c r="H741" s="3">
        <v>41788418974</v>
      </c>
    </row>
    <row r="742" spans="1:8">
      <c r="A742">
        <f t="shared" si="11"/>
        <v>1512</v>
      </c>
      <c r="B742" s="1">
        <v>42903</v>
      </c>
      <c r="C742" s="2">
        <v>2514.0100000000002</v>
      </c>
      <c r="D742" s="2">
        <v>2685.19</v>
      </c>
      <c r="E742" s="2">
        <v>2484.96</v>
      </c>
      <c r="F742" s="2">
        <v>2655.88</v>
      </c>
      <c r="G742" s="3">
        <v>1534509952</v>
      </c>
      <c r="H742" s="3">
        <v>43548031452</v>
      </c>
    </row>
    <row r="743" spans="1:8">
      <c r="A743">
        <f t="shared" si="11"/>
        <v>1511</v>
      </c>
      <c r="B743" s="1">
        <v>42902</v>
      </c>
      <c r="C743" s="2">
        <v>2469.5700000000002</v>
      </c>
      <c r="D743" s="2">
        <v>2539.92</v>
      </c>
      <c r="E743" s="2">
        <v>2385.15</v>
      </c>
      <c r="F743" s="2">
        <v>2518.56</v>
      </c>
      <c r="G743" s="3">
        <v>1195190016</v>
      </c>
      <c r="H743" s="3">
        <v>41291821423</v>
      </c>
    </row>
    <row r="744" spans="1:8">
      <c r="A744">
        <f t="shared" si="11"/>
        <v>1510</v>
      </c>
      <c r="B744" s="1">
        <v>42901</v>
      </c>
      <c r="C744" s="2">
        <v>2499.58</v>
      </c>
      <c r="D744" s="2">
        <v>2534.71</v>
      </c>
      <c r="E744" s="2">
        <v>2212.96</v>
      </c>
      <c r="F744" s="2">
        <v>2464.58</v>
      </c>
      <c r="G744" s="3">
        <v>2026259968</v>
      </c>
      <c r="H744" s="3">
        <v>40402259202</v>
      </c>
    </row>
    <row r="745" spans="1:8">
      <c r="A745">
        <f t="shared" si="11"/>
        <v>1509</v>
      </c>
      <c r="B745" s="1">
        <v>42900</v>
      </c>
      <c r="C745" s="2">
        <v>2716.88</v>
      </c>
      <c r="D745" s="2">
        <v>2786.83</v>
      </c>
      <c r="E745" s="2">
        <v>2412.94</v>
      </c>
      <c r="F745" s="2">
        <v>2506.37</v>
      </c>
      <c r="G745" s="3">
        <v>1696560000</v>
      </c>
      <c r="H745" s="3">
        <v>41082567339</v>
      </c>
    </row>
    <row r="746" spans="1:8">
      <c r="A746">
        <f t="shared" si="11"/>
        <v>1508</v>
      </c>
      <c r="B746" s="1">
        <v>42899</v>
      </c>
      <c r="C746" s="2">
        <v>2680.91</v>
      </c>
      <c r="D746" s="2">
        <v>2789.04</v>
      </c>
      <c r="E746" s="2">
        <v>2650.38</v>
      </c>
      <c r="F746" s="2">
        <v>2717.02</v>
      </c>
      <c r="G746" s="3">
        <v>1781200000</v>
      </c>
      <c r="H746" s="3">
        <v>44530631894</v>
      </c>
    </row>
    <row r="747" spans="1:8">
      <c r="A747">
        <f t="shared" si="11"/>
        <v>1507</v>
      </c>
      <c r="B747" s="1">
        <v>42898</v>
      </c>
      <c r="C747" s="2">
        <v>2953.22</v>
      </c>
      <c r="D747" s="2">
        <v>2997.26</v>
      </c>
      <c r="E747" s="2">
        <v>2518.56</v>
      </c>
      <c r="F747" s="2">
        <v>2659.63</v>
      </c>
      <c r="G747" s="3">
        <v>2569530112</v>
      </c>
      <c r="H747" s="3">
        <v>43585351533</v>
      </c>
    </row>
    <row r="748" spans="1:8">
      <c r="A748">
        <f t="shared" si="11"/>
        <v>1506</v>
      </c>
      <c r="B748" s="1">
        <v>42897</v>
      </c>
      <c r="C748" s="2">
        <v>2942.41</v>
      </c>
      <c r="D748" s="2">
        <v>2996.6</v>
      </c>
      <c r="E748" s="2">
        <v>2840.53</v>
      </c>
      <c r="F748" s="2">
        <v>2958.11</v>
      </c>
      <c r="G748" s="3">
        <v>1752400000</v>
      </c>
      <c r="H748" s="3">
        <v>48471330146</v>
      </c>
    </row>
    <row r="749" spans="1:8">
      <c r="A749">
        <f t="shared" si="11"/>
        <v>1505</v>
      </c>
      <c r="B749" s="1">
        <v>42896</v>
      </c>
      <c r="C749" s="2">
        <v>2828.14</v>
      </c>
      <c r="D749" s="2">
        <v>2950.99</v>
      </c>
      <c r="E749" s="2">
        <v>2746.55</v>
      </c>
      <c r="F749" s="2">
        <v>2947.71</v>
      </c>
      <c r="G749" s="3">
        <v>2018889984</v>
      </c>
      <c r="H749" s="3">
        <v>48295501718</v>
      </c>
    </row>
    <row r="750" spans="1:8">
      <c r="A750">
        <f t="shared" si="11"/>
        <v>1504</v>
      </c>
      <c r="B750" s="1">
        <v>42895</v>
      </c>
      <c r="C750" s="2">
        <v>2807.44</v>
      </c>
      <c r="D750" s="2">
        <v>2901.71</v>
      </c>
      <c r="E750" s="2">
        <v>2795.62</v>
      </c>
      <c r="F750" s="2">
        <v>2823.81</v>
      </c>
      <c r="G750" s="3">
        <v>1348950016</v>
      </c>
      <c r="H750" s="3">
        <v>46260465854</v>
      </c>
    </row>
    <row r="751" spans="1:8">
      <c r="A751">
        <f t="shared" si="11"/>
        <v>1503</v>
      </c>
      <c r="B751" s="1">
        <v>42894</v>
      </c>
      <c r="C751" s="2">
        <v>2720.49</v>
      </c>
      <c r="D751" s="2">
        <v>2815.3</v>
      </c>
      <c r="E751" s="2">
        <v>2670.95</v>
      </c>
      <c r="F751" s="2">
        <v>2805.62</v>
      </c>
      <c r="G751" s="3">
        <v>1281170048</v>
      </c>
      <c r="H751" s="3">
        <v>45957247989</v>
      </c>
    </row>
    <row r="752" spans="1:8">
      <c r="A752">
        <f t="shared" si="11"/>
        <v>1502</v>
      </c>
      <c r="B752" s="1">
        <v>42893</v>
      </c>
      <c r="C752" s="2">
        <v>2869.38</v>
      </c>
      <c r="D752" s="2">
        <v>2869.38</v>
      </c>
      <c r="E752" s="2">
        <v>2700.56</v>
      </c>
      <c r="F752" s="2">
        <v>2732.16</v>
      </c>
      <c r="G752" s="3">
        <v>1517709952</v>
      </c>
      <c r="H752" s="3">
        <v>44748237218</v>
      </c>
    </row>
    <row r="753" spans="1:8">
      <c r="A753">
        <f t="shared" si="11"/>
        <v>1501</v>
      </c>
      <c r="B753" s="1">
        <v>42892</v>
      </c>
      <c r="C753" s="2">
        <v>2690.84</v>
      </c>
      <c r="D753" s="2">
        <v>2999.91</v>
      </c>
      <c r="E753" s="2">
        <v>2690.84</v>
      </c>
      <c r="F753" s="2">
        <v>2863.2</v>
      </c>
      <c r="G753" s="3">
        <v>2089609984</v>
      </c>
      <c r="H753" s="3">
        <v>46888622160</v>
      </c>
    </row>
    <row r="754" spans="1:8">
      <c r="A754">
        <f t="shared" si="11"/>
        <v>1500</v>
      </c>
      <c r="B754" s="1">
        <v>42891</v>
      </c>
      <c r="C754" s="2">
        <v>2512.4</v>
      </c>
      <c r="D754" s="2">
        <v>2686.81</v>
      </c>
      <c r="E754" s="2">
        <v>2510.2199999999998</v>
      </c>
      <c r="F754" s="2">
        <v>2686.81</v>
      </c>
      <c r="G754" s="3">
        <v>1369309952</v>
      </c>
      <c r="H754" s="3">
        <v>43994968834</v>
      </c>
    </row>
    <row r="755" spans="1:8">
      <c r="A755">
        <f t="shared" si="11"/>
        <v>1499</v>
      </c>
      <c r="B755" s="1">
        <v>42890</v>
      </c>
      <c r="C755" s="2">
        <v>2547.79</v>
      </c>
      <c r="D755" s="2">
        <v>2585.89</v>
      </c>
      <c r="E755" s="2">
        <v>2452.54</v>
      </c>
      <c r="F755" s="2">
        <v>2511.81</v>
      </c>
      <c r="G755" s="3">
        <v>1355120000</v>
      </c>
      <c r="H755" s="3">
        <v>41124262595</v>
      </c>
    </row>
    <row r="756" spans="1:8">
      <c r="A756">
        <f t="shared" si="11"/>
        <v>1498</v>
      </c>
      <c r="B756" s="1">
        <v>42889</v>
      </c>
      <c r="C756" s="2">
        <v>2493.7199999999998</v>
      </c>
      <c r="D756" s="2">
        <v>2581.91</v>
      </c>
      <c r="E756" s="2">
        <v>2423.5700000000002</v>
      </c>
      <c r="F756" s="2">
        <v>2515.35</v>
      </c>
      <c r="G756" s="3">
        <v>1514950016</v>
      </c>
      <c r="H756" s="3">
        <v>41177190057</v>
      </c>
    </row>
    <row r="757" spans="1:8">
      <c r="A757">
        <f t="shared" si="11"/>
        <v>1497</v>
      </c>
      <c r="B757" s="1">
        <v>42888</v>
      </c>
      <c r="C757" s="2">
        <v>2404.0300000000002</v>
      </c>
      <c r="D757" s="2">
        <v>2488.5500000000002</v>
      </c>
      <c r="E757" s="2">
        <v>2373.3200000000002</v>
      </c>
      <c r="F757" s="2">
        <v>2488.5500000000002</v>
      </c>
      <c r="G757" s="3">
        <v>1317030016</v>
      </c>
      <c r="H757" s="3">
        <v>40732491835</v>
      </c>
    </row>
    <row r="758" spans="1:8">
      <c r="A758">
        <f t="shared" si="11"/>
        <v>1496</v>
      </c>
      <c r="B758" s="1">
        <v>42887</v>
      </c>
      <c r="C758" s="2">
        <v>2288.33</v>
      </c>
      <c r="D758" s="2">
        <v>2448.39</v>
      </c>
      <c r="E758" s="2">
        <v>2288.33</v>
      </c>
      <c r="F758" s="2">
        <v>2407.88</v>
      </c>
      <c r="G758" s="3">
        <v>1653180032</v>
      </c>
      <c r="H758" s="3">
        <v>39407633763</v>
      </c>
    </row>
    <row r="759" spans="1:8">
      <c r="A759">
        <f t="shared" si="11"/>
        <v>1495</v>
      </c>
      <c r="B759" s="1">
        <v>42886</v>
      </c>
      <c r="C759" s="2">
        <v>2187.19</v>
      </c>
      <c r="D759" s="2">
        <v>2311.08</v>
      </c>
      <c r="E759" s="2">
        <v>2145.5700000000002</v>
      </c>
      <c r="F759" s="2">
        <v>2286.41</v>
      </c>
      <c r="G759" s="3">
        <v>1544829952</v>
      </c>
      <c r="H759" s="3">
        <v>37414813240</v>
      </c>
    </row>
    <row r="760" spans="1:8">
      <c r="A760">
        <f t="shared" si="11"/>
        <v>1494</v>
      </c>
      <c r="B760" s="1">
        <v>42885</v>
      </c>
      <c r="C760" s="2">
        <v>2255.36</v>
      </c>
      <c r="D760" s="2">
        <v>2301.96</v>
      </c>
      <c r="E760" s="2">
        <v>2124.5700000000002</v>
      </c>
      <c r="F760" s="2">
        <v>2175.4699999999998</v>
      </c>
      <c r="G760" s="3">
        <v>1443970048</v>
      </c>
      <c r="H760" s="3">
        <v>35594903085</v>
      </c>
    </row>
    <row r="761" spans="1:8">
      <c r="A761">
        <f t="shared" si="11"/>
        <v>1493</v>
      </c>
      <c r="B761" s="1">
        <v>42884</v>
      </c>
      <c r="C761" s="2">
        <v>2159.4299999999998</v>
      </c>
      <c r="D761" s="2">
        <v>2307.0500000000002</v>
      </c>
      <c r="E761" s="2">
        <v>2107.17</v>
      </c>
      <c r="F761" s="2">
        <v>2255.61</v>
      </c>
      <c r="G761" s="3">
        <v>994625024</v>
      </c>
      <c r="H761" s="3">
        <v>36901102917</v>
      </c>
    </row>
    <row r="762" spans="1:8">
      <c r="A762">
        <f t="shared" si="11"/>
        <v>1492</v>
      </c>
      <c r="B762" s="1">
        <v>42883</v>
      </c>
      <c r="C762" s="2">
        <v>2054.08</v>
      </c>
      <c r="D762" s="2">
        <v>2267.34</v>
      </c>
      <c r="E762" s="2">
        <v>2054.08</v>
      </c>
      <c r="F762" s="2">
        <v>2155.8000000000002</v>
      </c>
      <c r="G762" s="3">
        <v>1147139968</v>
      </c>
      <c r="H762" s="3">
        <v>35264171110</v>
      </c>
    </row>
    <row r="763" spans="1:8">
      <c r="A763">
        <f t="shared" si="11"/>
        <v>1491</v>
      </c>
      <c r="B763" s="1">
        <v>42882</v>
      </c>
      <c r="C763" s="2">
        <v>2196.27</v>
      </c>
      <c r="D763" s="2">
        <v>2260.1999999999998</v>
      </c>
      <c r="E763" s="2">
        <v>1855.83</v>
      </c>
      <c r="F763" s="2">
        <v>2038.87</v>
      </c>
      <c r="G763" s="3">
        <v>1700480000</v>
      </c>
      <c r="H763" s="3">
        <v>33347170525</v>
      </c>
    </row>
    <row r="764" spans="1:8">
      <c r="A764">
        <f t="shared" si="11"/>
        <v>1490</v>
      </c>
      <c r="B764" s="1">
        <v>42881</v>
      </c>
      <c r="C764" s="2">
        <v>2320.89</v>
      </c>
      <c r="D764" s="2">
        <v>2573.79</v>
      </c>
      <c r="E764" s="2">
        <v>2071.9899999999998</v>
      </c>
      <c r="F764" s="2">
        <v>2202.42</v>
      </c>
      <c r="G764" s="3">
        <v>1763480064</v>
      </c>
      <c r="H764" s="3">
        <v>36017660894</v>
      </c>
    </row>
    <row r="765" spans="1:8">
      <c r="A765">
        <f t="shared" si="11"/>
        <v>1489</v>
      </c>
      <c r="B765" s="1">
        <v>42880</v>
      </c>
      <c r="C765" s="2">
        <v>2446.2399999999998</v>
      </c>
      <c r="D765" s="2">
        <v>2763.71</v>
      </c>
      <c r="E765" s="2">
        <v>2285.3000000000002</v>
      </c>
      <c r="F765" s="2">
        <v>2304.98</v>
      </c>
      <c r="G765" s="3">
        <v>2406700032</v>
      </c>
      <c r="H765" s="3">
        <v>37690456715</v>
      </c>
    </row>
    <row r="766" spans="1:8">
      <c r="A766">
        <f t="shared" si="11"/>
        <v>1488</v>
      </c>
      <c r="B766" s="1">
        <v>42879</v>
      </c>
      <c r="C766" s="2">
        <v>2321.37</v>
      </c>
      <c r="D766" s="2">
        <v>2523.7199999999998</v>
      </c>
      <c r="E766" s="2">
        <v>2321.37</v>
      </c>
      <c r="F766" s="2">
        <v>2443.64</v>
      </c>
      <c r="G766" s="3">
        <v>1725379968</v>
      </c>
      <c r="H766" s="3">
        <v>39952841999</v>
      </c>
    </row>
    <row r="767" spans="1:8">
      <c r="A767">
        <f t="shared" si="11"/>
        <v>1487</v>
      </c>
      <c r="B767" s="1">
        <v>42878</v>
      </c>
      <c r="C767" s="2">
        <v>2191.56</v>
      </c>
      <c r="D767" s="2">
        <v>2320.8200000000002</v>
      </c>
      <c r="E767" s="2">
        <v>2178.5</v>
      </c>
      <c r="F767" s="2">
        <v>2320.42</v>
      </c>
      <c r="G767" s="3">
        <v>1378749952</v>
      </c>
      <c r="H767" s="3">
        <v>37933704066</v>
      </c>
    </row>
    <row r="768" spans="1:8">
      <c r="A768">
        <f t="shared" si="11"/>
        <v>1486</v>
      </c>
      <c r="B768" s="1">
        <v>42877</v>
      </c>
      <c r="C768" s="2">
        <v>2043.19</v>
      </c>
      <c r="D768" s="2">
        <v>2303.9</v>
      </c>
      <c r="E768" s="2">
        <v>2017.87</v>
      </c>
      <c r="F768" s="2">
        <v>2173.4</v>
      </c>
      <c r="G768" s="3">
        <v>1942220032</v>
      </c>
      <c r="H768" s="3">
        <v>35525744380</v>
      </c>
    </row>
    <row r="769" spans="1:8">
      <c r="A769">
        <f t="shared" si="11"/>
        <v>1485</v>
      </c>
      <c r="B769" s="1">
        <v>42876</v>
      </c>
      <c r="C769" s="2">
        <v>2067.0300000000002</v>
      </c>
      <c r="D769" s="2">
        <v>2119.08</v>
      </c>
      <c r="E769" s="2">
        <v>2037.5</v>
      </c>
      <c r="F769" s="2">
        <v>2041.2</v>
      </c>
      <c r="G769" s="3">
        <v>1147859968</v>
      </c>
      <c r="H769" s="3">
        <v>33361091114</v>
      </c>
    </row>
    <row r="770" spans="1:8">
      <c r="A770">
        <f t="shared" ref="A770:A833" si="12">1+A771</f>
        <v>1484</v>
      </c>
      <c r="B770" s="1">
        <v>42875</v>
      </c>
      <c r="C770" s="2">
        <v>1984.24</v>
      </c>
      <c r="D770" s="2">
        <v>2084.73</v>
      </c>
      <c r="E770" s="2">
        <v>1974.92</v>
      </c>
      <c r="F770" s="2">
        <v>2084.73</v>
      </c>
      <c r="G770" s="3">
        <v>961336000</v>
      </c>
      <c r="H770" s="3">
        <v>34068630559</v>
      </c>
    </row>
    <row r="771" spans="1:8">
      <c r="A771">
        <f t="shared" si="12"/>
        <v>1483</v>
      </c>
      <c r="B771" s="1">
        <v>42874</v>
      </c>
      <c r="C771" s="2">
        <v>1897.37</v>
      </c>
      <c r="D771" s="2">
        <v>2004.52</v>
      </c>
      <c r="E771" s="2">
        <v>1890.25</v>
      </c>
      <c r="F771" s="2">
        <v>1987.71</v>
      </c>
      <c r="G771" s="3">
        <v>1157289984</v>
      </c>
      <c r="H771" s="3">
        <v>32479082015</v>
      </c>
    </row>
    <row r="772" spans="1:8">
      <c r="A772">
        <f t="shared" si="12"/>
        <v>1482</v>
      </c>
      <c r="B772" s="1">
        <v>42873</v>
      </c>
      <c r="C772" s="2">
        <v>1818.7</v>
      </c>
      <c r="D772" s="2">
        <v>1904.48</v>
      </c>
      <c r="E772" s="2">
        <v>1807.12</v>
      </c>
      <c r="F772" s="2">
        <v>1888.65</v>
      </c>
      <c r="G772" s="3">
        <v>894321024</v>
      </c>
      <c r="H772" s="3">
        <v>30856574835</v>
      </c>
    </row>
    <row r="773" spans="1:8">
      <c r="A773">
        <f t="shared" si="12"/>
        <v>1481</v>
      </c>
      <c r="B773" s="1">
        <v>42872</v>
      </c>
      <c r="C773" s="2">
        <v>1726.73</v>
      </c>
      <c r="D773" s="2">
        <v>1864.05</v>
      </c>
      <c r="E773" s="2">
        <v>1661.91</v>
      </c>
      <c r="F773" s="2">
        <v>1839.09</v>
      </c>
      <c r="G773" s="3">
        <v>1064729984</v>
      </c>
      <c r="H773" s="3">
        <v>30043626195</v>
      </c>
    </row>
    <row r="774" spans="1:8">
      <c r="A774">
        <f t="shared" si="12"/>
        <v>1480</v>
      </c>
      <c r="B774" s="1">
        <v>42871</v>
      </c>
      <c r="C774" s="2">
        <v>1741.7</v>
      </c>
      <c r="D774" s="2">
        <v>1785.94</v>
      </c>
      <c r="E774" s="2">
        <v>1686.54</v>
      </c>
      <c r="F774" s="2">
        <v>1734.45</v>
      </c>
      <c r="G774" s="3">
        <v>959044992</v>
      </c>
      <c r="H774" s="3">
        <v>28330874003</v>
      </c>
    </row>
    <row r="775" spans="1:8">
      <c r="A775">
        <f t="shared" si="12"/>
        <v>1479</v>
      </c>
      <c r="B775" s="1">
        <v>42870</v>
      </c>
      <c r="C775" s="2">
        <v>1808.44</v>
      </c>
      <c r="D775" s="2">
        <v>1812.8</v>
      </c>
      <c r="E775" s="2">
        <v>1708.54</v>
      </c>
      <c r="F775" s="2">
        <v>1738.43</v>
      </c>
      <c r="G775" s="3">
        <v>731529024</v>
      </c>
      <c r="H775" s="3">
        <v>28392885375</v>
      </c>
    </row>
    <row r="776" spans="1:8">
      <c r="A776">
        <f t="shared" si="12"/>
        <v>1478</v>
      </c>
      <c r="B776" s="1">
        <v>42869</v>
      </c>
      <c r="C776" s="2">
        <v>1800.86</v>
      </c>
      <c r="D776" s="2">
        <v>1831.42</v>
      </c>
      <c r="E776" s="2">
        <v>1776.62</v>
      </c>
      <c r="F776" s="2">
        <v>1808.91</v>
      </c>
      <c r="G776" s="3">
        <v>437196000</v>
      </c>
      <c r="H776" s="3">
        <v>29540290794</v>
      </c>
    </row>
    <row r="777" spans="1:8">
      <c r="A777">
        <f t="shared" si="12"/>
        <v>1477</v>
      </c>
      <c r="B777" s="1">
        <v>42868</v>
      </c>
      <c r="C777" s="2">
        <v>1723.12</v>
      </c>
      <c r="D777" s="2">
        <v>1812.99</v>
      </c>
      <c r="E777" s="2">
        <v>1651.08</v>
      </c>
      <c r="F777" s="2">
        <v>1804.91</v>
      </c>
      <c r="G777" s="3">
        <v>579635008</v>
      </c>
      <c r="H777" s="3">
        <v>29471223857</v>
      </c>
    </row>
    <row r="778" spans="1:8">
      <c r="A778">
        <f t="shared" si="12"/>
        <v>1476</v>
      </c>
      <c r="B778" s="1">
        <v>42867</v>
      </c>
      <c r="C778" s="2">
        <v>1845.76</v>
      </c>
      <c r="D778" s="2">
        <v>1856.15</v>
      </c>
      <c r="E778" s="2">
        <v>1694.01</v>
      </c>
      <c r="F778" s="2">
        <v>1724.24</v>
      </c>
      <c r="G778" s="3">
        <v>740984000</v>
      </c>
      <c r="H778" s="3">
        <v>28150631936</v>
      </c>
    </row>
    <row r="779" spans="1:8">
      <c r="A779">
        <f t="shared" si="12"/>
        <v>1475</v>
      </c>
      <c r="B779" s="1">
        <v>42866</v>
      </c>
      <c r="C779" s="2">
        <v>1780.37</v>
      </c>
      <c r="D779" s="2">
        <v>1873.93</v>
      </c>
      <c r="E779" s="2">
        <v>1755.35</v>
      </c>
      <c r="F779" s="2">
        <v>1848.57</v>
      </c>
      <c r="G779" s="3">
        <v>799489984</v>
      </c>
      <c r="H779" s="3">
        <v>30176934751</v>
      </c>
    </row>
    <row r="780" spans="1:8">
      <c r="A780">
        <f t="shared" si="12"/>
        <v>1474</v>
      </c>
      <c r="B780" s="1">
        <v>42865</v>
      </c>
      <c r="C780" s="2">
        <v>1756.52</v>
      </c>
      <c r="D780" s="2">
        <v>1788.44</v>
      </c>
      <c r="E780" s="2">
        <v>1719.1</v>
      </c>
      <c r="F780" s="2">
        <v>1787.13</v>
      </c>
      <c r="G780" s="3">
        <v>915723008</v>
      </c>
      <c r="H780" s="3">
        <v>29170965564</v>
      </c>
    </row>
    <row r="781" spans="1:8">
      <c r="A781">
        <f t="shared" si="12"/>
        <v>1473</v>
      </c>
      <c r="B781" s="1">
        <v>42864</v>
      </c>
      <c r="C781" s="2">
        <v>1723.89</v>
      </c>
      <c r="D781" s="2">
        <v>1833.49</v>
      </c>
      <c r="E781" s="2">
        <v>1716.3</v>
      </c>
      <c r="F781" s="2">
        <v>1755.36</v>
      </c>
      <c r="G781" s="3">
        <v>1167920000</v>
      </c>
      <c r="H781" s="3">
        <v>28649119972</v>
      </c>
    </row>
    <row r="782" spans="1:8">
      <c r="A782">
        <f t="shared" si="12"/>
        <v>1472</v>
      </c>
      <c r="B782" s="1">
        <v>42863</v>
      </c>
      <c r="C782" s="2">
        <v>1596.92</v>
      </c>
      <c r="D782" s="2">
        <v>1723.35</v>
      </c>
      <c r="E782" s="2">
        <v>1596.92</v>
      </c>
      <c r="F782" s="2">
        <v>1723.35</v>
      </c>
      <c r="G782" s="3">
        <v>1340320000</v>
      </c>
      <c r="H782" s="3">
        <v>28123369330</v>
      </c>
    </row>
    <row r="783" spans="1:8">
      <c r="A783">
        <f t="shared" si="12"/>
        <v>1471</v>
      </c>
      <c r="B783" s="1">
        <v>42862</v>
      </c>
      <c r="C783" s="2">
        <v>1579.47</v>
      </c>
      <c r="D783" s="2">
        <v>1596.72</v>
      </c>
      <c r="E783" s="2">
        <v>1559.76</v>
      </c>
      <c r="F783" s="2">
        <v>1596.71</v>
      </c>
      <c r="G783" s="3">
        <v>1080029952</v>
      </c>
      <c r="H783" s="3">
        <v>26053077975</v>
      </c>
    </row>
    <row r="784" spans="1:8">
      <c r="A784">
        <f t="shared" si="12"/>
        <v>1470</v>
      </c>
      <c r="B784" s="1">
        <v>42861</v>
      </c>
      <c r="C784" s="2">
        <v>1556.81</v>
      </c>
      <c r="D784" s="2">
        <v>1578.8</v>
      </c>
      <c r="E784" s="2">
        <v>1542.5</v>
      </c>
      <c r="F784" s="2">
        <v>1578.8</v>
      </c>
      <c r="G784" s="3">
        <v>582529984</v>
      </c>
      <c r="H784" s="3">
        <v>25757608890</v>
      </c>
    </row>
    <row r="785" spans="1:8">
      <c r="A785">
        <f t="shared" si="12"/>
        <v>1469</v>
      </c>
      <c r="B785" s="1">
        <v>42860</v>
      </c>
      <c r="C785" s="2">
        <v>1540.87</v>
      </c>
      <c r="D785" s="2">
        <v>1618.03</v>
      </c>
      <c r="E785" s="2">
        <v>1530.31</v>
      </c>
      <c r="F785" s="2">
        <v>1555.45</v>
      </c>
      <c r="G785" s="3">
        <v>946035968</v>
      </c>
      <c r="H785" s="3">
        <v>25373374563</v>
      </c>
    </row>
    <row r="786" spans="1:8">
      <c r="A786">
        <f t="shared" si="12"/>
        <v>1468</v>
      </c>
      <c r="B786" s="1">
        <v>42859</v>
      </c>
      <c r="C786" s="2">
        <v>1490.72</v>
      </c>
      <c r="D786" s="2">
        <v>1608.91</v>
      </c>
      <c r="E786" s="2">
        <v>1490.72</v>
      </c>
      <c r="F786" s="2">
        <v>1537.67</v>
      </c>
      <c r="G786" s="3">
        <v>933548992</v>
      </c>
      <c r="H786" s="3">
        <v>25080858487</v>
      </c>
    </row>
    <row r="787" spans="1:8">
      <c r="A787">
        <f t="shared" si="12"/>
        <v>1467</v>
      </c>
      <c r="B787" s="1">
        <v>42858</v>
      </c>
      <c r="C787" s="2">
        <v>1453.78</v>
      </c>
      <c r="D787" s="2">
        <v>1492.77</v>
      </c>
      <c r="E787" s="2">
        <v>1447.49</v>
      </c>
      <c r="F787" s="2">
        <v>1490.09</v>
      </c>
      <c r="G787" s="3">
        <v>583795968</v>
      </c>
      <c r="H787" s="3">
        <v>24301634925</v>
      </c>
    </row>
    <row r="788" spans="1:8">
      <c r="A788">
        <f t="shared" si="12"/>
        <v>1466</v>
      </c>
      <c r="B788" s="1">
        <v>42857</v>
      </c>
      <c r="C788" s="2">
        <v>1421.03</v>
      </c>
      <c r="D788" s="2">
        <v>1473.9</v>
      </c>
      <c r="E788" s="2">
        <v>1415.69</v>
      </c>
      <c r="F788" s="2">
        <v>1452.82</v>
      </c>
      <c r="G788" s="3">
        <v>477337984</v>
      </c>
      <c r="H788" s="3">
        <v>23691443738</v>
      </c>
    </row>
    <row r="789" spans="1:8">
      <c r="A789">
        <f t="shared" si="12"/>
        <v>1465</v>
      </c>
      <c r="B789" s="1">
        <v>42856</v>
      </c>
      <c r="C789" s="2">
        <v>1348.3</v>
      </c>
      <c r="D789" s="2">
        <v>1434.32</v>
      </c>
      <c r="E789" s="2">
        <v>1348.3</v>
      </c>
      <c r="F789" s="2">
        <v>1421.6</v>
      </c>
      <c r="G789" s="3">
        <v>713624000</v>
      </c>
      <c r="H789" s="3">
        <v>23179524919</v>
      </c>
    </row>
    <row r="790" spans="1:8">
      <c r="A790">
        <f t="shared" si="12"/>
        <v>1464</v>
      </c>
      <c r="B790" s="1">
        <v>42855</v>
      </c>
      <c r="C790" s="2">
        <v>1321.87</v>
      </c>
      <c r="D790" s="2">
        <v>1347.91</v>
      </c>
      <c r="E790" s="2">
        <v>1314.92</v>
      </c>
      <c r="F790" s="2">
        <v>1347.89</v>
      </c>
      <c r="G790" s="3">
        <v>413115008</v>
      </c>
      <c r="H790" s="3">
        <v>21975104909</v>
      </c>
    </row>
    <row r="791" spans="1:8">
      <c r="A791">
        <f t="shared" si="12"/>
        <v>1463</v>
      </c>
      <c r="B791" s="1">
        <v>42854</v>
      </c>
      <c r="C791" s="2">
        <v>1317.84</v>
      </c>
      <c r="D791" s="2">
        <v>1327.2</v>
      </c>
      <c r="E791" s="2">
        <v>1315.21</v>
      </c>
      <c r="F791" s="2">
        <v>1321.79</v>
      </c>
      <c r="G791" s="3">
        <v>422705984</v>
      </c>
      <c r="H791" s="3">
        <v>21547126640</v>
      </c>
    </row>
    <row r="792" spans="1:8">
      <c r="A792">
        <f t="shared" si="12"/>
        <v>1462</v>
      </c>
      <c r="B792" s="1">
        <v>42853</v>
      </c>
      <c r="C792" s="2">
        <v>1317.74</v>
      </c>
      <c r="D792" s="2">
        <v>1331.28</v>
      </c>
      <c r="E792" s="2">
        <v>1292.3699999999999</v>
      </c>
      <c r="F792" s="2">
        <v>1316.48</v>
      </c>
      <c r="G792" s="3">
        <v>527488992</v>
      </c>
      <c r="H792" s="3">
        <v>21457669552</v>
      </c>
    </row>
    <row r="793" spans="1:8">
      <c r="A793">
        <f t="shared" si="12"/>
        <v>1461</v>
      </c>
      <c r="B793" s="1">
        <v>42852</v>
      </c>
      <c r="C793" s="2">
        <v>1281.8800000000001</v>
      </c>
      <c r="D793" s="2">
        <v>1319.7</v>
      </c>
      <c r="E793" s="2">
        <v>1281.3</v>
      </c>
      <c r="F793" s="2">
        <v>1317.73</v>
      </c>
      <c r="G793" s="3">
        <v>449196992</v>
      </c>
      <c r="H793" s="3">
        <v>21475836448</v>
      </c>
    </row>
    <row r="794" spans="1:8">
      <c r="A794">
        <f t="shared" si="12"/>
        <v>1460</v>
      </c>
      <c r="B794" s="1">
        <v>42851</v>
      </c>
      <c r="C794" s="2">
        <v>1265.99</v>
      </c>
      <c r="D794" s="2">
        <v>1294.83</v>
      </c>
      <c r="E794" s="2">
        <v>1265.93</v>
      </c>
      <c r="F794" s="2">
        <v>1281.08</v>
      </c>
      <c r="G794" s="3">
        <v>329631008</v>
      </c>
      <c r="H794" s="3">
        <v>20876159410</v>
      </c>
    </row>
    <row r="795" spans="1:8">
      <c r="A795">
        <f t="shared" si="12"/>
        <v>1459</v>
      </c>
      <c r="B795" s="1">
        <v>42850</v>
      </c>
      <c r="C795" s="2">
        <v>1250.45</v>
      </c>
      <c r="D795" s="2">
        <v>1267.58</v>
      </c>
      <c r="E795" s="2">
        <v>1249.97</v>
      </c>
      <c r="F795" s="2">
        <v>1265.49</v>
      </c>
      <c r="G795" s="3">
        <v>242556000</v>
      </c>
      <c r="H795" s="3">
        <v>20619704237</v>
      </c>
    </row>
    <row r="796" spans="1:8">
      <c r="A796">
        <f t="shared" si="12"/>
        <v>1458</v>
      </c>
      <c r="B796" s="1">
        <v>42849</v>
      </c>
      <c r="C796" s="2">
        <v>1209.6300000000001</v>
      </c>
      <c r="D796" s="2">
        <v>1250.94</v>
      </c>
      <c r="E796" s="2">
        <v>1209.6300000000001</v>
      </c>
      <c r="F796" s="2">
        <v>1250.1500000000001</v>
      </c>
      <c r="G796" s="3">
        <v>235806000</v>
      </c>
      <c r="H796" s="3">
        <v>20367443800</v>
      </c>
    </row>
    <row r="797" spans="1:8">
      <c r="A797">
        <f t="shared" si="12"/>
        <v>1457</v>
      </c>
      <c r="B797" s="1">
        <v>42848</v>
      </c>
      <c r="C797" s="2">
        <v>1231.92</v>
      </c>
      <c r="D797" s="2">
        <v>1232.2</v>
      </c>
      <c r="E797" s="2">
        <v>1203.94</v>
      </c>
      <c r="F797" s="2">
        <v>1207.21</v>
      </c>
      <c r="G797" s="3">
        <v>258951008</v>
      </c>
      <c r="H797" s="3">
        <v>19665994145</v>
      </c>
    </row>
    <row r="798" spans="1:8">
      <c r="A798">
        <f t="shared" si="12"/>
        <v>1456</v>
      </c>
      <c r="B798" s="1">
        <v>42847</v>
      </c>
      <c r="C798" s="2">
        <v>1222.71</v>
      </c>
      <c r="D798" s="2">
        <v>1235.56</v>
      </c>
      <c r="E798" s="2">
        <v>1208.47</v>
      </c>
      <c r="F798" s="2">
        <v>1231.71</v>
      </c>
      <c r="G798" s="3">
        <v>249320000</v>
      </c>
      <c r="H798" s="3">
        <v>20062753908</v>
      </c>
    </row>
    <row r="799" spans="1:8">
      <c r="A799">
        <f t="shared" si="12"/>
        <v>1455</v>
      </c>
      <c r="B799" s="1">
        <v>42846</v>
      </c>
      <c r="C799" s="2">
        <v>1229.42</v>
      </c>
      <c r="D799" s="2">
        <v>1235.94</v>
      </c>
      <c r="E799" s="2">
        <v>1215.56</v>
      </c>
      <c r="F799" s="2">
        <v>1222.05</v>
      </c>
      <c r="G799" s="3">
        <v>272167008</v>
      </c>
      <c r="H799" s="3">
        <v>19903192286</v>
      </c>
    </row>
    <row r="800" spans="1:8">
      <c r="A800">
        <f t="shared" si="12"/>
        <v>1454</v>
      </c>
      <c r="B800" s="1">
        <v>42845</v>
      </c>
      <c r="C800" s="2">
        <v>1211.08</v>
      </c>
      <c r="D800" s="2">
        <v>1240.79</v>
      </c>
      <c r="E800" s="2">
        <v>1208.4100000000001</v>
      </c>
      <c r="F800" s="2">
        <v>1229.08</v>
      </c>
      <c r="G800" s="3">
        <v>315108000</v>
      </c>
      <c r="H800" s="3">
        <v>20015137622</v>
      </c>
    </row>
    <row r="801" spans="1:8">
      <c r="A801">
        <f t="shared" si="12"/>
        <v>1453</v>
      </c>
      <c r="B801" s="1">
        <v>42844</v>
      </c>
      <c r="C801" s="2">
        <v>1212.1300000000001</v>
      </c>
      <c r="D801" s="2">
        <v>1215.51</v>
      </c>
      <c r="E801" s="2">
        <v>1205.08</v>
      </c>
      <c r="F801" s="2">
        <v>1210.29</v>
      </c>
      <c r="G801" s="3">
        <v>288060992</v>
      </c>
      <c r="H801" s="3">
        <v>19707045565</v>
      </c>
    </row>
    <row r="802" spans="1:8">
      <c r="A802">
        <f t="shared" si="12"/>
        <v>1452</v>
      </c>
      <c r="B802" s="1">
        <v>42843</v>
      </c>
      <c r="C802" s="2">
        <v>1193.77</v>
      </c>
      <c r="D802" s="2">
        <v>1217.57</v>
      </c>
      <c r="E802" s="2">
        <v>1193.77</v>
      </c>
      <c r="F802" s="2">
        <v>1211.67</v>
      </c>
      <c r="G802" s="3">
        <v>270524000</v>
      </c>
      <c r="H802" s="3">
        <v>19727334977</v>
      </c>
    </row>
    <row r="803" spans="1:8">
      <c r="A803">
        <f t="shared" si="12"/>
        <v>1451</v>
      </c>
      <c r="B803" s="1">
        <v>42842</v>
      </c>
      <c r="C803" s="2">
        <v>1183.25</v>
      </c>
      <c r="D803" s="2">
        <v>1194.9000000000001</v>
      </c>
      <c r="E803" s="2">
        <v>1172.6500000000001</v>
      </c>
      <c r="F803" s="2">
        <v>1193.9100000000001</v>
      </c>
      <c r="G803" s="3">
        <v>253206000</v>
      </c>
      <c r="H803" s="3">
        <v>19436033390</v>
      </c>
    </row>
    <row r="804" spans="1:8">
      <c r="A804">
        <f t="shared" si="12"/>
        <v>1450</v>
      </c>
      <c r="B804" s="1">
        <v>42841</v>
      </c>
      <c r="C804" s="2">
        <v>1172.6099999999999</v>
      </c>
      <c r="D804" s="2">
        <v>1187.22</v>
      </c>
      <c r="E804" s="2">
        <v>1172.6099999999999</v>
      </c>
      <c r="F804" s="2">
        <v>1182.94</v>
      </c>
      <c r="G804" s="3">
        <v>183231008</v>
      </c>
      <c r="H804" s="3">
        <v>19255408766</v>
      </c>
    </row>
    <row r="805" spans="1:8">
      <c r="A805">
        <f t="shared" si="12"/>
        <v>1449</v>
      </c>
      <c r="B805" s="1">
        <v>42840</v>
      </c>
      <c r="C805" s="2">
        <v>1167.3</v>
      </c>
      <c r="D805" s="2">
        <v>1188</v>
      </c>
      <c r="E805" s="2">
        <v>1164.96</v>
      </c>
      <c r="F805" s="2">
        <v>1172.52</v>
      </c>
      <c r="G805" s="3">
        <v>203559008</v>
      </c>
      <c r="H805" s="3">
        <v>19083656460</v>
      </c>
    </row>
    <row r="806" spans="1:8">
      <c r="A806">
        <f t="shared" si="12"/>
        <v>1448</v>
      </c>
      <c r="B806" s="1">
        <v>42839</v>
      </c>
      <c r="C806" s="2">
        <v>1170.33</v>
      </c>
      <c r="D806" s="2">
        <v>1190.8</v>
      </c>
      <c r="E806" s="2">
        <v>1159.79</v>
      </c>
      <c r="F806" s="2">
        <v>1167.54</v>
      </c>
      <c r="G806" s="3">
        <v>254827008</v>
      </c>
      <c r="H806" s="3">
        <v>19000400018</v>
      </c>
    </row>
    <row r="807" spans="1:8">
      <c r="A807">
        <f t="shared" si="12"/>
        <v>1447</v>
      </c>
      <c r="B807" s="1">
        <v>42838</v>
      </c>
      <c r="C807" s="2">
        <v>1201.02</v>
      </c>
      <c r="D807" s="2">
        <v>1205.8900000000001</v>
      </c>
      <c r="E807" s="2">
        <v>1156.44</v>
      </c>
      <c r="F807" s="2">
        <v>1169.28</v>
      </c>
      <c r="G807" s="3">
        <v>351968992</v>
      </c>
      <c r="H807" s="3">
        <v>19026699552</v>
      </c>
    </row>
    <row r="808" spans="1:8">
      <c r="A808">
        <f t="shared" si="12"/>
        <v>1446</v>
      </c>
      <c r="B808" s="1">
        <v>42837</v>
      </c>
      <c r="C808" s="2">
        <v>1204.81</v>
      </c>
      <c r="D808" s="2">
        <v>1207.1400000000001</v>
      </c>
      <c r="E808" s="2">
        <v>1196.76</v>
      </c>
      <c r="F808" s="2">
        <v>1200.3699999999999</v>
      </c>
      <c r="G808" s="3">
        <v>288702016</v>
      </c>
      <c r="H808" s="3">
        <v>19530680104</v>
      </c>
    </row>
    <row r="809" spans="1:8">
      <c r="A809">
        <f t="shared" si="12"/>
        <v>1445</v>
      </c>
      <c r="B809" s="1">
        <v>42836</v>
      </c>
      <c r="C809" s="2">
        <v>1187.46</v>
      </c>
      <c r="D809" s="2">
        <v>1208.07</v>
      </c>
      <c r="E809" s="2">
        <v>1187.46</v>
      </c>
      <c r="F809" s="2">
        <v>1205.01</v>
      </c>
      <c r="G809" s="3">
        <v>216182000</v>
      </c>
      <c r="H809" s="3">
        <v>19604036563</v>
      </c>
    </row>
    <row r="810" spans="1:8">
      <c r="A810">
        <f t="shared" si="12"/>
        <v>1444</v>
      </c>
      <c r="B810" s="1">
        <v>42835</v>
      </c>
      <c r="C810" s="2">
        <v>1187.3</v>
      </c>
      <c r="D810" s="2">
        <v>1190.3399999999999</v>
      </c>
      <c r="E810" s="2">
        <v>1179.04</v>
      </c>
      <c r="F810" s="2">
        <v>1187.1300000000001</v>
      </c>
      <c r="G810" s="3">
        <v>215883008</v>
      </c>
      <c r="H810" s="3">
        <v>19310642460</v>
      </c>
    </row>
    <row r="811" spans="1:8">
      <c r="A811">
        <f t="shared" si="12"/>
        <v>1443</v>
      </c>
      <c r="B811" s="1">
        <v>42834</v>
      </c>
      <c r="C811" s="2">
        <v>1176.57</v>
      </c>
      <c r="D811" s="2">
        <v>1197.21</v>
      </c>
      <c r="E811" s="2">
        <v>1171.8599999999999</v>
      </c>
      <c r="F811" s="2">
        <v>1187.8699999999999</v>
      </c>
      <c r="G811" s="3">
        <v>242343008</v>
      </c>
      <c r="H811" s="3">
        <v>19320511927</v>
      </c>
    </row>
    <row r="812" spans="1:8">
      <c r="A812">
        <f t="shared" si="12"/>
        <v>1442</v>
      </c>
      <c r="B812" s="1">
        <v>42833</v>
      </c>
      <c r="C812" s="2">
        <v>1172.6500000000001</v>
      </c>
      <c r="D812" s="2">
        <v>1184.98</v>
      </c>
      <c r="E812" s="2">
        <v>1162.58</v>
      </c>
      <c r="F812" s="2">
        <v>1175.95</v>
      </c>
      <c r="G812" s="3">
        <v>209312000</v>
      </c>
      <c r="H812" s="3">
        <v>19124327856</v>
      </c>
    </row>
    <row r="813" spans="1:8">
      <c r="A813">
        <f t="shared" si="12"/>
        <v>1441</v>
      </c>
      <c r="B813" s="1">
        <v>42832</v>
      </c>
      <c r="C813" s="2">
        <v>1178.94</v>
      </c>
      <c r="D813" s="2">
        <v>1186.58</v>
      </c>
      <c r="E813" s="2">
        <v>1163.3900000000001</v>
      </c>
      <c r="F813" s="2">
        <v>1176.9000000000001</v>
      </c>
      <c r="G813" s="3">
        <v>317022016</v>
      </c>
      <c r="H813" s="3">
        <v>19137747435</v>
      </c>
    </row>
    <row r="814" spans="1:8">
      <c r="A814">
        <f t="shared" si="12"/>
        <v>1440</v>
      </c>
      <c r="B814" s="1">
        <v>42831</v>
      </c>
      <c r="C814" s="2">
        <v>1125.81</v>
      </c>
      <c r="D814" s="2">
        <v>1188.3699999999999</v>
      </c>
      <c r="E814" s="2">
        <v>1125.81</v>
      </c>
      <c r="F814" s="2">
        <v>1182.68</v>
      </c>
      <c r="G814" s="3">
        <v>511222016</v>
      </c>
      <c r="H814" s="3">
        <v>19229356147</v>
      </c>
    </row>
    <row r="815" spans="1:8">
      <c r="A815">
        <f t="shared" si="12"/>
        <v>1439</v>
      </c>
      <c r="B815" s="1">
        <v>42830</v>
      </c>
      <c r="C815" s="2">
        <v>1134.1400000000001</v>
      </c>
      <c r="D815" s="2">
        <v>1135.0899999999999</v>
      </c>
      <c r="E815" s="2">
        <v>1113.6300000000001</v>
      </c>
      <c r="F815" s="2">
        <v>1124.78</v>
      </c>
      <c r="G815" s="3">
        <v>414784000</v>
      </c>
      <c r="H815" s="3">
        <v>18285857775</v>
      </c>
    </row>
    <row r="816" spans="1:8">
      <c r="A816">
        <f t="shared" si="12"/>
        <v>1438</v>
      </c>
      <c r="B816" s="1">
        <v>42829</v>
      </c>
      <c r="C816" s="2">
        <v>1145.52</v>
      </c>
      <c r="D816" s="2">
        <v>1156.44</v>
      </c>
      <c r="E816" s="2">
        <v>1120.52</v>
      </c>
      <c r="F816" s="2">
        <v>1133.25</v>
      </c>
      <c r="G816" s="3">
        <v>436310016</v>
      </c>
      <c r="H816" s="3">
        <v>18421262063</v>
      </c>
    </row>
    <row r="817" spans="1:8">
      <c r="A817">
        <f t="shared" si="12"/>
        <v>1437</v>
      </c>
      <c r="B817" s="1">
        <v>42828</v>
      </c>
      <c r="C817" s="2">
        <v>1102.95</v>
      </c>
      <c r="D817" s="2">
        <v>1151.74</v>
      </c>
      <c r="E817" s="2">
        <v>1102.95</v>
      </c>
      <c r="F817" s="2">
        <v>1143.81</v>
      </c>
      <c r="G817" s="3">
        <v>580444032</v>
      </c>
      <c r="H817" s="3">
        <v>18591158323</v>
      </c>
    </row>
    <row r="818" spans="1:8">
      <c r="A818">
        <f t="shared" si="12"/>
        <v>1436</v>
      </c>
      <c r="B818" s="1">
        <v>42827</v>
      </c>
      <c r="C818" s="2">
        <v>1080.6099999999999</v>
      </c>
      <c r="D818" s="2">
        <v>1107.5899999999999</v>
      </c>
      <c r="E818" s="2">
        <v>1075.45</v>
      </c>
      <c r="F818" s="2">
        <v>1102.17</v>
      </c>
      <c r="G818" s="3">
        <v>514187008</v>
      </c>
      <c r="H818" s="3">
        <v>17911915755</v>
      </c>
    </row>
    <row r="819" spans="1:8">
      <c r="A819">
        <f t="shared" si="12"/>
        <v>1435</v>
      </c>
      <c r="B819" s="1">
        <v>42826</v>
      </c>
      <c r="C819" s="2">
        <v>1071.71</v>
      </c>
      <c r="D819" s="2">
        <v>1091.72</v>
      </c>
      <c r="E819" s="2">
        <v>1061.0899999999999</v>
      </c>
      <c r="F819" s="2">
        <v>1080.5</v>
      </c>
      <c r="G819" s="3">
        <v>289633984</v>
      </c>
      <c r="H819" s="3">
        <v>17557597716</v>
      </c>
    </row>
    <row r="820" spans="1:8">
      <c r="A820">
        <f t="shared" si="12"/>
        <v>1434</v>
      </c>
      <c r="B820" s="1">
        <v>42825</v>
      </c>
      <c r="C820" s="2">
        <v>1026.6400000000001</v>
      </c>
      <c r="D820" s="2">
        <v>1074.92</v>
      </c>
      <c r="E820" s="2">
        <v>1026.6400000000001</v>
      </c>
      <c r="F820" s="2">
        <v>1071.79</v>
      </c>
      <c r="G820" s="3">
        <v>447287008</v>
      </c>
      <c r="H820" s="3">
        <v>17414322808</v>
      </c>
    </row>
    <row r="821" spans="1:8">
      <c r="A821">
        <f t="shared" si="12"/>
        <v>1433</v>
      </c>
      <c r="B821" s="1">
        <v>42824</v>
      </c>
      <c r="C821" s="2">
        <v>1042.21</v>
      </c>
      <c r="D821" s="2">
        <v>1049.29</v>
      </c>
      <c r="E821" s="2">
        <v>1020.04</v>
      </c>
      <c r="F821" s="2">
        <v>1026.43</v>
      </c>
      <c r="G821" s="3">
        <v>352968992</v>
      </c>
      <c r="H821" s="3">
        <v>16675587066</v>
      </c>
    </row>
    <row r="822" spans="1:8">
      <c r="A822">
        <f t="shared" si="12"/>
        <v>1432</v>
      </c>
      <c r="B822" s="1">
        <v>42823</v>
      </c>
      <c r="C822" s="2">
        <v>1046.08</v>
      </c>
      <c r="D822" s="2">
        <v>1055.1300000000001</v>
      </c>
      <c r="E822" s="2">
        <v>1015.88</v>
      </c>
      <c r="F822" s="2">
        <v>1039.97</v>
      </c>
      <c r="G822" s="3">
        <v>298457984</v>
      </c>
      <c r="H822" s="3">
        <v>16893415156</v>
      </c>
    </row>
    <row r="823" spans="1:8">
      <c r="A823">
        <f t="shared" si="12"/>
        <v>1431</v>
      </c>
      <c r="B823" s="1">
        <v>42822</v>
      </c>
      <c r="C823" s="2">
        <v>1044.58</v>
      </c>
      <c r="D823" s="2">
        <v>1064.6500000000001</v>
      </c>
      <c r="E823" s="2">
        <v>1027.73</v>
      </c>
      <c r="F823" s="2">
        <v>1047.1500000000001</v>
      </c>
      <c r="G823" s="3">
        <v>326332000</v>
      </c>
      <c r="H823" s="3">
        <v>17008241726</v>
      </c>
    </row>
    <row r="824" spans="1:8">
      <c r="A824">
        <f t="shared" si="12"/>
        <v>1430</v>
      </c>
      <c r="B824" s="1">
        <v>42821</v>
      </c>
      <c r="C824">
        <v>972.05</v>
      </c>
      <c r="D824" s="2">
        <v>1046.4000000000001</v>
      </c>
      <c r="E824">
        <v>971.98</v>
      </c>
      <c r="F824" s="2">
        <v>1045.77</v>
      </c>
      <c r="G824" s="3">
        <v>372535008</v>
      </c>
      <c r="H824" s="3">
        <v>16983801541</v>
      </c>
    </row>
    <row r="825" spans="1:8">
      <c r="A825">
        <f t="shared" si="12"/>
        <v>1429</v>
      </c>
      <c r="B825" s="1">
        <v>42820</v>
      </c>
      <c r="C825">
        <v>974.02</v>
      </c>
      <c r="D825" s="2">
        <v>1007.96</v>
      </c>
      <c r="E825">
        <v>954.19</v>
      </c>
      <c r="F825">
        <v>966.72</v>
      </c>
      <c r="G825" s="3">
        <v>303668000</v>
      </c>
      <c r="H825" s="3">
        <v>15698465531</v>
      </c>
    </row>
    <row r="826" spans="1:8">
      <c r="A826">
        <f t="shared" si="12"/>
        <v>1428</v>
      </c>
      <c r="B826" s="1">
        <v>42819</v>
      </c>
      <c r="C826">
        <v>936.54</v>
      </c>
      <c r="D826">
        <v>975.76</v>
      </c>
      <c r="E826">
        <v>903.71</v>
      </c>
      <c r="F826">
        <v>972.78</v>
      </c>
      <c r="G826" s="3">
        <v>435803008</v>
      </c>
      <c r="H826" s="3">
        <v>15794781102</v>
      </c>
    </row>
    <row r="827" spans="1:8">
      <c r="A827">
        <f t="shared" si="12"/>
        <v>1427</v>
      </c>
      <c r="B827" s="1">
        <v>42818</v>
      </c>
      <c r="C827" s="2">
        <v>1038.45</v>
      </c>
      <c r="D827" s="2">
        <v>1040.47</v>
      </c>
      <c r="E827">
        <v>934.36</v>
      </c>
      <c r="F827">
        <v>937.52</v>
      </c>
      <c r="G827" s="3">
        <v>491038016</v>
      </c>
      <c r="H827" s="3">
        <v>15220718764</v>
      </c>
    </row>
    <row r="828" spans="1:8">
      <c r="A828">
        <f t="shared" si="12"/>
        <v>1426</v>
      </c>
      <c r="B828" s="1">
        <v>42817</v>
      </c>
      <c r="C828" s="2">
        <v>1050.05</v>
      </c>
      <c r="D828" s="2">
        <v>1058.01</v>
      </c>
      <c r="E828" s="2">
        <v>1028.93</v>
      </c>
      <c r="F828" s="2">
        <v>1038.5899999999999</v>
      </c>
      <c r="G828" s="3">
        <v>248540000</v>
      </c>
      <c r="H828" s="3">
        <v>16859314109</v>
      </c>
    </row>
    <row r="829" spans="1:8">
      <c r="A829">
        <f t="shared" si="12"/>
        <v>1425</v>
      </c>
      <c r="B829" s="1">
        <v>42816</v>
      </c>
      <c r="C829" s="2">
        <v>1120.6500000000001</v>
      </c>
      <c r="D829" s="2">
        <v>1120.6500000000001</v>
      </c>
      <c r="E829" s="2">
        <v>1014.21</v>
      </c>
      <c r="F829" s="2">
        <v>1049.1400000000001</v>
      </c>
      <c r="G829" s="3">
        <v>380840992</v>
      </c>
      <c r="H829" s="3">
        <v>17028630158</v>
      </c>
    </row>
    <row r="830" spans="1:8">
      <c r="A830">
        <f t="shared" si="12"/>
        <v>1424</v>
      </c>
      <c r="B830" s="1">
        <v>42815</v>
      </c>
      <c r="C830" s="2">
        <v>1055.3599999999999</v>
      </c>
      <c r="D830" s="2">
        <v>1122.43</v>
      </c>
      <c r="E830" s="2">
        <v>1055.3599999999999</v>
      </c>
      <c r="F830" s="2">
        <v>1120.54</v>
      </c>
      <c r="G830" s="3">
        <v>337391008</v>
      </c>
      <c r="H830" s="3">
        <v>18185299687</v>
      </c>
    </row>
    <row r="831" spans="1:8">
      <c r="A831">
        <f t="shared" si="12"/>
        <v>1423</v>
      </c>
      <c r="B831" s="1">
        <v>42814</v>
      </c>
      <c r="C831" s="2">
        <v>1037.24</v>
      </c>
      <c r="D831" s="2">
        <v>1063.03</v>
      </c>
      <c r="E831" s="2">
        <v>1036.68</v>
      </c>
      <c r="F831" s="2">
        <v>1054.23</v>
      </c>
      <c r="G831" s="3">
        <v>286529984</v>
      </c>
      <c r="H831" s="3">
        <v>17107266418</v>
      </c>
    </row>
    <row r="832" spans="1:8">
      <c r="A832">
        <f t="shared" si="12"/>
        <v>1422</v>
      </c>
      <c r="B832" s="1">
        <v>42813</v>
      </c>
      <c r="C832">
        <v>976.73</v>
      </c>
      <c r="D832" s="2">
        <v>1069.9100000000001</v>
      </c>
      <c r="E832">
        <v>976.73</v>
      </c>
      <c r="F832" s="2">
        <v>1036.74</v>
      </c>
      <c r="G832" s="3">
        <v>406648000</v>
      </c>
      <c r="H832" s="3">
        <v>16821676707</v>
      </c>
    </row>
    <row r="833" spans="1:8">
      <c r="A833">
        <f t="shared" si="12"/>
        <v>1421</v>
      </c>
      <c r="B833" s="1">
        <v>42812</v>
      </c>
      <c r="C833" s="2">
        <v>1099.69</v>
      </c>
      <c r="D833" s="2">
        <v>1114.07</v>
      </c>
      <c r="E833">
        <v>957.66</v>
      </c>
      <c r="F833">
        <v>973.82</v>
      </c>
      <c r="G833" s="3">
        <v>621302016</v>
      </c>
      <c r="H833" s="3">
        <v>15798760668</v>
      </c>
    </row>
    <row r="834" spans="1:8">
      <c r="A834">
        <f t="shared" ref="A834:A897" si="13">1+A835</f>
        <v>1420</v>
      </c>
      <c r="B834" s="1">
        <v>42811</v>
      </c>
      <c r="C834" s="2">
        <v>1180.1600000000001</v>
      </c>
      <c r="D834" s="2">
        <v>1180.1600000000001</v>
      </c>
      <c r="E834" s="2">
        <v>1099.57</v>
      </c>
      <c r="F834" s="2">
        <v>1100.23</v>
      </c>
      <c r="G834" s="3">
        <v>706598976</v>
      </c>
      <c r="H834" s="3">
        <v>17847435957</v>
      </c>
    </row>
    <row r="835" spans="1:8">
      <c r="A835">
        <f t="shared" si="13"/>
        <v>1419</v>
      </c>
      <c r="B835" s="1">
        <v>42810</v>
      </c>
      <c r="C835" s="2">
        <v>1251.33</v>
      </c>
      <c r="D835" s="2">
        <v>1257.98</v>
      </c>
      <c r="E835" s="2">
        <v>1152.44</v>
      </c>
      <c r="F835" s="2">
        <v>1187.81</v>
      </c>
      <c r="G835" s="3">
        <v>638568000</v>
      </c>
      <c r="H835" s="3">
        <v>19265847025</v>
      </c>
    </row>
    <row r="836" spans="1:8">
      <c r="A836">
        <f t="shared" si="13"/>
        <v>1418</v>
      </c>
      <c r="B836" s="1">
        <v>42809</v>
      </c>
      <c r="C836" s="2">
        <v>1240.1600000000001</v>
      </c>
      <c r="D836" s="2">
        <v>1251.6099999999999</v>
      </c>
      <c r="E836" s="2">
        <v>1239.75</v>
      </c>
      <c r="F836" s="2">
        <v>1249.6099999999999</v>
      </c>
      <c r="G836" s="3">
        <v>297804992</v>
      </c>
      <c r="H836" s="3">
        <v>20265831337</v>
      </c>
    </row>
    <row r="837" spans="1:8">
      <c r="A837">
        <f t="shared" si="13"/>
        <v>1417</v>
      </c>
      <c r="B837" s="1">
        <v>42808</v>
      </c>
      <c r="C837" s="2">
        <v>1232.1600000000001</v>
      </c>
      <c r="D837" s="2">
        <v>1244.81</v>
      </c>
      <c r="E837" s="2">
        <v>1220.72</v>
      </c>
      <c r="F837" s="2">
        <v>1240</v>
      </c>
      <c r="G837" s="3">
        <v>245306000</v>
      </c>
      <c r="H837" s="3">
        <v>20107761880</v>
      </c>
    </row>
    <row r="838" spans="1:8">
      <c r="A838">
        <f t="shared" si="13"/>
        <v>1416</v>
      </c>
      <c r="B838" s="1">
        <v>42807</v>
      </c>
      <c r="C838" s="2">
        <v>1221.78</v>
      </c>
      <c r="D838" s="2">
        <v>1237.3699999999999</v>
      </c>
      <c r="E838" s="2">
        <v>1217.03</v>
      </c>
      <c r="F838" s="2">
        <v>1231.92</v>
      </c>
      <c r="G838" s="3">
        <v>380276992</v>
      </c>
      <c r="H838" s="3">
        <v>19974334865</v>
      </c>
    </row>
    <row r="839" spans="1:8">
      <c r="A839">
        <f t="shared" si="13"/>
        <v>1415</v>
      </c>
      <c r="B839" s="1">
        <v>42806</v>
      </c>
      <c r="C839" s="2">
        <v>1176.6199999999999</v>
      </c>
      <c r="D839" s="2">
        <v>1226.98</v>
      </c>
      <c r="E839" s="2">
        <v>1175.3599999999999</v>
      </c>
      <c r="F839" s="2">
        <v>1221.3800000000001</v>
      </c>
      <c r="G839" s="3">
        <v>227176000</v>
      </c>
      <c r="H839" s="3">
        <v>19801195767</v>
      </c>
    </row>
    <row r="840" spans="1:8">
      <c r="A840">
        <f t="shared" si="13"/>
        <v>1414</v>
      </c>
      <c r="B840" s="1">
        <v>42805</v>
      </c>
      <c r="C840" s="2">
        <v>1116.32</v>
      </c>
      <c r="D840" s="2">
        <v>1193.83</v>
      </c>
      <c r="E840" s="2">
        <v>1116.32</v>
      </c>
      <c r="F840" s="2">
        <v>1175.83</v>
      </c>
      <c r="G840" s="3">
        <v>283320000</v>
      </c>
      <c r="H840" s="3">
        <v>19060468862</v>
      </c>
    </row>
    <row r="841" spans="1:8">
      <c r="A841">
        <f t="shared" si="13"/>
        <v>1413</v>
      </c>
      <c r="B841" s="1">
        <v>42804</v>
      </c>
      <c r="C841" s="2">
        <v>1189.3599999999999</v>
      </c>
      <c r="D841" s="2">
        <v>1270.47</v>
      </c>
      <c r="E841" s="2">
        <v>1077.25</v>
      </c>
      <c r="F841" s="2">
        <v>1116.72</v>
      </c>
      <c r="G841" s="3">
        <v>563795968</v>
      </c>
      <c r="H841" s="3">
        <v>18100188612</v>
      </c>
    </row>
    <row r="842" spans="1:8">
      <c r="A842">
        <f t="shared" si="13"/>
        <v>1412</v>
      </c>
      <c r="B842" s="1">
        <v>42803</v>
      </c>
      <c r="C842" s="2">
        <v>1150.3499999999999</v>
      </c>
      <c r="D842" s="2">
        <v>1197.46</v>
      </c>
      <c r="E842" s="2">
        <v>1141.23</v>
      </c>
      <c r="F842" s="2">
        <v>1188.49</v>
      </c>
      <c r="G842" s="3">
        <v>212283008</v>
      </c>
      <c r="H842" s="3">
        <v>19261188310</v>
      </c>
    </row>
    <row r="843" spans="1:8">
      <c r="A843">
        <f t="shared" si="13"/>
        <v>1411</v>
      </c>
      <c r="B843" s="1">
        <v>42802</v>
      </c>
      <c r="C843" s="2">
        <v>1223.23</v>
      </c>
      <c r="D843" s="2">
        <v>1232.1600000000001</v>
      </c>
      <c r="E843" s="2">
        <v>1148.08</v>
      </c>
      <c r="F843" s="2">
        <v>1150</v>
      </c>
      <c r="G843" s="3">
        <v>332603008</v>
      </c>
      <c r="H843" s="3">
        <v>18635275050</v>
      </c>
    </row>
    <row r="844" spans="1:8">
      <c r="A844">
        <f t="shared" si="13"/>
        <v>1410</v>
      </c>
      <c r="B844" s="1">
        <v>42801</v>
      </c>
      <c r="C844" s="2">
        <v>1273.21</v>
      </c>
      <c r="D844" s="2">
        <v>1275.55</v>
      </c>
      <c r="E844" s="2">
        <v>1204.8</v>
      </c>
      <c r="F844" s="2">
        <v>1223.54</v>
      </c>
      <c r="G844" s="3">
        <v>291256000</v>
      </c>
      <c r="H844" s="3">
        <v>19824773912</v>
      </c>
    </row>
    <row r="845" spans="1:8">
      <c r="A845">
        <f t="shared" si="13"/>
        <v>1409</v>
      </c>
      <c r="B845" s="1">
        <v>42800</v>
      </c>
      <c r="C845" s="2">
        <v>1267.47</v>
      </c>
      <c r="D845" s="2">
        <v>1276</v>
      </c>
      <c r="E845" s="2">
        <v>1264.5999999999999</v>
      </c>
      <c r="F845" s="2">
        <v>1272.83</v>
      </c>
      <c r="G845" s="3">
        <v>153656992</v>
      </c>
      <c r="H845" s="3">
        <v>20620991547</v>
      </c>
    </row>
    <row r="846" spans="1:8">
      <c r="A846">
        <f t="shared" si="13"/>
        <v>1408</v>
      </c>
      <c r="B846" s="1">
        <v>42799</v>
      </c>
      <c r="C846" s="2">
        <v>1254.29</v>
      </c>
      <c r="D846" s="2">
        <v>1267.29</v>
      </c>
      <c r="E846" s="2">
        <v>1238.06</v>
      </c>
      <c r="F846" s="2">
        <v>1267.1199999999999</v>
      </c>
      <c r="G846" s="3">
        <v>134127000</v>
      </c>
      <c r="H846" s="3">
        <v>20526235270</v>
      </c>
    </row>
    <row r="847" spans="1:8">
      <c r="A847">
        <f t="shared" si="13"/>
        <v>1407</v>
      </c>
      <c r="B847" s="1">
        <v>42798</v>
      </c>
      <c r="C847" s="2">
        <v>1277.43</v>
      </c>
      <c r="D847" s="2">
        <v>1279.4000000000001</v>
      </c>
      <c r="E847" s="2">
        <v>1230.51</v>
      </c>
      <c r="F847" s="2">
        <v>1255.1500000000001</v>
      </c>
      <c r="G847" s="3">
        <v>183270000</v>
      </c>
      <c r="H847" s="3">
        <v>20329978338</v>
      </c>
    </row>
    <row r="848" spans="1:8">
      <c r="A848">
        <f t="shared" si="13"/>
        <v>1406</v>
      </c>
      <c r="B848" s="1">
        <v>42797</v>
      </c>
      <c r="C848" s="2">
        <v>1250.71</v>
      </c>
      <c r="D848" s="2">
        <v>1280.31</v>
      </c>
      <c r="E848" s="2">
        <v>1250.71</v>
      </c>
      <c r="F848" s="2">
        <v>1274.99</v>
      </c>
      <c r="G848" s="3">
        <v>315739008</v>
      </c>
      <c r="H848" s="3">
        <v>20649259919</v>
      </c>
    </row>
    <row r="849" spans="1:8">
      <c r="A849">
        <f t="shared" si="13"/>
        <v>1405</v>
      </c>
      <c r="B849" s="1">
        <v>42796</v>
      </c>
      <c r="C849" s="2">
        <v>1224.68</v>
      </c>
      <c r="D849" s="2">
        <v>1262.1300000000001</v>
      </c>
      <c r="E849" s="2">
        <v>1215.6199999999999</v>
      </c>
      <c r="F849" s="2">
        <v>1251.01</v>
      </c>
      <c r="G849" s="3">
        <v>368275008</v>
      </c>
      <c r="H849" s="3">
        <v>20258543188</v>
      </c>
    </row>
    <row r="850" spans="1:8">
      <c r="A850">
        <f t="shared" si="13"/>
        <v>1404</v>
      </c>
      <c r="B850" s="1">
        <v>42795</v>
      </c>
      <c r="C850" s="2">
        <v>1180.04</v>
      </c>
      <c r="D850" s="2">
        <v>1222.5</v>
      </c>
      <c r="E850" s="2">
        <v>1179.69</v>
      </c>
      <c r="F850" s="2">
        <v>1222.5</v>
      </c>
      <c r="G850" s="3">
        <v>229056992</v>
      </c>
      <c r="H850" s="3">
        <v>19794459608</v>
      </c>
    </row>
    <row r="851" spans="1:8">
      <c r="A851">
        <f t="shared" si="13"/>
        <v>1403</v>
      </c>
      <c r="B851" s="1">
        <v>42794</v>
      </c>
      <c r="C851" s="2">
        <v>1180.72</v>
      </c>
      <c r="D851" s="2">
        <v>1193.25</v>
      </c>
      <c r="E851" s="2">
        <v>1171.82</v>
      </c>
      <c r="F851" s="2">
        <v>1179.97</v>
      </c>
      <c r="G851" s="3">
        <v>184956000</v>
      </c>
      <c r="H851" s="3">
        <v>19103684801</v>
      </c>
    </row>
    <row r="852" spans="1:8">
      <c r="A852">
        <f t="shared" si="13"/>
        <v>1402</v>
      </c>
      <c r="B852" s="1">
        <v>42793</v>
      </c>
      <c r="C852" s="2">
        <v>1163.78</v>
      </c>
      <c r="D852" s="2">
        <v>1181.98</v>
      </c>
      <c r="E852" s="2">
        <v>1163.3800000000001</v>
      </c>
      <c r="F852" s="2">
        <v>1179.97</v>
      </c>
      <c r="G852" s="3">
        <v>131570000</v>
      </c>
      <c r="H852" s="3">
        <v>19101427518</v>
      </c>
    </row>
    <row r="853" spans="1:8">
      <c r="A853">
        <f t="shared" si="13"/>
        <v>1401</v>
      </c>
      <c r="B853" s="1">
        <v>42792</v>
      </c>
      <c r="C853" s="2">
        <v>1144.27</v>
      </c>
      <c r="D853" s="2">
        <v>1167.47</v>
      </c>
      <c r="E853" s="2">
        <v>1130.2</v>
      </c>
      <c r="F853" s="2">
        <v>1165.2</v>
      </c>
      <c r="G853" s="3">
        <v>116486000</v>
      </c>
      <c r="H853" s="3">
        <v>18860247630</v>
      </c>
    </row>
    <row r="854" spans="1:8">
      <c r="A854">
        <f t="shared" si="13"/>
        <v>1400</v>
      </c>
      <c r="B854" s="1">
        <v>42791</v>
      </c>
      <c r="C854" s="2">
        <v>1170.4100000000001</v>
      </c>
      <c r="D854" s="2">
        <v>1174.8499999999999</v>
      </c>
      <c r="E854" s="2">
        <v>1124.5899999999999</v>
      </c>
      <c r="F854" s="2">
        <v>1143.8399999999999</v>
      </c>
      <c r="G854" s="3">
        <v>139960992</v>
      </c>
      <c r="H854" s="3">
        <v>18511906560</v>
      </c>
    </row>
    <row r="855" spans="1:8">
      <c r="A855">
        <f t="shared" si="13"/>
        <v>1399</v>
      </c>
      <c r="B855" s="1">
        <v>42790</v>
      </c>
      <c r="C855" s="2">
        <v>1172.71</v>
      </c>
      <c r="D855" s="2">
        <v>1200.3900000000001</v>
      </c>
      <c r="E855" s="2">
        <v>1131.96</v>
      </c>
      <c r="F855" s="2">
        <v>1173.68</v>
      </c>
      <c r="G855" s="3">
        <v>330759008</v>
      </c>
      <c r="H855" s="3">
        <v>18992415818</v>
      </c>
    </row>
    <row r="856" spans="1:8">
      <c r="A856">
        <f t="shared" si="13"/>
        <v>1398</v>
      </c>
      <c r="B856" s="1">
        <v>42789</v>
      </c>
      <c r="C856" s="2">
        <v>1117.27</v>
      </c>
      <c r="D856" s="2">
        <v>1176.6199999999999</v>
      </c>
      <c r="E856" s="2">
        <v>1116.96</v>
      </c>
      <c r="F856" s="2">
        <v>1166.72</v>
      </c>
      <c r="G856" s="3">
        <v>189454000</v>
      </c>
      <c r="H856" s="3">
        <v>18877442096</v>
      </c>
    </row>
    <row r="857" spans="1:8">
      <c r="A857">
        <f t="shared" si="13"/>
        <v>1397</v>
      </c>
      <c r="B857" s="1">
        <v>42788</v>
      </c>
      <c r="C857" s="2">
        <v>1114.8</v>
      </c>
      <c r="D857" s="2">
        <v>1125.3900000000001</v>
      </c>
      <c r="E857" s="2">
        <v>1100.55</v>
      </c>
      <c r="F857" s="2">
        <v>1117.44</v>
      </c>
      <c r="G857" s="3">
        <v>136100000</v>
      </c>
      <c r="H857" s="3">
        <v>18077985665</v>
      </c>
    </row>
    <row r="858" spans="1:8">
      <c r="A858">
        <f t="shared" si="13"/>
        <v>1396</v>
      </c>
      <c r="B858" s="1">
        <v>42787</v>
      </c>
      <c r="C858" s="2">
        <v>1079.28</v>
      </c>
      <c r="D858" s="2">
        <v>1117.25</v>
      </c>
      <c r="E858" s="2">
        <v>1076.93</v>
      </c>
      <c r="F858" s="2">
        <v>1115.3</v>
      </c>
      <c r="G858" s="3">
        <v>186868992</v>
      </c>
      <c r="H858" s="3">
        <v>18041455273</v>
      </c>
    </row>
    <row r="859" spans="1:8">
      <c r="A859">
        <f t="shared" si="13"/>
        <v>1395</v>
      </c>
      <c r="B859" s="1">
        <v>42786</v>
      </c>
      <c r="C859" s="2">
        <v>1048.69</v>
      </c>
      <c r="D859" s="2">
        <v>1080.49</v>
      </c>
      <c r="E859" s="2">
        <v>1041.69</v>
      </c>
      <c r="F859" s="2">
        <v>1079.98</v>
      </c>
      <c r="G859" s="3">
        <v>109478000</v>
      </c>
      <c r="H859" s="3">
        <v>17468244508</v>
      </c>
    </row>
    <row r="860" spans="1:8">
      <c r="A860">
        <f t="shared" si="13"/>
        <v>1394</v>
      </c>
      <c r="B860" s="1">
        <v>42785</v>
      </c>
      <c r="C860" s="2">
        <v>1054.76</v>
      </c>
      <c r="D860" s="2">
        <v>1056.81</v>
      </c>
      <c r="E860" s="2">
        <v>1043.46</v>
      </c>
      <c r="F860" s="2">
        <v>1047.8699999999999</v>
      </c>
      <c r="G860" s="3">
        <v>77423296</v>
      </c>
      <c r="H860" s="3">
        <v>16946913346</v>
      </c>
    </row>
    <row r="861" spans="1:8">
      <c r="A861">
        <f t="shared" si="13"/>
        <v>1393</v>
      </c>
      <c r="B861" s="1">
        <v>42784</v>
      </c>
      <c r="C861" s="2">
        <v>1049.21</v>
      </c>
      <c r="D861" s="2">
        <v>1061.0999999999999</v>
      </c>
      <c r="E861" s="2">
        <v>1046.96</v>
      </c>
      <c r="F861" s="2">
        <v>1054.42</v>
      </c>
      <c r="G861" s="3">
        <v>99073504</v>
      </c>
      <c r="H861" s="3">
        <v>17051064834</v>
      </c>
    </row>
    <row r="862" spans="1:8">
      <c r="A862">
        <f t="shared" si="13"/>
        <v>1392</v>
      </c>
      <c r="B862" s="1">
        <v>42783</v>
      </c>
      <c r="C862" s="2">
        <v>1026.1199999999999</v>
      </c>
      <c r="D862" s="2">
        <v>1053.17</v>
      </c>
      <c r="E862" s="2">
        <v>1025.6400000000001</v>
      </c>
      <c r="F862" s="2">
        <v>1046.21</v>
      </c>
      <c r="G862" s="3">
        <v>136474000</v>
      </c>
      <c r="H862" s="3">
        <v>16916338976</v>
      </c>
    </row>
    <row r="863" spans="1:8">
      <c r="A863">
        <f t="shared" si="13"/>
        <v>1391</v>
      </c>
      <c r="B863" s="1">
        <v>42782</v>
      </c>
      <c r="C863" s="2">
        <v>1007.65</v>
      </c>
      <c r="D863" s="2">
        <v>1033.3699999999999</v>
      </c>
      <c r="E863" s="2">
        <v>1007.65</v>
      </c>
      <c r="F863" s="2">
        <v>1027.44</v>
      </c>
      <c r="G863" s="3">
        <v>122277000</v>
      </c>
      <c r="H863" s="3">
        <v>16610905026</v>
      </c>
    </row>
    <row r="864" spans="1:8">
      <c r="A864">
        <f t="shared" si="13"/>
        <v>1390</v>
      </c>
      <c r="B864" s="1">
        <v>42781</v>
      </c>
      <c r="C864" s="2">
        <v>1006.21</v>
      </c>
      <c r="D864" s="2">
        <v>1008.84</v>
      </c>
      <c r="E864" s="2">
        <v>1001.58</v>
      </c>
      <c r="F864" s="2">
        <v>1007.48</v>
      </c>
      <c r="G864" s="3">
        <v>89759400</v>
      </c>
      <c r="H864" s="3">
        <v>16286329282</v>
      </c>
    </row>
    <row r="865" spans="1:8">
      <c r="A865">
        <f t="shared" si="13"/>
        <v>1389</v>
      </c>
      <c r="B865" s="1">
        <v>42780</v>
      </c>
      <c r="C865">
        <v>991.73</v>
      </c>
      <c r="D865" s="2">
        <v>1011.51</v>
      </c>
      <c r="E865">
        <v>986.47</v>
      </c>
      <c r="F865" s="2">
        <v>1004.55</v>
      </c>
      <c r="G865" s="3">
        <v>137946000</v>
      </c>
      <c r="H865" s="3">
        <v>16237219721</v>
      </c>
    </row>
    <row r="866" spans="1:8">
      <c r="A866">
        <f t="shared" si="13"/>
        <v>1388</v>
      </c>
      <c r="B866" s="1">
        <v>42779</v>
      </c>
      <c r="C866">
        <v>998.89</v>
      </c>
      <c r="D866" s="2">
        <v>1002.1</v>
      </c>
      <c r="E866">
        <v>976</v>
      </c>
      <c r="F866">
        <v>990.64</v>
      </c>
      <c r="G866" s="3">
        <v>100607000</v>
      </c>
      <c r="H866" s="3">
        <v>16010322103</v>
      </c>
    </row>
    <row r="867" spans="1:8">
      <c r="A867">
        <f t="shared" si="13"/>
        <v>1387</v>
      </c>
      <c r="B867" s="1">
        <v>42778</v>
      </c>
      <c r="C867" s="2">
        <v>1003.52</v>
      </c>
      <c r="D867" s="2">
        <v>1004.76</v>
      </c>
      <c r="E867">
        <v>996.92</v>
      </c>
      <c r="F867">
        <v>999.18</v>
      </c>
      <c r="G867" s="3">
        <v>67530000</v>
      </c>
      <c r="H867" s="3">
        <v>16146290349</v>
      </c>
    </row>
    <row r="868" spans="1:8">
      <c r="A868">
        <f t="shared" si="13"/>
        <v>1386</v>
      </c>
      <c r="B868" s="1">
        <v>42777</v>
      </c>
      <c r="C868">
        <v>988.9</v>
      </c>
      <c r="D868" s="2">
        <v>1009.29</v>
      </c>
      <c r="E868">
        <v>982.83</v>
      </c>
      <c r="F868" s="2">
        <v>1004.45</v>
      </c>
      <c r="G868" s="3">
        <v>102261000</v>
      </c>
      <c r="H868" s="3">
        <v>16229677099</v>
      </c>
    </row>
    <row r="869" spans="1:8">
      <c r="A869">
        <f t="shared" si="13"/>
        <v>1385</v>
      </c>
      <c r="B869" s="1">
        <v>42776</v>
      </c>
      <c r="C869">
        <v>995.63</v>
      </c>
      <c r="D869">
        <v>998.91</v>
      </c>
      <c r="E869">
        <v>946.69</v>
      </c>
      <c r="F869">
        <v>988.67</v>
      </c>
      <c r="G869" s="3">
        <v>190452000</v>
      </c>
      <c r="H869" s="3">
        <v>15973053725</v>
      </c>
    </row>
    <row r="870" spans="1:8">
      <c r="A870">
        <f t="shared" si="13"/>
        <v>1384</v>
      </c>
      <c r="B870" s="1">
        <v>42775</v>
      </c>
      <c r="C870" s="2">
        <v>1064.7</v>
      </c>
      <c r="D870" s="2">
        <v>1088.99</v>
      </c>
      <c r="E870">
        <v>953.34</v>
      </c>
      <c r="F870">
        <v>994.38</v>
      </c>
      <c r="G870" s="3">
        <v>407220000</v>
      </c>
      <c r="H870" s="3">
        <v>16063448932</v>
      </c>
    </row>
    <row r="871" spans="1:8">
      <c r="A871">
        <f t="shared" si="13"/>
        <v>1383</v>
      </c>
      <c r="B871" s="1">
        <v>42774</v>
      </c>
      <c r="C871" s="2">
        <v>1062.32</v>
      </c>
      <c r="D871" s="2">
        <v>1078.97</v>
      </c>
      <c r="E871" s="2">
        <v>1037.49</v>
      </c>
      <c r="F871" s="2">
        <v>1063.07</v>
      </c>
      <c r="G871" s="3">
        <v>201855008</v>
      </c>
      <c r="H871" s="3">
        <v>17170799127</v>
      </c>
    </row>
    <row r="872" spans="1:8">
      <c r="A872">
        <f t="shared" si="13"/>
        <v>1382</v>
      </c>
      <c r="B872" s="1">
        <v>42773</v>
      </c>
      <c r="C872" s="2">
        <v>1040.1400000000001</v>
      </c>
      <c r="D872" s="2">
        <v>1061.93</v>
      </c>
      <c r="E872" s="2">
        <v>1040.1400000000001</v>
      </c>
      <c r="F872" s="2">
        <v>1061.3499999999999</v>
      </c>
      <c r="G872" s="3">
        <v>146007008</v>
      </c>
      <c r="H872" s="3">
        <v>17141080574</v>
      </c>
    </row>
    <row r="873" spans="1:8">
      <c r="A873">
        <f t="shared" si="13"/>
        <v>1381</v>
      </c>
      <c r="B873" s="1">
        <v>42772</v>
      </c>
      <c r="C873" s="2">
        <v>1028.4000000000001</v>
      </c>
      <c r="D873" s="2">
        <v>1044.6400000000001</v>
      </c>
      <c r="E873" s="2">
        <v>1028.1600000000001</v>
      </c>
      <c r="F873" s="2">
        <v>1038.1500000000001</v>
      </c>
      <c r="G873" s="3">
        <v>111762000</v>
      </c>
      <c r="H873" s="3">
        <v>16764422010</v>
      </c>
    </row>
    <row r="874" spans="1:8">
      <c r="A874">
        <f t="shared" si="13"/>
        <v>1380</v>
      </c>
      <c r="B874" s="1">
        <v>42771</v>
      </c>
      <c r="C874" s="2">
        <v>1043.52</v>
      </c>
      <c r="D874" s="2">
        <v>1043.6300000000001</v>
      </c>
      <c r="E874" s="2">
        <v>1022.37</v>
      </c>
      <c r="F874" s="2">
        <v>1027.3399999999999</v>
      </c>
      <c r="G874" s="3">
        <v>114208000</v>
      </c>
      <c r="H874" s="3">
        <v>16588240157</v>
      </c>
    </row>
    <row r="875" spans="1:8">
      <c r="A875">
        <f t="shared" si="13"/>
        <v>1379</v>
      </c>
      <c r="B875" s="1">
        <v>42770</v>
      </c>
      <c r="C875" s="2">
        <v>1031.33</v>
      </c>
      <c r="D875" s="2">
        <v>1045.9000000000001</v>
      </c>
      <c r="E875" s="2">
        <v>1015.16</v>
      </c>
      <c r="F875" s="2">
        <v>1042.9000000000001</v>
      </c>
      <c r="G875" s="3">
        <v>155064000</v>
      </c>
      <c r="H875" s="3">
        <v>16837411920</v>
      </c>
    </row>
    <row r="876" spans="1:8">
      <c r="A876">
        <f t="shared" si="13"/>
        <v>1378</v>
      </c>
      <c r="B876" s="1">
        <v>42769</v>
      </c>
      <c r="C876" s="2">
        <v>1011.46</v>
      </c>
      <c r="D876" s="2">
        <v>1033.8699999999999</v>
      </c>
      <c r="E876" s="2">
        <v>1008.79</v>
      </c>
      <c r="F876" s="2">
        <v>1029.9100000000001</v>
      </c>
      <c r="G876" s="3">
        <v>201278000</v>
      </c>
      <c r="H876" s="3">
        <v>16625849489</v>
      </c>
    </row>
    <row r="877" spans="1:8">
      <c r="A877">
        <f t="shared" si="13"/>
        <v>1377</v>
      </c>
      <c r="B877" s="1">
        <v>42768</v>
      </c>
      <c r="C877">
        <v>990</v>
      </c>
      <c r="D877" s="2">
        <v>1013.52</v>
      </c>
      <c r="E877">
        <v>983.22</v>
      </c>
      <c r="F877" s="2">
        <v>1011.8</v>
      </c>
      <c r="G877" s="3">
        <v>145820992</v>
      </c>
      <c r="H877" s="3">
        <v>16331615570</v>
      </c>
    </row>
    <row r="878" spans="1:8">
      <c r="A878">
        <f t="shared" si="13"/>
        <v>1376</v>
      </c>
      <c r="B878" s="1">
        <v>42767</v>
      </c>
      <c r="C878">
        <v>970.94</v>
      </c>
      <c r="D878">
        <v>989.11</v>
      </c>
      <c r="E878">
        <v>970.74</v>
      </c>
      <c r="F878">
        <v>989.02</v>
      </c>
      <c r="G878" s="3">
        <v>150110000</v>
      </c>
      <c r="H878" s="3">
        <v>15962015276</v>
      </c>
    </row>
    <row r="879" spans="1:8">
      <c r="A879">
        <f t="shared" si="13"/>
        <v>1375</v>
      </c>
      <c r="B879" s="1">
        <v>42766</v>
      </c>
      <c r="C879">
        <v>920.96</v>
      </c>
      <c r="D879">
        <v>972.02</v>
      </c>
      <c r="E879">
        <v>920.96</v>
      </c>
      <c r="F879">
        <v>970.4</v>
      </c>
      <c r="G879" s="3">
        <v>164582000</v>
      </c>
      <c r="H879" s="3">
        <v>15659186515</v>
      </c>
    </row>
    <row r="880" spans="1:8">
      <c r="A880">
        <f t="shared" si="13"/>
        <v>1374</v>
      </c>
      <c r="B880" s="1">
        <v>42765</v>
      </c>
      <c r="C880">
        <v>920.15</v>
      </c>
      <c r="D880">
        <v>923.05</v>
      </c>
      <c r="E880">
        <v>919.47</v>
      </c>
      <c r="F880">
        <v>920.38</v>
      </c>
      <c r="G880" s="3">
        <v>78227296</v>
      </c>
      <c r="H880" s="3">
        <v>14850351605</v>
      </c>
    </row>
    <row r="881" spans="1:8">
      <c r="A881">
        <f t="shared" si="13"/>
        <v>1373</v>
      </c>
      <c r="B881" s="1">
        <v>42764</v>
      </c>
      <c r="C881">
        <v>922.07</v>
      </c>
      <c r="D881">
        <v>923.42</v>
      </c>
      <c r="E881">
        <v>919.15</v>
      </c>
      <c r="F881">
        <v>919.5</v>
      </c>
      <c r="G881" s="3">
        <v>60851700</v>
      </c>
      <c r="H881" s="3">
        <v>14834377926</v>
      </c>
    </row>
    <row r="882" spans="1:8">
      <c r="A882">
        <f t="shared" si="13"/>
        <v>1372</v>
      </c>
      <c r="B882" s="1">
        <v>42763</v>
      </c>
      <c r="C882">
        <v>919.81</v>
      </c>
      <c r="D882">
        <v>923.91</v>
      </c>
      <c r="E882">
        <v>919.81</v>
      </c>
      <c r="F882">
        <v>921.59</v>
      </c>
      <c r="G882" s="3">
        <v>68979600</v>
      </c>
      <c r="H882" s="3">
        <v>14866260449</v>
      </c>
    </row>
    <row r="883" spans="1:8">
      <c r="A883">
        <f t="shared" si="13"/>
        <v>1371</v>
      </c>
      <c r="B883" s="1">
        <v>42762</v>
      </c>
      <c r="C883">
        <v>918.36</v>
      </c>
      <c r="D883">
        <v>923.22</v>
      </c>
      <c r="E883">
        <v>915.85</v>
      </c>
      <c r="F883">
        <v>919.75</v>
      </c>
      <c r="G883" s="3">
        <v>125594000</v>
      </c>
      <c r="H883" s="3">
        <v>14834831700</v>
      </c>
    </row>
    <row r="884" spans="1:8">
      <c r="A884">
        <f t="shared" si="13"/>
        <v>1370</v>
      </c>
      <c r="B884" s="1">
        <v>42761</v>
      </c>
      <c r="C884">
        <v>902.4</v>
      </c>
      <c r="D884">
        <v>919.33</v>
      </c>
      <c r="E884">
        <v>902.22</v>
      </c>
      <c r="F884">
        <v>917.59</v>
      </c>
      <c r="G884" s="3">
        <v>131958000</v>
      </c>
      <c r="H884" s="3">
        <v>14797955301</v>
      </c>
    </row>
    <row r="885" spans="1:8">
      <c r="A885">
        <f t="shared" si="13"/>
        <v>1369</v>
      </c>
      <c r="B885" s="1">
        <v>42760</v>
      </c>
      <c r="C885">
        <v>891.92</v>
      </c>
      <c r="D885">
        <v>903.25</v>
      </c>
      <c r="E885">
        <v>891.69</v>
      </c>
      <c r="F885">
        <v>901.54</v>
      </c>
      <c r="G885" s="3">
        <v>120831000</v>
      </c>
      <c r="H885" s="3">
        <v>14537488261</v>
      </c>
    </row>
    <row r="886" spans="1:8">
      <c r="A886">
        <f t="shared" si="13"/>
        <v>1368</v>
      </c>
      <c r="B886" s="1">
        <v>42759</v>
      </c>
      <c r="C886">
        <v>910.68</v>
      </c>
      <c r="D886">
        <v>924.15</v>
      </c>
      <c r="E886">
        <v>892.29</v>
      </c>
      <c r="F886">
        <v>892.69</v>
      </c>
      <c r="G886" s="3">
        <v>111349000</v>
      </c>
      <c r="H886" s="3">
        <v>14393026385</v>
      </c>
    </row>
    <row r="887" spans="1:8">
      <c r="A887">
        <f t="shared" si="13"/>
        <v>1367</v>
      </c>
      <c r="B887" s="1">
        <v>42758</v>
      </c>
      <c r="C887">
        <v>925.5</v>
      </c>
      <c r="D887">
        <v>928.27</v>
      </c>
      <c r="E887">
        <v>916.74</v>
      </c>
      <c r="F887">
        <v>921.01</v>
      </c>
      <c r="G887" s="3">
        <v>73588600</v>
      </c>
      <c r="H887" s="3">
        <v>14848013909</v>
      </c>
    </row>
    <row r="888" spans="1:8">
      <c r="A888">
        <f t="shared" si="13"/>
        <v>1366</v>
      </c>
      <c r="B888" s="1">
        <v>42757</v>
      </c>
      <c r="C888">
        <v>922.21</v>
      </c>
      <c r="D888">
        <v>937.53</v>
      </c>
      <c r="E888">
        <v>897.56</v>
      </c>
      <c r="F888">
        <v>924.67</v>
      </c>
      <c r="G888" s="3">
        <v>116573000</v>
      </c>
      <c r="H888" s="3">
        <v>14905439337</v>
      </c>
    </row>
    <row r="889" spans="1:8">
      <c r="A889">
        <f t="shared" si="13"/>
        <v>1365</v>
      </c>
      <c r="B889" s="1">
        <v>42756</v>
      </c>
      <c r="C889">
        <v>895.55</v>
      </c>
      <c r="D889">
        <v>927.37</v>
      </c>
      <c r="E889">
        <v>895.53</v>
      </c>
      <c r="F889">
        <v>921.79</v>
      </c>
      <c r="G889" s="3">
        <v>111158000</v>
      </c>
      <c r="H889" s="3">
        <v>14856911163</v>
      </c>
    </row>
    <row r="890" spans="1:8">
      <c r="A890">
        <f t="shared" si="13"/>
        <v>1364</v>
      </c>
      <c r="B890" s="1">
        <v>42755</v>
      </c>
      <c r="C890">
        <v>898.17</v>
      </c>
      <c r="D890">
        <v>899.4</v>
      </c>
      <c r="E890">
        <v>887.01</v>
      </c>
      <c r="F890">
        <v>895.03</v>
      </c>
      <c r="G890" s="3">
        <v>86728400</v>
      </c>
      <c r="H890" s="3">
        <v>14423545371</v>
      </c>
    </row>
    <row r="891" spans="1:8">
      <c r="A891">
        <f t="shared" si="13"/>
        <v>1363</v>
      </c>
      <c r="B891" s="1">
        <v>42754</v>
      </c>
      <c r="C891">
        <v>888.34</v>
      </c>
      <c r="D891">
        <v>904.61</v>
      </c>
      <c r="E891">
        <v>884.34</v>
      </c>
      <c r="F891">
        <v>899.07</v>
      </c>
      <c r="G891" s="3">
        <v>105625000</v>
      </c>
      <c r="H891" s="3">
        <v>14486616700</v>
      </c>
    </row>
    <row r="892" spans="1:8">
      <c r="A892">
        <f t="shared" si="13"/>
        <v>1362</v>
      </c>
      <c r="B892" s="1">
        <v>42753</v>
      </c>
      <c r="C892">
        <v>909.37</v>
      </c>
      <c r="D892">
        <v>917.5</v>
      </c>
      <c r="E892">
        <v>858.3</v>
      </c>
      <c r="F892">
        <v>886.62</v>
      </c>
      <c r="G892" s="3">
        <v>225676992</v>
      </c>
      <c r="H892" s="3">
        <v>14284036613</v>
      </c>
    </row>
    <row r="893" spans="1:8">
      <c r="A893">
        <f t="shared" si="13"/>
        <v>1361</v>
      </c>
      <c r="B893" s="1">
        <v>42752</v>
      </c>
      <c r="C893">
        <v>830.95</v>
      </c>
      <c r="D893">
        <v>910.56</v>
      </c>
      <c r="E893">
        <v>830.8</v>
      </c>
      <c r="F893">
        <v>907.94</v>
      </c>
      <c r="G893" s="3">
        <v>155095008</v>
      </c>
      <c r="H893" s="3">
        <v>14625779851</v>
      </c>
    </row>
    <row r="894" spans="1:8">
      <c r="A894">
        <f t="shared" si="13"/>
        <v>1360</v>
      </c>
      <c r="B894" s="1">
        <v>42751</v>
      </c>
      <c r="C894">
        <v>821.78</v>
      </c>
      <c r="D894">
        <v>834.53</v>
      </c>
      <c r="E894">
        <v>820.27</v>
      </c>
      <c r="F894">
        <v>831.53</v>
      </c>
      <c r="G894" s="3">
        <v>82755200</v>
      </c>
      <c r="H894" s="3">
        <v>13393372620</v>
      </c>
    </row>
    <row r="895" spans="1:8">
      <c r="A895">
        <f t="shared" si="13"/>
        <v>1359</v>
      </c>
      <c r="B895" s="1">
        <v>42750</v>
      </c>
      <c r="C895">
        <v>818.14</v>
      </c>
      <c r="D895">
        <v>823.31</v>
      </c>
      <c r="E895">
        <v>812.87</v>
      </c>
      <c r="F895">
        <v>821.8</v>
      </c>
      <c r="G895" s="3">
        <v>71013600</v>
      </c>
      <c r="H895" s="3">
        <v>13234840657</v>
      </c>
    </row>
    <row r="896" spans="1:8">
      <c r="A896">
        <f t="shared" si="13"/>
        <v>1358</v>
      </c>
      <c r="B896" s="1">
        <v>42749</v>
      </c>
      <c r="C896">
        <v>825.14</v>
      </c>
      <c r="D896">
        <v>835.09</v>
      </c>
      <c r="E896">
        <v>812.46</v>
      </c>
      <c r="F896">
        <v>818.41</v>
      </c>
      <c r="G896" s="3">
        <v>93063296</v>
      </c>
      <c r="H896" s="3">
        <v>13178601992</v>
      </c>
    </row>
    <row r="897" spans="1:8">
      <c r="A897">
        <f t="shared" si="13"/>
        <v>1357</v>
      </c>
      <c r="B897" s="1">
        <v>42748</v>
      </c>
      <c r="C897">
        <v>803.74</v>
      </c>
      <c r="D897">
        <v>829</v>
      </c>
      <c r="E897">
        <v>780</v>
      </c>
      <c r="F897">
        <v>823.98</v>
      </c>
      <c r="G897" s="3">
        <v>168968000</v>
      </c>
      <c r="H897" s="3">
        <v>13266554392</v>
      </c>
    </row>
    <row r="898" spans="1:8">
      <c r="A898">
        <f t="shared" ref="A898:A961" si="14">1+A899</f>
        <v>1356</v>
      </c>
      <c r="B898" s="1">
        <v>42747</v>
      </c>
      <c r="C898">
        <v>775.18</v>
      </c>
      <c r="D898">
        <v>826.25</v>
      </c>
      <c r="E898">
        <v>755.76</v>
      </c>
      <c r="F898">
        <v>804.83</v>
      </c>
      <c r="G898" s="3">
        <v>222326000</v>
      </c>
      <c r="H898" s="3">
        <v>12956730411</v>
      </c>
    </row>
    <row r="899" spans="1:8">
      <c r="A899">
        <f t="shared" si="14"/>
        <v>1355</v>
      </c>
      <c r="B899" s="1">
        <v>42746</v>
      </c>
      <c r="C899">
        <v>908.11</v>
      </c>
      <c r="D899">
        <v>919.45</v>
      </c>
      <c r="E899">
        <v>762.77</v>
      </c>
      <c r="F899">
        <v>777.76</v>
      </c>
      <c r="G899" s="3">
        <v>310928992</v>
      </c>
      <c r="H899" s="3">
        <v>12519135996</v>
      </c>
    </row>
    <row r="900" spans="1:8">
      <c r="A900">
        <f t="shared" si="14"/>
        <v>1354</v>
      </c>
      <c r="B900" s="1">
        <v>42745</v>
      </c>
      <c r="C900">
        <v>902.44</v>
      </c>
      <c r="D900">
        <v>914.87</v>
      </c>
      <c r="E900">
        <v>901.06</v>
      </c>
      <c r="F900">
        <v>907.68</v>
      </c>
      <c r="G900" s="3">
        <v>115808000</v>
      </c>
      <c r="H900" s="3">
        <v>14608685049</v>
      </c>
    </row>
    <row r="901" spans="1:8">
      <c r="A901">
        <f t="shared" si="14"/>
        <v>1353</v>
      </c>
      <c r="B901" s="1">
        <v>42744</v>
      </c>
      <c r="C901">
        <v>913.24</v>
      </c>
      <c r="D901">
        <v>913.69</v>
      </c>
      <c r="E901">
        <v>879.81</v>
      </c>
      <c r="F901">
        <v>902.83</v>
      </c>
      <c r="G901" s="3">
        <v>141876992</v>
      </c>
      <c r="H901" s="3">
        <v>14528815565</v>
      </c>
    </row>
    <row r="902" spans="1:8">
      <c r="A902">
        <f t="shared" si="14"/>
        <v>1352</v>
      </c>
      <c r="B902" s="1">
        <v>42743</v>
      </c>
      <c r="C902">
        <v>908.17</v>
      </c>
      <c r="D902">
        <v>942.72</v>
      </c>
      <c r="E902">
        <v>887.25</v>
      </c>
      <c r="F902">
        <v>911.2</v>
      </c>
      <c r="G902" s="3">
        <v>158715008</v>
      </c>
      <c r="H902" s="3">
        <v>14661966429</v>
      </c>
    </row>
    <row r="903" spans="1:8">
      <c r="A903">
        <f t="shared" si="14"/>
        <v>1351</v>
      </c>
      <c r="B903" s="1">
        <v>42742</v>
      </c>
      <c r="C903">
        <v>903.49</v>
      </c>
      <c r="D903">
        <v>908.59</v>
      </c>
      <c r="E903">
        <v>823.56</v>
      </c>
      <c r="F903">
        <v>908.59</v>
      </c>
      <c r="G903" s="3">
        <v>279550016</v>
      </c>
      <c r="H903" s="3">
        <v>14618030536</v>
      </c>
    </row>
    <row r="904" spans="1:8">
      <c r="A904">
        <f t="shared" si="14"/>
        <v>1350</v>
      </c>
      <c r="B904" s="1">
        <v>42741</v>
      </c>
      <c r="C904" s="2">
        <v>1014.24</v>
      </c>
      <c r="D904" s="2">
        <v>1046.81</v>
      </c>
      <c r="E904">
        <v>883.94</v>
      </c>
      <c r="F904">
        <v>902.2</v>
      </c>
      <c r="G904" s="3">
        <v>351876000</v>
      </c>
      <c r="H904" s="3">
        <v>14513695758</v>
      </c>
    </row>
    <row r="905" spans="1:8">
      <c r="A905">
        <f t="shared" si="14"/>
        <v>1349</v>
      </c>
      <c r="B905" s="1">
        <v>42740</v>
      </c>
      <c r="C905" s="2">
        <v>1156.73</v>
      </c>
      <c r="D905" s="2">
        <v>1191.0999999999999</v>
      </c>
      <c r="E905">
        <v>910.42</v>
      </c>
      <c r="F905" s="2">
        <v>1013.38</v>
      </c>
      <c r="G905" s="3">
        <v>510199008</v>
      </c>
      <c r="H905" s="3">
        <v>16300254795</v>
      </c>
    </row>
    <row r="906" spans="1:8">
      <c r="A906">
        <f t="shared" si="14"/>
        <v>1348</v>
      </c>
      <c r="B906" s="1">
        <v>42739</v>
      </c>
      <c r="C906" s="2">
        <v>1044.4000000000001</v>
      </c>
      <c r="D906" s="2">
        <v>1159.42</v>
      </c>
      <c r="E906" s="2">
        <v>1044.4000000000001</v>
      </c>
      <c r="F906" s="2">
        <v>1154.73</v>
      </c>
      <c r="G906" s="3">
        <v>344945984</v>
      </c>
      <c r="H906" s="3">
        <v>18571869009</v>
      </c>
    </row>
    <row r="907" spans="1:8">
      <c r="A907">
        <f t="shared" si="14"/>
        <v>1347</v>
      </c>
      <c r="B907" s="1">
        <v>42738</v>
      </c>
      <c r="C907" s="2">
        <v>1021.6</v>
      </c>
      <c r="D907" s="2">
        <v>1044.08</v>
      </c>
      <c r="E907" s="2">
        <v>1021.6</v>
      </c>
      <c r="F907" s="2">
        <v>1043.8399999999999</v>
      </c>
      <c r="G907" s="3">
        <v>185168000</v>
      </c>
      <c r="H907" s="3">
        <v>16786368910</v>
      </c>
    </row>
    <row r="908" spans="1:8">
      <c r="A908">
        <f t="shared" si="14"/>
        <v>1346</v>
      </c>
      <c r="B908" s="1">
        <v>42737</v>
      </c>
      <c r="C908">
        <v>998.62</v>
      </c>
      <c r="D908" s="2">
        <v>1031.3900000000001</v>
      </c>
      <c r="E908">
        <v>996.7</v>
      </c>
      <c r="F908" s="2">
        <v>1021.75</v>
      </c>
      <c r="G908" s="3">
        <v>222184992</v>
      </c>
      <c r="H908" s="3">
        <v>16429024775</v>
      </c>
    </row>
    <row r="909" spans="1:8">
      <c r="A909">
        <f t="shared" si="14"/>
        <v>1345</v>
      </c>
      <c r="B909" s="1">
        <v>42736</v>
      </c>
      <c r="C909">
        <v>963.66</v>
      </c>
      <c r="D909" s="2">
        <v>1003.08</v>
      </c>
      <c r="E909">
        <v>958.7</v>
      </c>
      <c r="F909">
        <v>998.33</v>
      </c>
      <c r="G909" s="3">
        <v>147775008</v>
      </c>
      <c r="H909" s="3">
        <v>16050407461</v>
      </c>
    </row>
    <row r="910" spans="1:8">
      <c r="A910">
        <f t="shared" si="14"/>
        <v>1344</v>
      </c>
      <c r="B910" s="1">
        <v>42735</v>
      </c>
      <c r="C910">
        <v>960.63</v>
      </c>
      <c r="D910">
        <v>963.74</v>
      </c>
      <c r="E910">
        <v>947.24</v>
      </c>
      <c r="F910">
        <v>963.74</v>
      </c>
      <c r="G910" s="3">
        <v>99135104</v>
      </c>
      <c r="H910" s="3">
        <v>15492554222</v>
      </c>
    </row>
    <row r="911" spans="1:8">
      <c r="A911">
        <f t="shared" si="14"/>
        <v>1343</v>
      </c>
      <c r="B911" s="1">
        <v>42734</v>
      </c>
      <c r="C911">
        <v>972.53</v>
      </c>
      <c r="D911">
        <v>972.53</v>
      </c>
      <c r="E911">
        <v>934.83</v>
      </c>
      <c r="F911">
        <v>961.24</v>
      </c>
      <c r="G911" s="3">
        <v>187474000</v>
      </c>
      <c r="H911" s="3">
        <v>15450507055</v>
      </c>
    </row>
    <row r="912" spans="1:8">
      <c r="A912">
        <f t="shared" si="14"/>
        <v>1342</v>
      </c>
      <c r="B912" s="1">
        <v>42733</v>
      </c>
      <c r="C912">
        <v>975.13</v>
      </c>
      <c r="D912">
        <v>979.4</v>
      </c>
      <c r="E912">
        <v>954.5</v>
      </c>
      <c r="F912">
        <v>973.5</v>
      </c>
      <c r="G912" s="3">
        <v>199320000</v>
      </c>
      <c r="H912" s="3">
        <v>15645617392</v>
      </c>
    </row>
    <row r="913" spans="1:8">
      <c r="A913">
        <f t="shared" si="14"/>
        <v>1341</v>
      </c>
      <c r="B913" s="1">
        <v>42732</v>
      </c>
      <c r="C913">
        <v>934.83</v>
      </c>
      <c r="D913">
        <v>975.92</v>
      </c>
      <c r="E913">
        <v>934.83</v>
      </c>
      <c r="F913">
        <v>975.92</v>
      </c>
      <c r="G913" s="3">
        <v>236630000</v>
      </c>
      <c r="H913" s="3">
        <v>15682769405</v>
      </c>
    </row>
    <row r="914" spans="1:8">
      <c r="A914">
        <f t="shared" si="14"/>
        <v>1340</v>
      </c>
      <c r="B914" s="1">
        <v>42731</v>
      </c>
      <c r="C914">
        <v>908.35</v>
      </c>
      <c r="D914">
        <v>940.05</v>
      </c>
      <c r="E914">
        <v>904.26</v>
      </c>
      <c r="F914">
        <v>933.2</v>
      </c>
      <c r="G914" s="3">
        <v>167308000</v>
      </c>
      <c r="H914" s="3">
        <v>14994286713</v>
      </c>
    </row>
    <row r="915" spans="1:8">
      <c r="A915">
        <f t="shared" si="14"/>
        <v>1339</v>
      </c>
      <c r="B915" s="1">
        <v>42730</v>
      </c>
      <c r="C915">
        <v>896.91</v>
      </c>
      <c r="D915">
        <v>913.18</v>
      </c>
      <c r="E915">
        <v>896.9</v>
      </c>
      <c r="F915">
        <v>907.61</v>
      </c>
      <c r="G915" s="3">
        <v>123771000</v>
      </c>
      <c r="H915" s="3">
        <v>14581389977</v>
      </c>
    </row>
    <row r="916" spans="1:8">
      <c r="A916">
        <f t="shared" si="14"/>
        <v>1338</v>
      </c>
      <c r="B916" s="1">
        <v>42729</v>
      </c>
      <c r="C916">
        <v>899.65</v>
      </c>
      <c r="D916">
        <v>899.65</v>
      </c>
      <c r="E916">
        <v>862.42</v>
      </c>
      <c r="F916">
        <v>896.18</v>
      </c>
      <c r="G916" s="3">
        <v>143664992</v>
      </c>
      <c r="H916" s="3">
        <v>14396194094</v>
      </c>
    </row>
    <row r="917" spans="1:8">
      <c r="A917">
        <f t="shared" si="14"/>
        <v>1337</v>
      </c>
      <c r="B917" s="1">
        <v>42728</v>
      </c>
      <c r="C917">
        <v>922.18</v>
      </c>
      <c r="D917">
        <v>923.48</v>
      </c>
      <c r="E917">
        <v>886.34</v>
      </c>
      <c r="F917">
        <v>898.82</v>
      </c>
      <c r="G917" s="3">
        <v>137727008</v>
      </c>
      <c r="H917" s="3">
        <v>14436754927</v>
      </c>
    </row>
    <row r="918" spans="1:8">
      <c r="A918">
        <f t="shared" si="14"/>
        <v>1336</v>
      </c>
      <c r="B918" s="1">
        <v>42727</v>
      </c>
      <c r="C918">
        <v>864.89</v>
      </c>
      <c r="D918">
        <v>925.12</v>
      </c>
      <c r="E918">
        <v>864.68</v>
      </c>
      <c r="F918">
        <v>921.98</v>
      </c>
      <c r="G918" s="3">
        <v>275564000</v>
      </c>
      <c r="H918" s="3">
        <v>14807189352</v>
      </c>
    </row>
    <row r="919" spans="1:8">
      <c r="A919">
        <f t="shared" si="14"/>
        <v>1335</v>
      </c>
      <c r="B919" s="1">
        <v>42726</v>
      </c>
      <c r="C919">
        <v>834.18</v>
      </c>
      <c r="D919">
        <v>875.78</v>
      </c>
      <c r="E919">
        <v>834.15</v>
      </c>
      <c r="F919">
        <v>864.54</v>
      </c>
      <c r="G919" s="3">
        <v>200027008</v>
      </c>
      <c r="H919" s="3">
        <v>13882988216</v>
      </c>
    </row>
    <row r="920" spans="1:8">
      <c r="A920">
        <f t="shared" si="14"/>
        <v>1334</v>
      </c>
      <c r="B920" s="1">
        <v>42725</v>
      </c>
      <c r="C920">
        <v>800.64</v>
      </c>
      <c r="D920">
        <v>834.28</v>
      </c>
      <c r="E920">
        <v>799.41</v>
      </c>
      <c r="F920">
        <v>834.28</v>
      </c>
      <c r="G920" s="3">
        <v>155576000</v>
      </c>
      <c r="H920" s="3">
        <v>13395445163</v>
      </c>
    </row>
    <row r="921" spans="1:8">
      <c r="A921">
        <f t="shared" si="14"/>
        <v>1333</v>
      </c>
      <c r="B921" s="1">
        <v>42724</v>
      </c>
      <c r="C921">
        <v>792.25</v>
      </c>
      <c r="D921">
        <v>801.34</v>
      </c>
      <c r="E921">
        <v>791.5</v>
      </c>
      <c r="F921">
        <v>800.88</v>
      </c>
      <c r="G921" s="3">
        <v>99629296</v>
      </c>
      <c r="H921" s="3">
        <v>12857473134</v>
      </c>
    </row>
    <row r="922" spans="1:8">
      <c r="A922">
        <f t="shared" si="14"/>
        <v>1332</v>
      </c>
      <c r="B922" s="1">
        <v>42723</v>
      </c>
      <c r="C922">
        <v>790.69</v>
      </c>
      <c r="D922">
        <v>793.61</v>
      </c>
      <c r="E922">
        <v>790.32</v>
      </c>
      <c r="F922">
        <v>792.71</v>
      </c>
      <c r="G922" s="3">
        <v>74886400</v>
      </c>
      <c r="H922" s="3">
        <v>12725090633</v>
      </c>
    </row>
    <row r="923" spans="1:8">
      <c r="A923">
        <f t="shared" si="14"/>
        <v>1331</v>
      </c>
      <c r="B923" s="1">
        <v>42722</v>
      </c>
      <c r="C923">
        <v>791.01</v>
      </c>
      <c r="D923">
        <v>794.74</v>
      </c>
      <c r="E923">
        <v>788.03</v>
      </c>
      <c r="F923">
        <v>790.53</v>
      </c>
      <c r="G923" s="3">
        <v>60524400</v>
      </c>
      <c r="H923" s="3">
        <v>12688510068</v>
      </c>
    </row>
    <row r="924" spans="1:8">
      <c r="A924">
        <f t="shared" si="14"/>
        <v>1330</v>
      </c>
      <c r="B924" s="1">
        <v>42721</v>
      </c>
      <c r="C924">
        <v>785.17</v>
      </c>
      <c r="D924">
        <v>792.51</v>
      </c>
      <c r="E924">
        <v>784.86</v>
      </c>
      <c r="F924">
        <v>790.83</v>
      </c>
      <c r="G924" s="3">
        <v>78989800</v>
      </c>
      <c r="H924" s="3">
        <v>12691945028</v>
      </c>
    </row>
    <row r="925" spans="1:8">
      <c r="A925">
        <f t="shared" si="14"/>
        <v>1329</v>
      </c>
      <c r="B925" s="1">
        <v>42720</v>
      </c>
      <c r="C925">
        <v>778.96</v>
      </c>
      <c r="D925">
        <v>785.03</v>
      </c>
      <c r="E925">
        <v>778.96</v>
      </c>
      <c r="F925">
        <v>784.91</v>
      </c>
      <c r="G925" s="3">
        <v>83608200</v>
      </c>
      <c r="H925" s="3">
        <v>12595490539</v>
      </c>
    </row>
    <row r="926" spans="1:8">
      <c r="A926">
        <f t="shared" si="14"/>
        <v>1328</v>
      </c>
      <c r="B926" s="1">
        <v>42719</v>
      </c>
      <c r="C926">
        <v>780.07</v>
      </c>
      <c r="D926">
        <v>781.43</v>
      </c>
      <c r="E926">
        <v>777.8</v>
      </c>
      <c r="F926">
        <v>778.09</v>
      </c>
      <c r="G926" s="3">
        <v>81580096</v>
      </c>
      <c r="H926" s="3">
        <v>12484761985</v>
      </c>
    </row>
    <row r="927" spans="1:8">
      <c r="A927">
        <f t="shared" si="14"/>
        <v>1327</v>
      </c>
      <c r="B927" s="1">
        <v>42718</v>
      </c>
      <c r="C927">
        <v>780.01</v>
      </c>
      <c r="D927">
        <v>782.03</v>
      </c>
      <c r="E927">
        <v>776.84</v>
      </c>
      <c r="F927">
        <v>781.48</v>
      </c>
      <c r="G927" s="3">
        <v>75979000</v>
      </c>
      <c r="H927" s="3">
        <v>12534369129</v>
      </c>
    </row>
    <row r="928" spans="1:8">
      <c r="A928">
        <f t="shared" si="14"/>
        <v>1326</v>
      </c>
      <c r="B928" s="1">
        <v>42717</v>
      </c>
      <c r="C928">
        <v>780.65</v>
      </c>
      <c r="D928">
        <v>788.46</v>
      </c>
      <c r="E928">
        <v>777.96</v>
      </c>
      <c r="F928">
        <v>780.56</v>
      </c>
      <c r="G928" s="3">
        <v>81645600</v>
      </c>
      <c r="H928" s="3">
        <v>12521776922</v>
      </c>
    </row>
    <row r="929" spans="1:8">
      <c r="A929">
        <f t="shared" si="14"/>
        <v>1325</v>
      </c>
      <c r="B929" s="1">
        <v>42716</v>
      </c>
      <c r="C929">
        <v>770.04</v>
      </c>
      <c r="D929">
        <v>781.92</v>
      </c>
      <c r="E929">
        <v>770.04</v>
      </c>
      <c r="F929">
        <v>780.09</v>
      </c>
      <c r="G929" s="3">
        <v>76571000</v>
      </c>
      <c r="H929" s="3">
        <v>12512497969</v>
      </c>
    </row>
    <row r="930" spans="1:8">
      <c r="A930">
        <f t="shared" si="14"/>
        <v>1324</v>
      </c>
      <c r="B930" s="1">
        <v>42715</v>
      </c>
      <c r="C930">
        <v>774.75</v>
      </c>
      <c r="D930">
        <v>774.8</v>
      </c>
      <c r="E930">
        <v>765.41</v>
      </c>
      <c r="F930">
        <v>769.73</v>
      </c>
      <c r="G930" s="3">
        <v>57313400</v>
      </c>
      <c r="H930" s="3">
        <v>12344888048</v>
      </c>
    </row>
    <row r="931" spans="1:8">
      <c r="A931">
        <f t="shared" si="14"/>
        <v>1323</v>
      </c>
      <c r="B931" s="1">
        <v>42714</v>
      </c>
      <c r="C931">
        <v>773.02</v>
      </c>
      <c r="D931">
        <v>777.09</v>
      </c>
      <c r="E931">
        <v>772.91</v>
      </c>
      <c r="F931">
        <v>774.65</v>
      </c>
      <c r="G931" s="3">
        <v>53843100</v>
      </c>
      <c r="H931" s="3">
        <v>12421967470</v>
      </c>
    </row>
    <row r="932" spans="1:8">
      <c r="A932">
        <f t="shared" si="14"/>
        <v>1322</v>
      </c>
      <c r="B932" s="1">
        <v>42713</v>
      </c>
      <c r="C932">
        <v>769.94</v>
      </c>
      <c r="D932">
        <v>774.53</v>
      </c>
      <c r="E932">
        <v>769.65</v>
      </c>
      <c r="F932">
        <v>772.79</v>
      </c>
      <c r="G932" s="3">
        <v>68705296</v>
      </c>
      <c r="H932" s="3">
        <v>12390863077</v>
      </c>
    </row>
    <row r="933" spans="1:8">
      <c r="A933">
        <f t="shared" si="14"/>
        <v>1321</v>
      </c>
      <c r="B933" s="1">
        <v>42712</v>
      </c>
      <c r="C933">
        <v>768.08</v>
      </c>
      <c r="D933">
        <v>774.7</v>
      </c>
      <c r="E933">
        <v>765.95</v>
      </c>
      <c r="F933">
        <v>770.81</v>
      </c>
      <c r="G933" s="3">
        <v>80111904</v>
      </c>
      <c r="H933" s="3">
        <v>12357837893</v>
      </c>
    </row>
    <row r="934" spans="1:8">
      <c r="A934">
        <f t="shared" si="14"/>
        <v>1320</v>
      </c>
      <c r="B934" s="1">
        <v>42711</v>
      </c>
      <c r="C934">
        <v>764.21</v>
      </c>
      <c r="D934">
        <v>771.54</v>
      </c>
      <c r="E934">
        <v>759.75</v>
      </c>
      <c r="F934">
        <v>768.13</v>
      </c>
      <c r="G934" s="3">
        <v>96426096</v>
      </c>
      <c r="H934" s="3">
        <v>12313376414</v>
      </c>
    </row>
    <row r="935" spans="1:8">
      <c r="A935">
        <f t="shared" si="14"/>
        <v>1319</v>
      </c>
      <c r="B935" s="1">
        <v>42710</v>
      </c>
      <c r="C935">
        <v>758.72</v>
      </c>
      <c r="D935">
        <v>765.62</v>
      </c>
      <c r="E935">
        <v>758.72</v>
      </c>
      <c r="F935">
        <v>764.22</v>
      </c>
      <c r="G935" s="3">
        <v>116218000</v>
      </c>
      <c r="H935" s="3">
        <v>12249086971</v>
      </c>
    </row>
    <row r="936" spans="1:8">
      <c r="A936">
        <f t="shared" si="14"/>
        <v>1318</v>
      </c>
      <c r="B936" s="1">
        <v>42709</v>
      </c>
      <c r="C936">
        <v>773.39</v>
      </c>
      <c r="D936">
        <v>773.47</v>
      </c>
      <c r="E936">
        <v>751.71</v>
      </c>
      <c r="F936">
        <v>758.7</v>
      </c>
      <c r="G936" s="3">
        <v>106363000</v>
      </c>
      <c r="H936" s="3">
        <v>12159115875</v>
      </c>
    </row>
    <row r="937" spans="1:8">
      <c r="A937">
        <f t="shared" si="14"/>
        <v>1317</v>
      </c>
      <c r="B937" s="1">
        <v>42708</v>
      </c>
      <c r="C937">
        <v>771.64</v>
      </c>
      <c r="D937">
        <v>773.87</v>
      </c>
      <c r="E937">
        <v>768.16</v>
      </c>
      <c r="F937">
        <v>773.87</v>
      </c>
      <c r="G937" s="3">
        <v>60557900</v>
      </c>
      <c r="H937" s="3">
        <v>12400766376</v>
      </c>
    </row>
    <row r="938" spans="1:8">
      <c r="A938">
        <f t="shared" si="14"/>
        <v>1316</v>
      </c>
      <c r="B938" s="1">
        <v>42707</v>
      </c>
      <c r="C938">
        <v>778.25</v>
      </c>
      <c r="D938">
        <v>778.25</v>
      </c>
      <c r="E938">
        <v>764.86</v>
      </c>
      <c r="F938">
        <v>771.16</v>
      </c>
      <c r="G938" s="3">
        <v>69547296</v>
      </c>
      <c r="H938" s="3">
        <v>12355811709</v>
      </c>
    </row>
    <row r="939" spans="1:8">
      <c r="A939">
        <f t="shared" si="14"/>
        <v>1315</v>
      </c>
      <c r="B939" s="1">
        <v>42706</v>
      </c>
      <c r="C939">
        <v>757.54</v>
      </c>
      <c r="D939">
        <v>781.3</v>
      </c>
      <c r="E939">
        <v>757.54</v>
      </c>
      <c r="F939">
        <v>777.94</v>
      </c>
      <c r="G939" s="3">
        <v>127605000</v>
      </c>
      <c r="H939" s="3">
        <v>12462935160</v>
      </c>
    </row>
    <row r="940" spans="1:8">
      <c r="A940">
        <f t="shared" si="14"/>
        <v>1314</v>
      </c>
      <c r="B940" s="1">
        <v>42705</v>
      </c>
      <c r="C940">
        <v>746.05</v>
      </c>
      <c r="D940">
        <v>758.28</v>
      </c>
      <c r="E940">
        <v>746.05</v>
      </c>
      <c r="F940">
        <v>756.77</v>
      </c>
      <c r="G940" s="3">
        <v>80461904</v>
      </c>
      <c r="H940" s="3">
        <v>12122431239</v>
      </c>
    </row>
    <row r="941" spans="1:8">
      <c r="A941">
        <f t="shared" si="14"/>
        <v>1313</v>
      </c>
      <c r="B941" s="1">
        <v>42704</v>
      </c>
      <c r="C941">
        <v>736.28</v>
      </c>
      <c r="D941">
        <v>747.93</v>
      </c>
      <c r="E941">
        <v>736.27</v>
      </c>
      <c r="F941">
        <v>745.69</v>
      </c>
      <c r="G941" s="3">
        <v>84070800</v>
      </c>
      <c r="H941" s="3">
        <v>11943536630</v>
      </c>
    </row>
    <row r="942" spans="1:8">
      <c r="A942">
        <f t="shared" si="14"/>
        <v>1312</v>
      </c>
      <c r="B942" s="1">
        <v>42703</v>
      </c>
      <c r="C942">
        <v>736.33</v>
      </c>
      <c r="D942">
        <v>737.47</v>
      </c>
      <c r="E942">
        <v>734.56</v>
      </c>
      <c r="F942">
        <v>735.6</v>
      </c>
      <c r="G942" s="3">
        <v>68511104</v>
      </c>
      <c r="H942" s="3">
        <v>11780661280</v>
      </c>
    </row>
    <row r="943" spans="1:8">
      <c r="A943">
        <f t="shared" si="14"/>
        <v>1311</v>
      </c>
      <c r="B943" s="1">
        <v>42702</v>
      </c>
      <c r="C943">
        <v>732.48</v>
      </c>
      <c r="D943">
        <v>738.01</v>
      </c>
      <c r="E943">
        <v>732.48</v>
      </c>
      <c r="F943">
        <v>735.81</v>
      </c>
      <c r="G943" s="3">
        <v>61888600</v>
      </c>
      <c r="H943" s="3">
        <v>11782628755</v>
      </c>
    </row>
    <row r="944" spans="1:8">
      <c r="A944">
        <f t="shared" si="14"/>
        <v>1310</v>
      </c>
      <c r="B944" s="1">
        <v>42701</v>
      </c>
      <c r="C944">
        <v>735.44</v>
      </c>
      <c r="D944">
        <v>739.02</v>
      </c>
      <c r="E944">
        <v>731.09</v>
      </c>
      <c r="F944">
        <v>732.03</v>
      </c>
      <c r="G944" s="3">
        <v>52601800</v>
      </c>
      <c r="H944" s="3">
        <v>11720648987</v>
      </c>
    </row>
    <row r="945" spans="1:8">
      <c r="A945">
        <f t="shared" si="14"/>
        <v>1309</v>
      </c>
      <c r="B945" s="1">
        <v>42700</v>
      </c>
      <c r="C945">
        <v>741.51</v>
      </c>
      <c r="D945">
        <v>742.21</v>
      </c>
      <c r="E945">
        <v>729.63</v>
      </c>
      <c r="F945">
        <v>735.38</v>
      </c>
      <c r="G945" s="3">
        <v>54962700</v>
      </c>
      <c r="H945" s="3">
        <v>11772895899</v>
      </c>
    </row>
    <row r="946" spans="1:8">
      <c r="A946">
        <f t="shared" si="14"/>
        <v>1308</v>
      </c>
      <c r="B946" s="1">
        <v>42699</v>
      </c>
      <c r="C946">
        <v>740.44</v>
      </c>
      <c r="D946">
        <v>741.65</v>
      </c>
      <c r="E946">
        <v>734.59</v>
      </c>
      <c r="F946">
        <v>741.65</v>
      </c>
      <c r="G946" s="3">
        <v>67807600</v>
      </c>
      <c r="H946" s="3">
        <v>11871816579</v>
      </c>
    </row>
    <row r="947" spans="1:8">
      <c r="A947">
        <f t="shared" si="14"/>
        <v>1307</v>
      </c>
      <c r="B947" s="1">
        <v>42698</v>
      </c>
      <c r="C947">
        <v>744.62</v>
      </c>
      <c r="D947">
        <v>746.83</v>
      </c>
      <c r="E947">
        <v>733.49</v>
      </c>
      <c r="F947">
        <v>740.29</v>
      </c>
      <c r="G947" s="3">
        <v>85919296</v>
      </c>
      <c r="H947" s="3">
        <v>11848658575</v>
      </c>
    </row>
    <row r="948" spans="1:8">
      <c r="A948">
        <f t="shared" si="14"/>
        <v>1306</v>
      </c>
      <c r="B948" s="1">
        <v>42697</v>
      </c>
      <c r="C948">
        <v>751.74</v>
      </c>
      <c r="D948">
        <v>752.25</v>
      </c>
      <c r="E948">
        <v>738.92</v>
      </c>
      <c r="F948">
        <v>744.59</v>
      </c>
      <c r="G948" s="3">
        <v>76543800</v>
      </c>
      <c r="H948" s="3">
        <v>11916054235</v>
      </c>
    </row>
    <row r="949" spans="1:8">
      <c r="A949">
        <f t="shared" si="14"/>
        <v>1305</v>
      </c>
      <c r="B949" s="1">
        <v>42696</v>
      </c>
      <c r="C949">
        <v>739.64</v>
      </c>
      <c r="D949">
        <v>753.87</v>
      </c>
      <c r="E949">
        <v>736.53</v>
      </c>
      <c r="F949">
        <v>751.35</v>
      </c>
      <c r="G949" s="3">
        <v>129906000</v>
      </c>
      <c r="H949" s="3">
        <v>12022735372</v>
      </c>
    </row>
    <row r="950" spans="1:8">
      <c r="A950">
        <f t="shared" si="14"/>
        <v>1304</v>
      </c>
      <c r="B950" s="1">
        <v>42695</v>
      </c>
      <c r="C950">
        <v>731.27</v>
      </c>
      <c r="D950">
        <v>741.72</v>
      </c>
      <c r="E950">
        <v>730.51</v>
      </c>
      <c r="F950">
        <v>739.25</v>
      </c>
      <c r="G950" s="3">
        <v>60802400</v>
      </c>
      <c r="H950" s="3">
        <v>11827902946</v>
      </c>
    </row>
    <row r="951" spans="1:8">
      <c r="A951">
        <f t="shared" si="14"/>
        <v>1303</v>
      </c>
      <c r="B951" s="1">
        <v>42694</v>
      </c>
      <c r="C951">
        <v>751.88</v>
      </c>
      <c r="D951">
        <v>755.48</v>
      </c>
      <c r="E951">
        <v>717.94</v>
      </c>
      <c r="F951">
        <v>731.03</v>
      </c>
      <c r="G951" s="3">
        <v>154116000</v>
      </c>
      <c r="H951" s="3">
        <v>11695081878</v>
      </c>
    </row>
    <row r="952" spans="1:8">
      <c r="A952">
        <f t="shared" si="14"/>
        <v>1302</v>
      </c>
      <c r="B952" s="1">
        <v>42693</v>
      </c>
      <c r="C952">
        <v>751.83</v>
      </c>
      <c r="D952">
        <v>756.24</v>
      </c>
      <c r="E952">
        <v>744.47</v>
      </c>
      <c r="F952">
        <v>751.62</v>
      </c>
      <c r="G952" s="3">
        <v>110608000</v>
      </c>
      <c r="H952" s="3">
        <v>12023262925</v>
      </c>
    </row>
    <row r="953" spans="1:8">
      <c r="A953">
        <f t="shared" si="14"/>
        <v>1301</v>
      </c>
      <c r="B953" s="1">
        <v>42692</v>
      </c>
      <c r="C953">
        <v>740.71</v>
      </c>
      <c r="D953">
        <v>752.88</v>
      </c>
      <c r="E953">
        <v>736.89</v>
      </c>
      <c r="F953">
        <v>751.59</v>
      </c>
      <c r="G953" s="3">
        <v>87363104</v>
      </c>
      <c r="H953" s="3">
        <v>12021432968</v>
      </c>
    </row>
    <row r="954" spans="1:8">
      <c r="A954">
        <f t="shared" si="14"/>
        <v>1300</v>
      </c>
      <c r="B954" s="1">
        <v>42691</v>
      </c>
      <c r="C954">
        <v>744.88</v>
      </c>
      <c r="D954">
        <v>755.65</v>
      </c>
      <c r="E954">
        <v>739.51</v>
      </c>
      <c r="F954">
        <v>740.98</v>
      </c>
      <c r="G954" s="3">
        <v>108579000</v>
      </c>
      <c r="H954" s="3">
        <v>11850398479</v>
      </c>
    </row>
    <row r="955" spans="1:8">
      <c r="A955">
        <f t="shared" si="14"/>
        <v>1299</v>
      </c>
      <c r="B955" s="1">
        <v>42690</v>
      </c>
      <c r="C955">
        <v>711.17</v>
      </c>
      <c r="D955">
        <v>747.61</v>
      </c>
      <c r="E955">
        <v>709.04</v>
      </c>
      <c r="F955">
        <v>744.2</v>
      </c>
      <c r="G955" s="3">
        <v>141294000</v>
      </c>
      <c r="H955" s="3">
        <v>11900441939</v>
      </c>
    </row>
    <row r="956" spans="1:8">
      <c r="A956">
        <f t="shared" si="14"/>
        <v>1298</v>
      </c>
      <c r="B956" s="1">
        <v>42689</v>
      </c>
      <c r="C956">
        <v>705.79</v>
      </c>
      <c r="D956">
        <v>715.72</v>
      </c>
      <c r="E956">
        <v>705.26</v>
      </c>
      <c r="F956">
        <v>711.62</v>
      </c>
      <c r="G956" s="3">
        <v>72038496</v>
      </c>
      <c r="H956" s="3">
        <v>11377924616</v>
      </c>
    </row>
    <row r="957" spans="1:8">
      <c r="A957">
        <f t="shared" si="14"/>
        <v>1297</v>
      </c>
      <c r="B957" s="1">
        <v>42688</v>
      </c>
      <c r="C957">
        <v>702</v>
      </c>
      <c r="D957">
        <v>706.28</v>
      </c>
      <c r="E957">
        <v>699.81</v>
      </c>
      <c r="F957">
        <v>705.02</v>
      </c>
      <c r="G957" s="3">
        <v>62993000</v>
      </c>
      <c r="H957" s="3">
        <v>11271073434</v>
      </c>
    </row>
    <row r="958" spans="1:8">
      <c r="A958">
        <f t="shared" si="14"/>
        <v>1296</v>
      </c>
      <c r="B958" s="1">
        <v>42687</v>
      </c>
      <c r="C958">
        <v>705.2</v>
      </c>
      <c r="D958">
        <v>705.26</v>
      </c>
      <c r="E958">
        <v>687.32</v>
      </c>
      <c r="F958">
        <v>702.03</v>
      </c>
      <c r="G958" s="3">
        <v>80318096</v>
      </c>
      <c r="H958" s="3">
        <v>11215181107</v>
      </c>
    </row>
    <row r="959" spans="1:8">
      <c r="A959">
        <f t="shared" si="14"/>
        <v>1295</v>
      </c>
      <c r="B959" s="1">
        <v>42686</v>
      </c>
      <c r="C959">
        <v>716.75</v>
      </c>
      <c r="D959">
        <v>717.15</v>
      </c>
      <c r="E959">
        <v>704.03</v>
      </c>
      <c r="F959">
        <v>705.05</v>
      </c>
      <c r="G959" s="3">
        <v>64622500</v>
      </c>
      <c r="H959" s="3">
        <v>11262273136</v>
      </c>
    </row>
    <row r="960" spans="1:8">
      <c r="A960">
        <f t="shared" si="14"/>
        <v>1294</v>
      </c>
      <c r="B960" s="1">
        <v>42685</v>
      </c>
      <c r="C960">
        <v>715.55</v>
      </c>
      <c r="D960">
        <v>718.32</v>
      </c>
      <c r="E960">
        <v>714.41</v>
      </c>
      <c r="F960">
        <v>716.41</v>
      </c>
      <c r="G960" s="3">
        <v>63119700</v>
      </c>
      <c r="H960" s="3">
        <v>11442241390</v>
      </c>
    </row>
    <row r="961" spans="1:8">
      <c r="A961">
        <f t="shared" si="14"/>
        <v>1293</v>
      </c>
      <c r="B961" s="1">
        <v>42684</v>
      </c>
      <c r="C961">
        <v>722.84</v>
      </c>
      <c r="D961">
        <v>723.02</v>
      </c>
      <c r="E961">
        <v>711.21</v>
      </c>
      <c r="F961">
        <v>715.53</v>
      </c>
      <c r="G961" s="3">
        <v>68807800</v>
      </c>
      <c r="H961" s="3">
        <v>11426817526</v>
      </c>
    </row>
    <row r="962" spans="1:8">
      <c r="A962">
        <f t="shared" ref="A962:A1025" si="15">1+A963</f>
        <v>1292</v>
      </c>
      <c r="B962" s="1">
        <v>42683</v>
      </c>
      <c r="C962">
        <v>709.83</v>
      </c>
      <c r="D962">
        <v>740.05</v>
      </c>
      <c r="E962">
        <v>708.61</v>
      </c>
      <c r="F962">
        <v>723.27</v>
      </c>
      <c r="G962" s="3">
        <v>132429000</v>
      </c>
      <c r="H962" s="3">
        <v>11548965779</v>
      </c>
    </row>
    <row r="963" spans="1:8">
      <c r="A963">
        <f t="shared" si="15"/>
        <v>1291</v>
      </c>
      <c r="B963" s="1">
        <v>42682</v>
      </c>
      <c r="C963">
        <v>703.09</v>
      </c>
      <c r="D963">
        <v>712.99</v>
      </c>
      <c r="E963">
        <v>702.39</v>
      </c>
      <c r="F963">
        <v>709.85</v>
      </c>
      <c r="G963" s="3">
        <v>79660800</v>
      </c>
      <c r="H963" s="3">
        <v>11333339468</v>
      </c>
    </row>
    <row r="964" spans="1:8">
      <c r="A964">
        <f t="shared" si="15"/>
        <v>1290</v>
      </c>
      <c r="B964" s="1">
        <v>42681</v>
      </c>
      <c r="C964">
        <v>710.74</v>
      </c>
      <c r="D964">
        <v>710.74</v>
      </c>
      <c r="E964">
        <v>699.9</v>
      </c>
      <c r="F964">
        <v>703.13</v>
      </c>
      <c r="G964" s="3">
        <v>65047100</v>
      </c>
      <c r="H964" s="3">
        <v>11224670783</v>
      </c>
    </row>
    <row r="965" spans="1:8">
      <c r="A965">
        <f t="shared" si="15"/>
        <v>1289</v>
      </c>
      <c r="B965" s="1">
        <v>42680</v>
      </c>
      <c r="C965">
        <v>703.81</v>
      </c>
      <c r="D965">
        <v>714.26</v>
      </c>
      <c r="E965">
        <v>699.56</v>
      </c>
      <c r="F965">
        <v>711.52</v>
      </c>
      <c r="G965" s="3">
        <v>59902200</v>
      </c>
      <c r="H965" s="3">
        <v>11357385316</v>
      </c>
    </row>
    <row r="966" spans="1:8">
      <c r="A966">
        <f t="shared" si="15"/>
        <v>1288</v>
      </c>
      <c r="B966" s="1">
        <v>42679</v>
      </c>
      <c r="C966">
        <v>703.53</v>
      </c>
      <c r="D966">
        <v>707.51</v>
      </c>
      <c r="E966">
        <v>697.74</v>
      </c>
      <c r="F966">
        <v>703.42</v>
      </c>
      <c r="G966" s="3">
        <v>53752300</v>
      </c>
      <c r="H966" s="3">
        <v>11226736982</v>
      </c>
    </row>
    <row r="967" spans="1:8">
      <c r="A967">
        <f t="shared" si="15"/>
        <v>1287</v>
      </c>
      <c r="B967" s="1">
        <v>42678</v>
      </c>
      <c r="C967">
        <v>689.12</v>
      </c>
      <c r="D967">
        <v>706.93</v>
      </c>
      <c r="E967">
        <v>685.56</v>
      </c>
      <c r="F967">
        <v>703.23</v>
      </c>
      <c r="G967" s="3">
        <v>99907696</v>
      </c>
      <c r="H967" s="3">
        <v>11222575748</v>
      </c>
    </row>
    <row r="968" spans="1:8">
      <c r="A968">
        <f t="shared" si="15"/>
        <v>1286</v>
      </c>
      <c r="B968" s="1">
        <v>42677</v>
      </c>
      <c r="C968">
        <v>742.35</v>
      </c>
      <c r="D968">
        <v>745.77</v>
      </c>
      <c r="E968">
        <v>678.16</v>
      </c>
      <c r="F968">
        <v>688.7</v>
      </c>
      <c r="G968" s="3">
        <v>172808000</v>
      </c>
      <c r="H968" s="3">
        <v>10989660280</v>
      </c>
    </row>
    <row r="969" spans="1:8">
      <c r="A969">
        <f t="shared" si="15"/>
        <v>1285</v>
      </c>
      <c r="B969" s="1">
        <v>42676</v>
      </c>
      <c r="C969">
        <v>730.07</v>
      </c>
      <c r="D969">
        <v>740.83</v>
      </c>
      <c r="E969">
        <v>722.35</v>
      </c>
      <c r="F969">
        <v>740.83</v>
      </c>
      <c r="G969" s="3">
        <v>84865200</v>
      </c>
      <c r="H969" s="3">
        <v>11820110421</v>
      </c>
    </row>
    <row r="970" spans="1:8">
      <c r="A970">
        <f t="shared" si="15"/>
        <v>1284</v>
      </c>
      <c r="B970" s="1">
        <v>42675</v>
      </c>
      <c r="C970">
        <v>701.34</v>
      </c>
      <c r="D970">
        <v>736.45</v>
      </c>
      <c r="E970">
        <v>701.34</v>
      </c>
      <c r="F970">
        <v>729.79</v>
      </c>
      <c r="G970" s="3">
        <v>130527000</v>
      </c>
      <c r="H970" s="3">
        <v>11642863554</v>
      </c>
    </row>
    <row r="971" spans="1:8">
      <c r="A971">
        <f t="shared" si="15"/>
        <v>1283</v>
      </c>
      <c r="B971" s="1">
        <v>42674</v>
      </c>
      <c r="C971">
        <v>702.64</v>
      </c>
      <c r="D971">
        <v>709.29</v>
      </c>
      <c r="E971">
        <v>691.68</v>
      </c>
      <c r="F971">
        <v>700.97</v>
      </c>
      <c r="G971" s="3">
        <v>97064400</v>
      </c>
      <c r="H971" s="3">
        <v>11181852070</v>
      </c>
    </row>
    <row r="972" spans="1:8">
      <c r="A972">
        <f t="shared" si="15"/>
        <v>1282</v>
      </c>
      <c r="B972" s="1">
        <v>42673</v>
      </c>
      <c r="C972">
        <v>714.12</v>
      </c>
      <c r="D972">
        <v>714.12</v>
      </c>
      <c r="E972">
        <v>696.47</v>
      </c>
      <c r="F972">
        <v>701.86</v>
      </c>
      <c r="G972" s="3">
        <v>100665000</v>
      </c>
      <c r="H972" s="3">
        <v>11194834676</v>
      </c>
    </row>
    <row r="973" spans="1:8">
      <c r="A973">
        <f t="shared" si="15"/>
        <v>1281</v>
      </c>
      <c r="B973" s="1">
        <v>42672</v>
      </c>
      <c r="C973">
        <v>690.29</v>
      </c>
      <c r="D973">
        <v>720.4</v>
      </c>
      <c r="E973">
        <v>690.05</v>
      </c>
      <c r="F973">
        <v>714.48</v>
      </c>
      <c r="G973" s="3">
        <v>134760992</v>
      </c>
      <c r="H973" s="3">
        <v>11394596830</v>
      </c>
    </row>
    <row r="974" spans="1:8">
      <c r="A974">
        <f t="shared" si="15"/>
        <v>1280</v>
      </c>
      <c r="B974" s="1">
        <v>42671</v>
      </c>
      <c r="C974">
        <v>688</v>
      </c>
      <c r="D974">
        <v>690.44</v>
      </c>
      <c r="E974">
        <v>684.16</v>
      </c>
      <c r="F974">
        <v>689.65</v>
      </c>
      <c r="G974" s="3">
        <v>81145504</v>
      </c>
      <c r="H974" s="3">
        <v>10997420362</v>
      </c>
    </row>
    <row r="975" spans="1:8">
      <c r="A975">
        <f t="shared" si="15"/>
        <v>1279</v>
      </c>
      <c r="B975" s="1">
        <v>42670</v>
      </c>
      <c r="C975">
        <v>678.21</v>
      </c>
      <c r="D975">
        <v>688.59</v>
      </c>
      <c r="E975">
        <v>678.04</v>
      </c>
      <c r="F975">
        <v>688.31</v>
      </c>
      <c r="G975" s="3">
        <v>96105296</v>
      </c>
      <c r="H975" s="3">
        <v>10974828655</v>
      </c>
    </row>
    <row r="976" spans="1:8">
      <c r="A976">
        <f t="shared" si="15"/>
        <v>1278</v>
      </c>
      <c r="B976" s="1">
        <v>42669</v>
      </c>
      <c r="C976">
        <v>657.68</v>
      </c>
      <c r="D976">
        <v>679.73</v>
      </c>
      <c r="E976">
        <v>657.68</v>
      </c>
      <c r="F976">
        <v>678.3</v>
      </c>
      <c r="G976" s="3">
        <v>88877104</v>
      </c>
      <c r="H976" s="3">
        <v>10813913071</v>
      </c>
    </row>
    <row r="977" spans="1:8">
      <c r="A977">
        <f t="shared" si="15"/>
        <v>1277</v>
      </c>
      <c r="B977" s="1">
        <v>42668</v>
      </c>
      <c r="C977">
        <v>654</v>
      </c>
      <c r="D977">
        <v>664.42</v>
      </c>
      <c r="E977">
        <v>653.70000000000005</v>
      </c>
      <c r="F977">
        <v>657.59</v>
      </c>
      <c r="G977" s="3">
        <v>90378800</v>
      </c>
      <c r="H977" s="3">
        <v>10482565592</v>
      </c>
    </row>
    <row r="978" spans="1:8">
      <c r="A978">
        <f t="shared" si="15"/>
        <v>1276</v>
      </c>
      <c r="B978" s="1">
        <v>42667</v>
      </c>
      <c r="C978">
        <v>657.16</v>
      </c>
      <c r="D978">
        <v>657.25</v>
      </c>
      <c r="E978">
        <v>652.59</v>
      </c>
      <c r="F978">
        <v>653.76</v>
      </c>
      <c r="G978" s="3">
        <v>62218200</v>
      </c>
      <c r="H978" s="3">
        <v>10420469172</v>
      </c>
    </row>
    <row r="979" spans="1:8">
      <c r="A979">
        <f t="shared" si="15"/>
        <v>1275</v>
      </c>
      <c r="B979" s="1">
        <v>42666</v>
      </c>
      <c r="C979">
        <v>657.62</v>
      </c>
      <c r="D979">
        <v>661.13</v>
      </c>
      <c r="E979">
        <v>653.89</v>
      </c>
      <c r="F979">
        <v>657.07</v>
      </c>
      <c r="G979" s="3">
        <v>54474600</v>
      </c>
      <c r="H979" s="3">
        <v>10472100602</v>
      </c>
    </row>
    <row r="980" spans="1:8">
      <c r="A980">
        <f t="shared" si="15"/>
        <v>1274</v>
      </c>
      <c r="B980" s="1">
        <v>42665</v>
      </c>
      <c r="C980">
        <v>633.14</v>
      </c>
      <c r="D980">
        <v>658.2</v>
      </c>
      <c r="E980">
        <v>632.85</v>
      </c>
      <c r="F980">
        <v>657.29</v>
      </c>
      <c r="G980" s="3">
        <v>78556496</v>
      </c>
      <c r="H980" s="3">
        <v>10474463658</v>
      </c>
    </row>
    <row r="981" spans="1:8">
      <c r="A981">
        <f t="shared" si="15"/>
        <v>1273</v>
      </c>
      <c r="B981" s="1">
        <v>42664</v>
      </c>
      <c r="C981">
        <v>630.83000000000004</v>
      </c>
      <c r="D981">
        <v>634.09</v>
      </c>
      <c r="E981">
        <v>630.69000000000005</v>
      </c>
      <c r="F981">
        <v>632.83000000000004</v>
      </c>
      <c r="G981" s="3">
        <v>55951000</v>
      </c>
      <c r="H981" s="3">
        <v>10083501603</v>
      </c>
    </row>
    <row r="982" spans="1:8">
      <c r="A982">
        <f t="shared" si="15"/>
        <v>1272</v>
      </c>
      <c r="B982" s="1">
        <v>42663</v>
      </c>
      <c r="C982">
        <v>630.66</v>
      </c>
      <c r="D982">
        <v>631.91999999999996</v>
      </c>
      <c r="E982">
        <v>628.26</v>
      </c>
      <c r="F982">
        <v>630.86</v>
      </c>
      <c r="G982" s="3">
        <v>56957300</v>
      </c>
      <c r="H982" s="3">
        <v>10050854099</v>
      </c>
    </row>
    <row r="983" spans="1:8">
      <c r="A983">
        <f t="shared" si="15"/>
        <v>1271</v>
      </c>
      <c r="B983" s="1">
        <v>42662</v>
      </c>
      <c r="C983">
        <v>638.13</v>
      </c>
      <c r="D983">
        <v>638.87</v>
      </c>
      <c r="E983">
        <v>628.01</v>
      </c>
      <c r="F983">
        <v>630.52</v>
      </c>
      <c r="G983" s="3">
        <v>69381696</v>
      </c>
      <c r="H983" s="3">
        <v>10044471117</v>
      </c>
    </row>
    <row r="984" spans="1:8">
      <c r="A984">
        <f t="shared" si="15"/>
        <v>1270</v>
      </c>
      <c r="B984" s="1">
        <v>42661</v>
      </c>
      <c r="C984">
        <v>639.41</v>
      </c>
      <c r="D984">
        <v>640.74</v>
      </c>
      <c r="E984">
        <v>636</v>
      </c>
      <c r="F984">
        <v>637.96</v>
      </c>
      <c r="G984" s="3">
        <v>65546700</v>
      </c>
      <c r="H984" s="3">
        <v>10162029114</v>
      </c>
    </row>
    <row r="985" spans="1:8">
      <c r="A985">
        <f t="shared" si="15"/>
        <v>1269</v>
      </c>
      <c r="B985" s="1">
        <v>42660</v>
      </c>
      <c r="C985">
        <v>641.82000000000005</v>
      </c>
      <c r="D985">
        <v>642.33000000000004</v>
      </c>
      <c r="E985">
        <v>638.66</v>
      </c>
      <c r="F985">
        <v>639.19000000000005</v>
      </c>
      <c r="G985" s="3">
        <v>58063600</v>
      </c>
      <c r="H985" s="3">
        <v>10180488274</v>
      </c>
    </row>
    <row r="986" spans="1:8">
      <c r="A986">
        <f t="shared" si="15"/>
        <v>1268</v>
      </c>
      <c r="B986" s="1">
        <v>42659</v>
      </c>
      <c r="C986">
        <v>639.08000000000004</v>
      </c>
      <c r="D986">
        <v>642.9</v>
      </c>
      <c r="E986">
        <v>638.9</v>
      </c>
      <c r="F986">
        <v>641.63</v>
      </c>
      <c r="G986" s="3">
        <v>40298100</v>
      </c>
      <c r="H986" s="3">
        <v>10218348388</v>
      </c>
    </row>
    <row r="987" spans="1:8">
      <c r="A987">
        <f t="shared" si="15"/>
        <v>1267</v>
      </c>
      <c r="B987" s="1">
        <v>42658</v>
      </c>
      <c r="C987">
        <v>640.30999999999995</v>
      </c>
      <c r="D987">
        <v>642.1</v>
      </c>
      <c r="E987">
        <v>637.39</v>
      </c>
      <c r="F987">
        <v>638.65</v>
      </c>
      <c r="G987" s="3">
        <v>39035400</v>
      </c>
      <c r="H987" s="3">
        <v>10169814232</v>
      </c>
    </row>
    <row r="988" spans="1:8">
      <c r="A988">
        <f t="shared" si="15"/>
        <v>1266</v>
      </c>
      <c r="B988" s="1">
        <v>42657</v>
      </c>
      <c r="C988">
        <v>637.01</v>
      </c>
      <c r="D988">
        <v>641.28</v>
      </c>
      <c r="E988">
        <v>637.01</v>
      </c>
      <c r="F988">
        <v>640.38</v>
      </c>
      <c r="G988" s="3">
        <v>58144600</v>
      </c>
      <c r="H988" s="3">
        <v>10196303437</v>
      </c>
    </row>
    <row r="989" spans="1:8">
      <c r="A989">
        <f t="shared" si="15"/>
        <v>1265</v>
      </c>
      <c r="B989" s="1">
        <v>42656</v>
      </c>
      <c r="C989">
        <v>636.03</v>
      </c>
      <c r="D989">
        <v>638.83000000000004</v>
      </c>
      <c r="E989">
        <v>635.03</v>
      </c>
      <c r="F989">
        <v>636.79</v>
      </c>
      <c r="G989" s="3">
        <v>61620700</v>
      </c>
      <c r="H989" s="3">
        <v>10138078870</v>
      </c>
    </row>
    <row r="990" spans="1:8">
      <c r="A990">
        <f t="shared" si="15"/>
        <v>1264</v>
      </c>
      <c r="B990" s="1">
        <v>42655</v>
      </c>
      <c r="C990">
        <v>640.87</v>
      </c>
      <c r="D990">
        <v>641.34</v>
      </c>
      <c r="E990">
        <v>635.97</v>
      </c>
      <c r="F990">
        <v>636.19000000000005</v>
      </c>
      <c r="G990" s="3">
        <v>92370200</v>
      </c>
      <c r="H990" s="3">
        <v>10127644784</v>
      </c>
    </row>
    <row r="991" spans="1:8">
      <c r="A991">
        <f t="shared" si="15"/>
        <v>1263</v>
      </c>
      <c r="B991" s="1">
        <v>42654</v>
      </c>
      <c r="C991">
        <v>619.24</v>
      </c>
      <c r="D991">
        <v>642.08000000000004</v>
      </c>
      <c r="E991">
        <v>618.5</v>
      </c>
      <c r="F991">
        <v>641.07000000000005</v>
      </c>
      <c r="G991" s="3">
        <v>103590000</v>
      </c>
      <c r="H991" s="3">
        <v>10204214839</v>
      </c>
    </row>
    <row r="992" spans="1:8">
      <c r="A992">
        <f t="shared" si="15"/>
        <v>1262</v>
      </c>
      <c r="B992" s="1">
        <v>42653</v>
      </c>
      <c r="C992">
        <v>616.82000000000005</v>
      </c>
      <c r="D992">
        <v>621.32000000000005</v>
      </c>
      <c r="E992">
        <v>616.20000000000005</v>
      </c>
      <c r="F992">
        <v>618.99</v>
      </c>
      <c r="G992" s="3">
        <v>67481104</v>
      </c>
      <c r="H992" s="3">
        <v>9851764897</v>
      </c>
    </row>
    <row r="993" spans="1:8">
      <c r="A993">
        <f t="shared" si="15"/>
        <v>1261</v>
      </c>
      <c r="B993" s="1">
        <v>42652</v>
      </c>
      <c r="C993">
        <v>619.16999999999996</v>
      </c>
      <c r="D993">
        <v>619.20000000000005</v>
      </c>
      <c r="E993">
        <v>616.61</v>
      </c>
      <c r="F993">
        <v>616.75</v>
      </c>
      <c r="G993" s="3">
        <v>39243400</v>
      </c>
      <c r="H993" s="3">
        <v>9815156618</v>
      </c>
    </row>
    <row r="994" spans="1:8">
      <c r="A994">
        <f t="shared" si="15"/>
        <v>1260</v>
      </c>
      <c r="B994" s="1">
        <v>42651</v>
      </c>
      <c r="C994">
        <v>617.34</v>
      </c>
      <c r="D994">
        <v>619.85</v>
      </c>
      <c r="E994">
        <v>617.34</v>
      </c>
      <c r="F994">
        <v>619.11</v>
      </c>
      <c r="G994" s="3">
        <v>42345900</v>
      </c>
      <c r="H994" s="3">
        <v>9851461946</v>
      </c>
    </row>
    <row r="995" spans="1:8">
      <c r="A995">
        <f t="shared" si="15"/>
        <v>1259</v>
      </c>
      <c r="B995" s="1">
        <v>42650</v>
      </c>
      <c r="C995">
        <v>612.61</v>
      </c>
      <c r="D995">
        <v>617.91</v>
      </c>
      <c r="E995">
        <v>611.82000000000005</v>
      </c>
      <c r="F995">
        <v>617.12</v>
      </c>
      <c r="G995" s="3">
        <v>64071400</v>
      </c>
      <c r="H995" s="3">
        <v>9818599994</v>
      </c>
    </row>
    <row r="996" spans="1:8">
      <c r="A996">
        <f t="shared" si="15"/>
        <v>1258</v>
      </c>
      <c r="B996" s="1">
        <v>42649</v>
      </c>
      <c r="C996">
        <v>612.47</v>
      </c>
      <c r="D996">
        <v>613.82000000000005</v>
      </c>
      <c r="E996">
        <v>611.47</v>
      </c>
      <c r="F996">
        <v>613.02</v>
      </c>
      <c r="G996" s="3">
        <v>56812100</v>
      </c>
      <c r="H996" s="3">
        <v>9752315689</v>
      </c>
    </row>
    <row r="997" spans="1:8">
      <c r="A997">
        <f t="shared" si="15"/>
        <v>1257</v>
      </c>
      <c r="B997" s="1">
        <v>42648</v>
      </c>
      <c r="C997">
        <v>610.22</v>
      </c>
      <c r="D997">
        <v>613.80999999999995</v>
      </c>
      <c r="E997">
        <v>609.62</v>
      </c>
      <c r="F997">
        <v>612.51</v>
      </c>
      <c r="G997" s="3">
        <v>68077504</v>
      </c>
      <c r="H997" s="3">
        <v>9743018924</v>
      </c>
    </row>
    <row r="998" spans="1:8">
      <c r="A998">
        <f t="shared" si="15"/>
        <v>1256</v>
      </c>
      <c r="B998" s="1">
        <v>42647</v>
      </c>
      <c r="C998">
        <v>612.04999999999995</v>
      </c>
      <c r="D998">
        <v>612.04999999999995</v>
      </c>
      <c r="E998">
        <v>609.48</v>
      </c>
      <c r="F998">
        <v>610.20000000000005</v>
      </c>
      <c r="G998" s="3">
        <v>49801600</v>
      </c>
      <c r="H998" s="3">
        <v>9705099355</v>
      </c>
    </row>
    <row r="999" spans="1:8">
      <c r="A999">
        <f t="shared" si="15"/>
        <v>1255</v>
      </c>
      <c r="B999" s="1">
        <v>42646</v>
      </c>
      <c r="C999">
        <v>610.97</v>
      </c>
      <c r="D999">
        <v>612.57000000000005</v>
      </c>
      <c r="E999">
        <v>610.46</v>
      </c>
      <c r="F999">
        <v>612.13</v>
      </c>
      <c r="G999" s="3">
        <v>46798300</v>
      </c>
      <c r="H999" s="3">
        <v>9734618878</v>
      </c>
    </row>
    <row r="1000" spans="1:8">
      <c r="A1000">
        <f t="shared" si="15"/>
        <v>1254</v>
      </c>
      <c r="B1000" s="1">
        <v>42645</v>
      </c>
      <c r="C1000">
        <v>613.95000000000005</v>
      </c>
      <c r="D1000">
        <v>614.01</v>
      </c>
      <c r="E1000">
        <v>609.67999999999995</v>
      </c>
      <c r="F1000">
        <v>610.89</v>
      </c>
      <c r="G1000" s="3">
        <v>39249800</v>
      </c>
      <c r="H1000" s="3">
        <v>9713776587</v>
      </c>
    </row>
    <row r="1001" spans="1:8">
      <c r="A1001">
        <f t="shared" si="15"/>
        <v>1253</v>
      </c>
      <c r="B1001" s="1">
        <v>42644</v>
      </c>
      <c r="C1001">
        <v>609.92999999999995</v>
      </c>
      <c r="D1001">
        <v>615.24</v>
      </c>
      <c r="E1001">
        <v>609.92999999999995</v>
      </c>
      <c r="F1001">
        <v>613.98</v>
      </c>
      <c r="G1001" s="3">
        <v>56357000</v>
      </c>
      <c r="H1001" s="3">
        <v>9761887632</v>
      </c>
    </row>
    <row r="1002" spans="1:8">
      <c r="A1002">
        <f t="shared" si="15"/>
        <v>1252</v>
      </c>
      <c r="B1002" s="1">
        <v>42643</v>
      </c>
      <c r="C1002">
        <v>605.72</v>
      </c>
      <c r="D1002">
        <v>609.73</v>
      </c>
      <c r="E1002">
        <v>604.14</v>
      </c>
      <c r="F1002">
        <v>609.73</v>
      </c>
      <c r="G1002" s="3">
        <v>56122400</v>
      </c>
      <c r="H1002" s="3">
        <v>9693198750</v>
      </c>
    </row>
    <row r="1003" spans="1:8">
      <c r="A1003">
        <f t="shared" si="15"/>
        <v>1251</v>
      </c>
      <c r="B1003" s="1">
        <v>42642</v>
      </c>
      <c r="C1003">
        <v>605.02</v>
      </c>
      <c r="D1003">
        <v>606.82000000000005</v>
      </c>
      <c r="E1003">
        <v>604.85</v>
      </c>
      <c r="F1003">
        <v>605.69000000000005</v>
      </c>
      <c r="G1003" s="3">
        <v>55658600</v>
      </c>
      <c r="H1003" s="3">
        <v>9627902106</v>
      </c>
    </row>
    <row r="1004" spans="1:8">
      <c r="A1004">
        <f t="shared" si="15"/>
        <v>1250</v>
      </c>
      <c r="B1004" s="1">
        <v>42641</v>
      </c>
      <c r="C1004">
        <v>606.24</v>
      </c>
      <c r="D1004">
        <v>606.59</v>
      </c>
      <c r="E1004">
        <v>604.61</v>
      </c>
      <c r="F1004">
        <v>604.73</v>
      </c>
      <c r="G1004" s="3">
        <v>48722600</v>
      </c>
      <c r="H1004" s="3">
        <v>9611532319</v>
      </c>
    </row>
    <row r="1005" spans="1:8">
      <c r="A1005">
        <f t="shared" si="15"/>
        <v>1249</v>
      </c>
      <c r="B1005" s="1">
        <v>42640</v>
      </c>
      <c r="C1005">
        <v>608.02</v>
      </c>
      <c r="D1005">
        <v>608.25</v>
      </c>
      <c r="E1005">
        <v>604.11</v>
      </c>
      <c r="F1005">
        <v>606.16999999999996</v>
      </c>
      <c r="G1005" s="3">
        <v>49422400</v>
      </c>
      <c r="H1005" s="3">
        <v>9633311305</v>
      </c>
    </row>
    <row r="1006" spans="1:8">
      <c r="A1006">
        <f t="shared" si="15"/>
        <v>1248</v>
      </c>
      <c r="B1006" s="1">
        <v>42639</v>
      </c>
      <c r="C1006">
        <v>600.80999999999995</v>
      </c>
      <c r="D1006">
        <v>608.14</v>
      </c>
      <c r="E1006">
        <v>600.35</v>
      </c>
      <c r="F1006">
        <v>608.04</v>
      </c>
      <c r="G1006" s="3">
        <v>59153800</v>
      </c>
      <c r="H1006" s="3">
        <v>9661922446</v>
      </c>
    </row>
    <row r="1007" spans="1:8">
      <c r="A1007">
        <f t="shared" si="15"/>
        <v>1247</v>
      </c>
      <c r="B1007" s="1">
        <v>42638</v>
      </c>
      <c r="C1007">
        <v>602.75</v>
      </c>
      <c r="D1007">
        <v>603.38</v>
      </c>
      <c r="E1007">
        <v>599.71</v>
      </c>
      <c r="F1007">
        <v>600.83000000000004</v>
      </c>
      <c r="G1007" s="3">
        <v>33977800</v>
      </c>
      <c r="H1007" s="3">
        <v>9546132575</v>
      </c>
    </row>
    <row r="1008" spans="1:8">
      <c r="A1008">
        <f t="shared" si="15"/>
        <v>1246</v>
      </c>
      <c r="B1008" s="1">
        <v>42637</v>
      </c>
      <c r="C1008">
        <v>602.96</v>
      </c>
      <c r="D1008">
        <v>604.58000000000004</v>
      </c>
      <c r="E1008">
        <v>602.04</v>
      </c>
      <c r="F1008">
        <v>602.63</v>
      </c>
      <c r="G1008" s="3">
        <v>35359500</v>
      </c>
      <c r="H1008" s="3">
        <v>9573385118</v>
      </c>
    </row>
    <row r="1009" spans="1:8">
      <c r="A1009">
        <f t="shared" si="15"/>
        <v>1245</v>
      </c>
      <c r="B1009" s="1">
        <v>42636</v>
      </c>
      <c r="C1009">
        <v>596.20000000000005</v>
      </c>
      <c r="D1009">
        <v>603.21</v>
      </c>
      <c r="E1009">
        <v>595.79</v>
      </c>
      <c r="F1009">
        <v>602.84</v>
      </c>
      <c r="G1009" s="3">
        <v>51067000</v>
      </c>
      <c r="H1009" s="3">
        <v>9575631549</v>
      </c>
    </row>
    <row r="1010" spans="1:8">
      <c r="A1010">
        <f t="shared" si="15"/>
        <v>1244</v>
      </c>
      <c r="B1010" s="1">
        <v>42635</v>
      </c>
      <c r="C1010">
        <v>597.28</v>
      </c>
      <c r="D1010">
        <v>598.49</v>
      </c>
      <c r="E1010">
        <v>596.21</v>
      </c>
      <c r="F1010">
        <v>596.29999999999995</v>
      </c>
      <c r="G1010" s="3">
        <v>67085300</v>
      </c>
      <c r="H1010" s="3">
        <v>9470698215</v>
      </c>
    </row>
    <row r="1011" spans="1:8">
      <c r="A1011">
        <f t="shared" si="15"/>
        <v>1243</v>
      </c>
      <c r="B1011" s="1">
        <v>42634</v>
      </c>
      <c r="C1011">
        <v>603.59</v>
      </c>
      <c r="D1011">
        <v>603.59</v>
      </c>
      <c r="E1011">
        <v>595.88</v>
      </c>
      <c r="F1011">
        <v>597.15</v>
      </c>
      <c r="G1011" s="3">
        <v>82776200</v>
      </c>
      <c r="H1011" s="3">
        <v>9483211005</v>
      </c>
    </row>
    <row r="1012" spans="1:8">
      <c r="A1012">
        <f t="shared" si="15"/>
        <v>1242</v>
      </c>
      <c r="B1012" s="1">
        <v>42633</v>
      </c>
      <c r="C1012">
        <v>609.25</v>
      </c>
      <c r="D1012">
        <v>609.53</v>
      </c>
      <c r="E1012">
        <v>607.94000000000005</v>
      </c>
      <c r="F1012">
        <v>608.30999999999995</v>
      </c>
      <c r="G1012" s="3">
        <v>72710896</v>
      </c>
      <c r="H1012" s="3">
        <v>9659269452</v>
      </c>
    </row>
    <row r="1013" spans="1:8">
      <c r="A1013">
        <f t="shared" si="15"/>
        <v>1241</v>
      </c>
      <c r="B1013" s="1">
        <v>42632</v>
      </c>
      <c r="C1013">
        <v>609.87</v>
      </c>
      <c r="D1013">
        <v>610.92999999999995</v>
      </c>
      <c r="E1013">
        <v>608.27</v>
      </c>
      <c r="F1013">
        <v>609.23</v>
      </c>
      <c r="G1013" s="3">
        <v>54796400</v>
      </c>
      <c r="H1013" s="3">
        <v>9672709264</v>
      </c>
    </row>
    <row r="1014" spans="1:8">
      <c r="A1014">
        <f t="shared" si="15"/>
        <v>1240</v>
      </c>
      <c r="B1014" s="1">
        <v>42631</v>
      </c>
      <c r="C1014">
        <v>606.28</v>
      </c>
      <c r="D1014">
        <v>610.16</v>
      </c>
      <c r="E1014">
        <v>605.86</v>
      </c>
      <c r="F1014">
        <v>609.87</v>
      </c>
      <c r="G1014" s="3">
        <v>48679400</v>
      </c>
      <c r="H1014" s="3">
        <v>9682008337</v>
      </c>
    </row>
    <row r="1015" spans="1:8">
      <c r="A1015">
        <f t="shared" si="15"/>
        <v>1239</v>
      </c>
      <c r="B1015" s="1">
        <v>42630</v>
      </c>
      <c r="C1015">
        <v>607.22</v>
      </c>
      <c r="D1015">
        <v>607.86</v>
      </c>
      <c r="E1015">
        <v>605.19000000000005</v>
      </c>
      <c r="F1015">
        <v>605.98</v>
      </c>
      <c r="G1015" s="3">
        <v>37140300</v>
      </c>
      <c r="H1015" s="3">
        <v>9619198525</v>
      </c>
    </row>
    <row r="1016" spans="1:8">
      <c r="A1016">
        <f t="shared" si="15"/>
        <v>1238</v>
      </c>
      <c r="B1016" s="1">
        <v>42629</v>
      </c>
      <c r="C1016">
        <v>607.25</v>
      </c>
      <c r="D1016">
        <v>609.26</v>
      </c>
      <c r="E1016">
        <v>606.73</v>
      </c>
      <c r="F1016">
        <v>606.97</v>
      </c>
      <c r="G1016" s="3">
        <v>64963400</v>
      </c>
      <c r="H1016" s="3">
        <v>9633710359</v>
      </c>
    </row>
    <row r="1017" spans="1:8">
      <c r="A1017">
        <f t="shared" si="15"/>
        <v>1237</v>
      </c>
      <c r="B1017" s="1">
        <v>42628</v>
      </c>
      <c r="C1017">
        <v>610.59</v>
      </c>
      <c r="D1017">
        <v>611.09</v>
      </c>
      <c r="E1017">
        <v>607.16</v>
      </c>
      <c r="F1017">
        <v>607.16</v>
      </c>
      <c r="G1017" s="3">
        <v>59464600</v>
      </c>
      <c r="H1017" s="3">
        <v>9635571708</v>
      </c>
    </row>
    <row r="1018" spans="1:8">
      <c r="A1018">
        <f t="shared" si="15"/>
        <v>1236</v>
      </c>
      <c r="B1018" s="1">
        <v>42627</v>
      </c>
      <c r="C1018">
        <v>608.84</v>
      </c>
      <c r="D1018">
        <v>611.95000000000005</v>
      </c>
      <c r="E1018">
        <v>608.41</v>
      </c>
      <c r="F1018">
        <v>610.67999999999995</v>
      </c>
      <c r="G1018" s="3">
        <v>47877700</v>
      </c>
      <c r="H1018" s="3">
        <v>9690463177</v>
      </c>
    </row>
    <row r="1019" spans="1:8">
      <c r="A1019">
        <f t="shared" si="15"/>
        <v>1235</v>
      </c>
      <c r="B1019" s="1">
        <v>42626</v>
      </c>
      <c r="C1019">
        <v>608.03</v>
      </c>
      <c r="D1019">
        <v>611.19000000000005</v>
      </c>
      <c r="E1019">
        <v>606.91999999999996</v>
      </c>
      <c r="F1019">
        <v>609.24</v>
      </c>
      <c r="G1019" s="3">
        <v>86920600</v>
      </c>
      <c r="H1019" s="3">
        <v>9666424848</v>
      </c>
    </row>
    <row r="1020" spans="1:8">
      <c r="A1020">
        <f t="shared" si="15"/>
        <v>1234</v>
      </c>
      <c r="B1020" s="1">
        <v>42625</v>
      </c>
      <c r="C1020">
        <v>607.01</v>
      </c>
      <c r="D1020">
        <v>608.46</v>
      </c>
      <c r="E1020">
        <v>605.41</v>
      </c>
      <c r="F1020">
        <v>608.24</v>
      </c>
      <c r="G1020" s="3">
        <v>72812304</v>
      </c>
      <c r="H1020" s="3">
        <v>9649385919</v>
      </c>
    </row>
    <row r="1021" spans="1:8">
      <c r="A1021">
        <f t="shared" si="15"/>
        <v>1233</v>
      </c>
      <c r="B1021" s="1">
        <v>42624</v>
      </c>
      <c r="C1021">
        <v>623.41999999999996</v>
      </c>
      <c r="D1021">
        <v>628.82000000000005</v>
      </c>
      <c r="E1021">
        <v>600.51</v>
      </c>
      <c r="F1021">
        <v>606.72</v>
      </c>
      <c r="G1021" s="3">
        <v>73610800</v>
      </c>
      <c r="H1021" s="3">
        <v>9624021892</v>
      </c>
    </row>
    <row r="1022" spans="1:8">
      <c r="A1022">
        <f t="shared" si="15"/>
        <v>1232</v>
      </c>
      <c r="B1022" s="1">
        <v>42623</v>
      </c>
      <c r="C1022">
        <v>622.92999999999995</v>
      </c>
      <c r="D1022">
        <v>625.09</v>
      </c>
      <c r="E1022">
        <v>622.4</v>
      </c>
      <c r="F1022">
        <v>623.51</v>
      </c>
      <c r="G1022" s="3">
        <v>45016800</v>
      </c>
      <c r="H1022" s="3">
        <v>9889124590</v>
      </c>
    </row>
    <row r="1023" spans="1:8">
      <c r="A1023">
        <f t="shared" si="15"/>
        <v>1231</v>
      </c>
      <c r="B1023" s="1">
        <v>42622</v>
      </c>
      <c r="C1023">
        <v>626.35</v>
      </c>
      <c r="D1023">
        <v>626.83000000000004</v>
      </c>
      <c r="E1023">
        <v>620.26</v>
      </c>
      <c r="F1023">
        <v>622.86</v>
      </c>
      <c r="G1023" s="3">
        <v>64550200</v>
      </c>
      <c r="H1023" s="3">
        <v>9877681032</v>
      </c>
    </row>
    <row r="1024" spans="1:8">
      <c r="A1024">
        <f t="shared" si="15"/>
        <v>1230</v>
      </c>
      <c r="B1024" s="1">
        <v>42621</v>
      </c>
      <c r="C1024">
        <v>614.64</v>
      </c>
      <c r="D1024">
        <v>628.77</v>
      </c>
      <c r="E1024">
        <v>613.84</v>
      </c>
      <c r="F1024">
        <v>626.32000000000005</v>
      </c>
      <c r="G1024" s="3">
        <v>86713000</v>
      </c>
      <c r="H1024" s="3">
        <v>9931412644</v>
      </c>
    </row>
    <row r="1025" spans="1:8">
      <c r="A1025">
        <f t="shared" si="15"/>
        <v>1229</v>
      </c>
      <c r="B1025" s="1">
        <v>42620</v>
      </c>
      <c r="C1025">
        <v>610.57000000000005</v>
      </c>
      <c r="D1025">
        <v>614.54</v>
      </c>
      <c r="E1025">
        <v>608.51</v>
      </c>
      <c r="F1025">
        <v>614.54</v>
      </c>
      <c r="G1025" s="3">
        <v>75032400</v>
      </c>
      <c r="H1025" s="3">
        <v>9743676240</v>
      </c>
    </row>
    <row r="1026" spans="1:8">
      <c r="A1026">
        <f t="shared" ref="A1026:A1089" si="16">1+A1027</f>
        <v>1228</v>
      </c>
      <c r="B1026" s="1">
        <v>42619</v>
      </c>
      <c r="C1026">
        <v>606.51</v>
      </c>
      <c r="D1026">
        <v>610.83000000000004</v>
      </c>
      <c r="E1026">
        <v>605.09</v>
      </c>
      <c r="F1026">
        <v>610.44000000000005</v>
      </c>
      <c r="G1026" s="3">
        <v>78529104</v>
      </c>
      <c r="H1026" s="3">
        <v>9677437248</v>
      </c>
    </row>
    <row r="1027" spans="1:8">
      <c r="A1027">
        <f t="shared" si="16"/>
        <v>1227</v>
      </c>
      <c r="B1027" s="1">
        <v>42618</v>
      </c>
      <c r="C1027">
        <v>608.99</v>
      </c>
      <c r="D1027">
        <v>609.04999999999995</v>
      </c>
      <c r="E1027">
        <v>602.24</v>
      </c>
      <c r="F1027">
        <v>606.59</v>
      </c>
      <c r="G1027" s="3">
        <v>82446800</v>
      </c>
      <c r="H1027" s="3">
        <v>9615468145</v>
      </c>
    </row>
    <row r="1028" spans="1:8">
      <c r="A1028">
        <f t="shared" si="16"/>
        <v>1226</v>
      </c>
      <c r="B1028" s="1">
        <v>42617</v>
      </c>
      <c r="C1028">
        <v>598.59</v>
      </c>
      <c r="D1028">
        <v>611.84</v>
      </c>
      <c r="E1028">
        <v>596.85</v>
      </c>
      <c r="F1028">
        <v>608.63</v>
      </c>
      <c r="G1028" s="3">
        <v>97942896</v>
      </c>
      <c r="H1028" s="3">
        <v>9646846465</v>
      </c>
    </row>
    <row r="1029" spans="1:8">
      <c r="A1029">
        <f t="shared" si="16"/>
        <v>1225</v>
      </c>
      <c r="B1029" s="1">
        <v>42616</v>
      </c>
      <c r="C1029">
        <v>575.54999999999995</v>
      </c>
      <c r="D1029">
        <v>599.5</v>
      </c>
      <c r="E1029">
        <v>574.05999999999995</v>
      </c>
      <c r="F1029">
        <v>598.21</v>
      </c>
      <c r="G1029" s="3">
        <v>159014000</v>
      </c>
      <c r="H1029" s="3">
        <v>9480380026</v>
      </c>
    </row>
    <row r="1030" spans="1:8">
      <c r="A1030">
        <f t="shared" si="16"/>
        <v>1224</v>
      </c>
      <c r="B1030" s="1">
        <v>42615</v>
      </c>
      <c r="C1030">
        <v>572.41</v>
      </c>
      <c r="D1030">
        <v>575.64</v>
      </c>
      <c r="E1030">
        <v>570.80999999999995</v>
      </c>
      <c r="F1030">
        <v>575.54</v>
      </c>
      <c r="G1030" s="3">
        <v>79910800</v>
      </c>
      <c r="H1030" s="3">
        <v>9120159589</v>
      </c>
    </row>
    <row r="1031" spans="1:8">
      <c r="A1031">
        <f t="shared" si="16"/>
        <v>1223</v>
      </c>
      <c r="B1031" s="1">
        <v>42614</v>
      </c>
      <c r="C1031">
        <v>575.54999999999995</v>
      </c>
      <c r="D1031">
        <v>576.30999999999995</v>
      </c>
      <c r="E1031">
        <v>571.80999999999995</v>
      </c>
      <c r="F1031">
        <v>572.29999999999995</v>
      </c>
      <c r="G1031" s="3">
        <v>76923400</v>
      </c>
      <c r="H1031" s="3">
        <v>9067854884</v>
      </c>
    </row>
    <row r="1032" spans="1:8">
      <c r="A1032">
        <f t="shared" si="16"/>
        <v>1222</v>
      </c>
      <c r="B1032" s="1">
        <v>42613</v>
      </c>
      <c r="C1032">
        <v>577.59</v>
      </c>
      <c r="D1032">
        <v>577.86</v>
      </c>
      <c r="E1032">
        <v>573.64</v>
      </c>
      <c r="F1032">
        <v>575.47</v>
      </c>
      <c r="G1032" s="3">
        <v>75840896</v>
      </c>
      <c r="H1032" s="3">
        <v>9117106217</v>
      </c>
    </row>
    <row r="1033" spans="1:8">
      <c r="A1033">
        <f t="shared" si="16"/>
        <v>1221</v>
      </c>
      <c r="B1033" s="1">
        <v>42612</v>
      </c>
      <c r="C1033">
        <v>574.11</v>
      </c>
      <c r="D1033">
        <v>578.36</v>
      </c>
      <c r="E1033">
        <v>574.11</v>
      </c>
      <c r="F1033">
        <v>577.5</v>
      </c>
      <c r="G1033" s="3">
        <v>70342400</v>
      </c>
      <c r="H1033" s="3">
        <v>9148340524</v>
      </c>
    </row>
    <row r="1034" spans="1:8">
      <c r="A1034">
        <f t="shared" si="16"/>
        <v>1220</v>
      </c>
      <c r="B1034" s="1">
        <v>42611</v>
      </c>
      <c r="C1034">
        <v>574.07000000000005</v>
      </c>
      <c r="D1034">
        <v>576.28</v>
      </c>
      <c r="E1034">
        <v>573.47</v>
      </c>
      <c r="F1034">
        <v>574.11</v>
      </c>
      <c r="G1034" s="3">
        <v>110398000</v>
      </c>
      <c r="H1034" s="3">
        <v>9093420855</v>
      </c>
    </row>
    <row r="1035" spans="1:8">
      <c r="A1035">
        <f t="shared" si="16"/>
        <v>1219</v>
      </c>
      <c r="B1035" s="1">
        <v>42610</v>
      </c>
      <c r="C1035">
        <v>569.83000000000004</v>
      </c>
      <c r="D1035">
        <v>574.04</v>
      </c>
      <c r="E1035">
        <v>569.74</v>
      </c>
      <c r="F1035">
        <v>573.91</v>
      </c>
      <c r="G1035" s="3">
        <v>86301600</v>
      </c>
      <c r="H1035" s="3">
        <v>9089312935</v>
      </c>
    </row>
    <row r="1036" spans="1:8">
      <c r="A1036">
        <f t="shared" si="16"/>
        <v>1218</v>
      </c>
      <c r="B1036" s="1">
        <v>42609</v>
      </c>
      <c r="C1036">
        <v>579.45000000000005</v>
      </c>
      <c r="D1036">
        <v>579.84</v>
      </c>
      <c r="E1036">
        <v>568.63</v>
      </c>
      <c r="F1036">
        <v>569.95000000000005</v>
      </c>
      <c r="G1036" s="3">
        <v>59698300</v>
      </c>
      <c r="H1036" s="3">
        <v>9025464112</v>
      </c>
    </row>
    <row r="1037" spans="1:8">
      <c r="A1037">
        <f t="shared" si="16"/>
        <v>1217</v>
      </c>
      <c r="B1037" s="1">
        <v>42608</v>
      </c>
      <c r="C1037">
        <v>577.75</v>
      </c>
      <c r="D1037">
        <v>580.62</v>
      </c>
      <c r="E1037">
        <v>576.86</v>
      </c>
      <c r="F1037">
        <v>579.65</v>
      </c>
      <c r="G1037" s="3">
        <v>48856800</v>
      </c>
      <c r="H1037" s="3">
        <v>9178145243</v>
      </c>
    </row>
    <row r="1038" spans="1:8">
      <c r="A1038">
        <f t="shared" si="16"/>
        <v>1216</v>
      </c>
      <c r="B1038" s="1">
        <v>42607</v>
      </c>
      <c r="C1038">
        <v>580.17999999999995</v>
      </c>
      <c r="D1038">
        <v>580.45000000000005</v>
      </c>
      <c r="E1038">
        <v>575.16999999999996</v>
      </c>
      <c r="F1038">
        <v>577.76</v>
      </c>
      <c r="G1038" s="3">
        <v>136130000</v>
      </c>
      <c r="H1038" s="3">
        <v>9147297036</v>
      </c>
    </row>
    <row r="1039" spans="1:8">
      <c r="A1039">
        <f t="shared" si="16"/>
        <v>1215</v>
      </c>
      <c r="B1039" s="1">
        <v>42606</v>
      </c>
      <c r="C1039">
        <v>583.41</v>
      </c>
      <c r="D1039">
        <v>583.59</v>
      </c>
      <c r="E1039">
        <v>579.85</v>
      </c>
      <c r="F1039">
        <v>580.17999999999995</v>
      </c>
      <c r="G1039" s="3">
        <v>56328200</v>
      </c>
      <c r="H1039" s="3">
        <v>9184728961</v>
      </c>
    </row>
    <row r="1040" spans="1:8">
      <c r="A1040">
        <f t="shared" si="16"/>
        <v>1214</v>
      </c>
      <c r="B1040" s="1">
        <v>42605</v>
      </c>
      <c r="C1040">
        <v>586.77</v>
      </c>
      <c r="D1040">
        <v>589.47</v>
      </c>
      <c r="E1040">
        <v>581.63</v>
      </c>
      <c r="F1040">
        <v>583.41</v>
      </c>
      <c r="G1040" s="3">
        <v>85349200</v>
      </c>
      <c r="H1040" s="3">
        <v>9234845697</v>
      </c>
    </row>
    <row r="1041" spans="1:8">
      <c r="A1041">
        <f t="shared" si="16"/>
        <v>1213</v>
      </c>
      <c r="B1041" s="1">
        <v>42604</v>
      </c>
      <c r="C1041">
        <v>581.30999999999995</v>
      </c>
      <c r="D1041">
        <v>588.45000000000005</v>
      </c>
      <c r="E1041">
        <v>580.59</v>
      </c>
      <c r="F1041">
        <v>586.75</v>
      </c>
      <c r="G1041" s="3">
        <v>72844000</v>
      </c>
      <c r="H1041" s="3">
        <v>9286647694</v>
      </c>
    </row>
    <row r="1042" spans="1:8">
      <c r="A1042">
        <f t="shared" si="16"/>
        <v>1212</v>
      </c>
      <c r="B1042" s="1">
        <v>42603</v>
      </c>
      <c r="C1042">
        <v>581.94000000000005</v>
      </c>
      <c r="D1042">
        <v>584.16</v>
      </c>
      <c r="E1042">
        <v>580.22</v>
      </c>
      <c r="F1042">
        <v>581.30999999999995</v>
      </c>
      <c r="G1042" s="3">
        <v>38299400</v>
      </c>
      <c r="H1042" s="3">
        <v>9199366517</v>
      </c>
    </row>
    <row r="1043" spans="1:8">
      <c r="A1043">
        <f t="shared" si="16"/>
        <v>1211</v>
      </c>
      <c r="B1043" s="1">
        <v>42602</v>
      </c>
      <c r="C1043">
        <v>576.08000000000004</v>
      </c>
      <c r="D1043">
        <v>582.82000000000005</v>
      </c>
      <c r="E1043">
        <v>575.46</v>
      </c>
      <c r="F1043">
        <v>581.70000000000005</v>
      </c>
      <c r="G1043" s="3">
        <v>45301400</v>
      </c>
      <c r="H1043" s="3">
        <v>9204384754</v>
      </c>
    </row>
    <row r="1044" spans="1:8">
      <c r="A1044">
        <f t="shared" si="16"/>
        <v>1210</v>
      </c>
      <c r="B1044" s="1">
        <v>42601</v>
      </c>
      <c r="C1044">
        <v>574.34</v>
      </c>
      <c r="D1044">
        <v>578.24</v>
      </c>
      <c r="E1044">
        <v>574.17999999999995</v>
      </c>
      <c r="F1044">
        <v>575.63</v>
      </c>
      <c r="G1044" s="3">
        <v>50631600</v>
      </c>
      <c r="H1044" s="3">
        <v>9107313927</v>
      </c>
    </row>
    <row r="1045" spans="1:8">
      <c r="A1045">
        <f t="shared" si="16"/>
        <v>1209</v>
      </c>
      <c r="B1045" s="1">
        <v>42600</v>
      </c>
      <c r="C1045">
        <v>573.71</v>
      </c>
      <c r="D1045">
        <v>577.79</v>
      </c>
      <c r="E1045">
        <v>573.42999999999995</v>
      </c>
      <c r="F1045">
        <v>574.32000000000005</v>
      </c>
      <c r="G1045" s="3">
        <v>59896600</v>
      </c>
      <c r="H1045" s="3">
        <v>9085487925</v>
      </c>
    </row>
    <row r="1046" spans="1:8">
      <c r="A1046">
        <f t="shared" si="16"/>
        <v>1208</v>
      </c>
      <c r="B1046" s="1">
        <v>42599</v>
      </c>
      <c r="C1046">
        <v>577.76</v>
      </c>
      <c r="D1046">
        <v>580.89</v>
      </c>
      <c r="E1046">
        <v>571.42999999999995</v>
      </c>
      <c r="F1046">
        <v>573.22</v>
      </c>
      <c r="G1046" s="3">
        <v>54443000</v>
      </c>
      <c r="H1046" s="3">
        <v>9066995409</v>
      </c>
    </row>
    <row r="1047" spans="1:8">
      <c r="A1047">
        <f t="shared" si="16"/>
        <v>1207</v>
      </c>
      <c r="B1047" s="1">
        <v>42598</v>
      </c>
      <c r="C1047">
        <v>567.24</v>
      </c>
      <c r="D1047">
        <v>581.74</v>
      </c>
      <c r="E1047">
        <v>566.72</v>
      </c>
      <c r="F1047">
        <v>577.44000000000005</v>
      </c>
      <c r="G1047" s="3">
        <v>58405200</v>
      </c>
      <c r="H1047" s="3">
        <v>9132941526</v>
      </c>
    </row>
    <row r="1048" spans="1:8">
      <c r="A1048">
        <f t="shared" si="16"/>
        <v>1206</v>
      </c>
      <c r="B1048" s="1">
        <v>42597</v>
      </c>
      <c r="C1048">
        <v>570.49</v>
      </c>
      <c r="D1048">
        <v>573.58000000000004</v>
      </c>
      <c r="E1048">
        <v>563.24</v>
      </c>
      <c r="F1048">
        <v>567.24</v>
      </c>
      <c r="G1048" s="3">
        <v>57262300</v>
      </c>
      <c r="H1048" s="3">
        <v>8970719083</v>
      </c>
    </row>
    <row r="1049" spans="1:8">
      <c r="A1049">
        <f t="shared" si="16"/>
        <v>1205</v>
      </c>
      <c r="B1049" s="1">
        <v>42596</v>
      </c>
      <c r="C1049">
        <v>585.59</v>
      </c>
      <c r="D1049">
        <v>585.66999999999996</v>
      </c>
      <c r="E1049">
        <v>564.78</v>
      </c>
      <c r="F1049">
        <v>570.47</v>
      </c>
      <c r="G1049" s="3">
        <v>60851100</v>
      </c>
      <c r="H1049" s="3">
        <v>9020848475</v>
      </c>
    </row>
    <row r="1050" spans="1:8">
      <c r="A1050">
        <f t="shared" si="16"/>
        <v>1204</v>
      </c>
      <c r="B1050" s="1">
        <v>42595</v>
      </c>
      <c r="C1050">
        <v>587.36</v>
      </c>
      <c r="D1050">
        <v>589.77</v>
      </c>
      <c r="E1050">
        <v>584.98</v>
      </c>
      <c r="F1050">
        <v>585.59</v>
      </c>
      <c r="G1050" s="3">
        <v>43563000</v>
      </c>
      <c r="H1050" s="3">
        <v>9258715472</v>
      </c>
    </row>
    <row r="1051" spans="1:8">
      <c r="A1051">
        <f t="shared" si="16"/>
        <v>1203</v>
      </c>
      <c r="B1051" s="1">
        <v>42594</v>
      </c>
      <c r="C1051">
        <v>588.79999999999995</v>
      </c>
      <c r="D1051">
        <v>589.91</v>
      </c>
      <c r="E1051">
        <v>583.80999999999995</v>
      </c>
      <c r="F1051">
        <v>587.55999999999995</v>
      </c>
      <c r="G1051" s="3">
        <v>69218000</v>
      </c>
      <c r="H1051" s="3">
        <v>9288722581</v>
      </c>
    </row>
    <row r="1052" spans="1:8">
      <c r="A1052">
        <f t="shared" si="16"/>
        <v>1202</v>
      </c>
      <c r="B1052" s="1">
        <v>42593</v>
      </c>
      <c r="C1052">
        <v>592.12</v>
      </c>
      <c r="D1052">
        <v>597.54</v>
      </c>
      <c r="E1052">
        <v>589.12</v>
      </c>
      <c r="F1052">
        <v>589.12</v>
      </c>
      <c r="G1052" s="3">
        <v>74514400</v>
      </c>
      <c r="H1052" s="3">
        <v>9312340020</v>
      </c>
    </row>
    <row r="1053" spans="1:8">
      <c r="A1053">
        <f t="shared" si="16"/>
        <v>1201</v>
      </c>
      <c r="B1053" s="1">
        <v>42592</v>
      </c>
      <c r="C1053">
        <v>587.65</v>
      </c>
      <c r="D1053">
        <v>599.98</v>
      </c>
      <c r="E1053">
        <v>586.37</v>
      </c>
      <c r="F1053">
        <v>592.1</v>
      </c>
      <c r="G1053" s="3">
        <v>102905000</v>
      </c>
      <c r="H1053" s="3">
        <v>9358441335</v>
      </c>
    </row>
    <row r="1054" spans="1:8">
      <c r="A1054">
        <f t="shared" si="16"/>
        <v>1200</v>
      </c>
      <c r="B1054" s="1">
        <v>42591</v>
      </c>
      <c r="C1054">
        <v>591.04</v>
      </c>
      <c r="D1054">
        <v>591.09</v>
      </c>
      <c r="E1054">
        <v>584.79</v>
      </c>
      <c r="F1054">
        <v>587.79999999999995</v>
      </c>
      <c r="G1054" s="3">
        <v>92228096</v>
      </c>
      <c r="H1054" s="3">
        <v>9289374235</v>
      </c>
    </row>
    <row r="1055" spans="1:8">
      <c r="A1055">
        <f t="shared" si="16"/>
        <v>1199</v>
      </c>
      <c r="B1055" s="1">
        <v>42590</v>
      </c>
      <c r="C1055">
        <v>592.74</v>
      </c>
      <c r="D1055">
        <v>592.99</v>
      </c>
      <c r="E1055">
        <v>588.04999999999995</v>
      </c>
      <c r="F1055">
        <v>591.04999999999995</v>
      </c>
      <c r="G1055" s="3">
        <v>61194100</v>
      </c>
      <c r="H1055" s="3">
        <v>9339910963</v>
      </c>
    </row>
    <row r="1056" spans="1:8">
      <c r="A1056">
        <f t="shared" si="16"/>
        <v>1198</v>
      </c>
      <c r="B1056" s="1">
        <v>42589</v>
      </c>
      <c r="C1056">
        <v>587.77</v>
      </c>
      <c r="D1056">
        <v>597.51</v>
      </c>
      <c r="E1056">
        <v>586.82000000000005</v>
      </c>
      <c r="F1056">
        <v>592.69000000000005</v>
      </c>
      <c r="G1056" s="3">
        <v>82398400</v>
      </c>
      <c r="H1056" s="3">
        <v>9364710627</v>
      </c>
    </row>
    <row r="1057" spans="1:8">
      <c r="A1057">
        <f t="shared" si="16"/>
        <v>1197</v>
      </c>
      <c r="B1057" s="1">
        <v>42588</v>
      </c>
      <c r="C1057">
        <v>575.03</v>
      </c>
      <c r="D1057">
        <v>588.4</v>
      </c>
      <c r="E1057">
        <v>569.47</v>
      </c>
      <c r="F1057">
        <v>587.78</v>
      </c>
      <c r="G1057" s="3">
        <v>80797296</v>
      </c>
      <c r="H1057" s="3">
        <v>9286055404</v>
      </c>
    </row>
    <row r="1058" spans="1:8">
      <c r="A1058">
        <f t="shared" si="16"/>
        <v>1196</v>
      </c>
      <c r="B1058" s="1">
        <v>42587</v>
      </c>
      <c r="C1058">
        <v>578.28</v>
      </c>
      <c r="D1058">
        <v>578.28</v>
      </c>
      <c r="E1058">
        <v>569.98</v>
      </c>
      <c r="F1058">
        <v>575.04</v>
      </c>
      <c r="G1058" s="3">
        <v>66127900</v>
      </c>
      <c r="H1058" s="3">
        <v>9083715053</v>
      </c>
    </row>
    <row r="1059" spans="1:8">
      <c r="A1059">
        <f t="shared" si="16"/>
        <v>1195</v>
      </c>
      <c r="B1059" s="1">
        <v>42586</v>
      </c>
      <c r="C1059">
        <v>566.33000000000004</v>
      </c>
      <c r="D1059">
        <v>579.5</v>
      </c>
      <c r="E1059">
        <v>565.78</v>
      </c>
      <c r="F1059">
        <v>578.29</v>
      </c>
      <c r="G1059" s="3">
        <v>125292000</v>
      </c>
      <c r="H1059" s="3">
        <v>9133817995</v>
      </c>
    </row>
    <row r="1060" spans="1:8">
      <c r="A1060">
        <f t="shared" si="16"/>
        <v>1194</v>
      </c>
      <c r="B1060" s="1">
        <v>42585</v>
      </c>
      <c r="C1060">
        <v>548.66</v>
      </c>
      <c r="D1060">
        <v>573.36</v>
      </c>
      <c r="E1060">
        <v>541.54999999999995</v>
      </c>
      <c r="F1060">
        <v>566.35</v>
      </c>
      <c r="G1060" s="3">
        <v>207982000</v>
      </c>
      <c r="H1060" s="3">
        <v>8944279139</v>
      </c>
    </row>
    <row r="1061" spans="1:8">
      <c r="A1061">
        <f t="shared" si="16"/>
        <v>1193</v>
      </c>
      <c r="B1061" s="1">
        <v>42584</v>
      </c>
      <c r="C1061">
        <v>606.4</v>
      </c>
      <c r="D1061">
        <v>612.85</v>
      </c>
      <c r="E1061">
        <v>531.33000000000004</v>
      </c>
      <c r="F1061">
        <v>547.47</v>
      </c>
      <c r="G1061" s="3">
        <v>330932992</v>
      </c>
      <c r="H1061" s="3">
        <v>8644864335</v>
      </c>
    </row>
    <row r="1062" spans="1:8">
      <c r="A1062">
        <f t="shared" si="16"/>
        <v>1192</v>
      </c>
      <c r="B1062" s="1">
        <v>42583</v>
      </c>
      <c r="C1062">
        <v>624.6</v>
      </c>
      <c r="D1062">
        <v>626.12</v>
      </c>
      <c r="E1062">
        <v>605.88</v>
      </c>
      <c r="F1062">
        <v>606.27</v>
      </c>
      <c r="G1062" s="3">
        <v>121887000</v>
      </c>
      <c r="H1062" s="3">
        <v>9572348580</v>
      </c>
    </row>
    <row r="1063" spans="1:8">
      <c r="A1063">
        <f t="shared" si="16"/>
        <v>1191</v>
      </c>
      <c r="B1063" s="1">
        <v>42582</v>
      </c>
      <c r="C1063">
        <v>655.1</v>
      </c>
      <c r="D1063">
        <v>655.28</v>
      </c>
      <c r="E1063">
        <v>624.36</v>
      </c>
      <c r="F1063">
        <v>624.67999999999995</v>
      </c>
      <c r="G1063" s="3">
        <v>110818000</v>
      </c>
      <c r="H1063" s="3">
        <v>9861866433</v>
      </c>
    </row>
    <row r="1064" spans="1:8">
      <c r="A1064">
        <f t="shared" si="16"/>
        <v>1190</v>
      </c>
      <c r="B1064" s="1">
        <v>42581</v>
      </c>
      <c r="C1064">
        <v>657.01</v>
      </c>
      <c r="D1064">
        <v>658.22</v>
      </c>
      <c r="E1064">
        <v>654.21</v>
      </c>
      <c r="F1064">
        <v>655.04999999999995</v>
      </c>
      <c r="G1064" s="3">
        <v>38456100</v>
      </c>
      <c r="H1064" s="3">
        <v>10340045284</v>
      </c>
    </row>
    <row r="1065" spans="1:8">
      <c r="A1065">
        <f t="shared" si="16"/>
        <v>1189</v>
      </c>
      <c r="B1065" s="1">
        <v>42580</v>
      </c>
      <c r="C1065">
        <v>655.11</v>
      </c>
      <c r="D1065">
        <v>657.8</v>
      </c>
      <c r="E1065">
        <v>654.79</v>
      </c>
      <c r="F1065">
        <v>656.99</v>
      </c>
      <c r="G1065" s="3">
        <v>60703500</v>
      </c>
      <c r="H1065" s="3">
        <v>10369809306</v>
      </c>
    </row>
    <row r="1066" spans="1:8">
      <c r="A1066">
        <f t="shared" si="16"/>
        <v>1188</v>
      </c>
      <c r="B1066" s="1">
        <v>42579</v>
      </c>
      <c r="C1066">
        <v>654.49</v>
      </c>
      <c r="D1066">
        <v>657.59</v>
      </c>
      <c r="E1066">
        <v>654.49</v>
      </c>
      <c r="F1066">
        <v>655.03</v>
      </c>
      <c r="G1066" s="3">
        <v>86428400</v>
      </c>
      <c r="H1066" s="3">
        <v>10337749269</v>
      </c>
    </row>
    <row r="1067" spans="1:8">
      <c r="A1067">
        <f t="shared" si="16"/>
        <v>1187</v>
      </c>
      <c r="B1067" s="1">
        <v>42578</v>
      </c>
      <c r="C1067">
        <v>651.63</v>
      </c>
      <c r="D1067">
        <v>657.46</v>
      </c>
      <c r="E1067">
        <v>648.45000000000005</v>
      </c>
      <c r="F1067">
        <v>654.35</v>
      </c>
      <c r="G1067" s="3">
        <v>147460992</v>
      </c>
      <c r="H1067" s="3">
        <v>10325917979</v>
      </c>
    </row>
    <row r="1068" spans="1:8">
      <c r="A1068">
        <f t="shared" si="16"/>
        <v>1186</v>
      </c>
      <c r="B1068" s="1">
        <v>42577</v>
      </c>
      <c r="C1068">
        <v>654.23</v>
      </c>
      <c r="D1068">
        <v>656.22</v>
      </c>
      <c r="E1068">
        <v>645.88</v>
      </c>
      <c r="F1068">
        <v>651.78</v>
      </c>
      <c r="G1068" s="3">
        <v>225135008</v>
      </c>
      <c r="H1068" s="3">
        <v>10284392843</v>
      </c>
    </row>
    <row r="1069" spans="1:8">
      <c r="A1069">
        <f t="shared" si="16"/>
        <v>1185</v>
      </c>
      <c r="B1069" s="1">
        <v>42576</v>
      </c>
      <c r="C1069">
        <v>661.26</v>
      </c>
      <c r="D1069">
        <v>661.83</v>
      </c>
      <c r="E1069">
        <v>653.4</v>
      </c>
      <c r="F1069">
        <v>654.1</v>
      </c>
      <c r="G1069" s="3">
        <v>78176496</v>
      </c>
      <c r="H1069" s="3">
        <v>10319876749</v>
      </c>
    </row>
    <row r="1070" spans="1:8">
      <c r="A1070">
        <f t="shared" si="16"/>
        <v>1184</v>
      </c>
      <c r="B1070" s="1">
        <v>42575</v>
      </c>
      <c r="C1070">
        <v>655.41</v>
      </c>
      <c r="D1070">
        <v>663.11</v>
      </c>
      <c r="E1070">
        <v>652.79</v>
      </c>
      <c r="F1070">
        <v>661.28</v>
      </c>
      <c r="G1070" s="3">
        <v>118184000</v>
      </c>
      <c r="H1070" s="3">
        <v>10432244355</v>
      </c>
    </row>
    <row r="1071" spans="1:8">
      <c r="A1071">
        <f t="shared" si="16"/>
        <v>1183</v>
      </c>
      <c r="B1071" s="1">
        <v>42574</v>
      </c>
      <c r="C1071">
        <v>650.73</v>
      </c>
      <c r="D1071">
        <v>656.37</v>
      </c>
      <c r="E1071">
        <v>648.52</v>
      </c>
      <c r="F1071">
        <v>655.56</v>
      </c>
      <c r="G1071" s="3">
        <v>69532200</v>
      </c>
      <c r="H1071" s="3">
        <v>10340881944</v>
      </c>
    </row>
    <row r="1072" spans="1:8">
      <c r="A1072">
        <f t="shared" si="16"/>
        <v>1182</v>
      </c>
      <c r="B1072" s="1">
        <v>42573</v>
      </c>
      <c r="C1072">
        <v>664.92</v>
      </c>
      <c r="D1072">
        <v>666.58</v>
      </c>
      <c r="E1072">
        <v>646.72</v>
      </c>
      <c r="F1072">
        <v>650.62</v>
      </c>
      <c r="G1072" s="3">
        <v>134169000</v>
      </c>
      <c r="H1072" s="3">
        <v>10261989674</v>
      </c>
    </row>
    <row r="1073" spans="1:8">
      <c r="A1073">
        <f t="shared" si="16"/>
        <v>1181</v>
      </c>
      <c r="B1073" s="1">
        <v>42572</v>
      </c>
      <c r="C1073">
        <v>665.23</v>
      </c>
      <c r="D1073">
        <v>666.22</v>
      </c>
      <c r="E1073">
        <v>660.41</v>
      </c>
      <c r="F1073">
        <v>665.01</v>
      </c>
      <c r="G1073" s="3">
        <v>60491800</v>
      </c>
      <c r="H1073" s="3">
        <v>10487976073</v>
      </c>
    </row>
    <row r="1074" spans="1:8">
      <c r="A1074">
        <f t="shared" si="16"/>
        <v>1180</v>
      </c>
      <c r="B1074" s="1">
        <v>42571</v>
      </c>
      <c r="C1074">
        <v>672.81</v>
      </c>
      <c r="D1074">
        <v>672.93</v>
      </c>
      <c r="E1074">
        <v>663.36</v>
      </c>
      <c r="F1074">
        <v>665.68</v>
      </c>
      <c r="G1074" s="3">
        <v>94636400</v>
      </c>
      <c r="H1074" s="3">
        <v>10497527596</v>
      </c>
    </row>
    <row r="1075" spans="1:8">
      <c r="A1075">
        <f t="shared" si="16"/>
        <v>1179</v>
      </c>
      <c r="B1075" s="1">
        <v>42570</v>
      </c>
      <c r="C1075">
        <v>672.74</v>
      </c>
      <c r="D1075">
        <v>673.28</v>
      </c>
      <c r="E1075">
        <v>667.63</v>
      </c>
      <c r="F1075">
        <v>672.86</v>
      </c>
      <c r="G1075" s="3">
        <v>61203300</v>
      </c>
      <c r="H1075" s="3">
        <v>10609525767</v>
      </c>
    </row>
    <row r="1076" spans="1:8">
      <c r="A1076">
        <f t="shared" si="16"/>
        <v>1178</v>
      </c>
      <c r="B1076" s="1">
        <v>42569</v>
      </c>
      <c r="C1076">
        <v>679.81</v>
      </c>
      <c r="D1076">
        <v>681.55</v>
      </c>
      <c r="E1076">
        <v>668.63</v>
      </c>
      <c r="F1076">
        <v>673.11</v>
      </c>
      <c r="G1076" s="3">
        <v>69465000</v>
      </c>
      <c r="H1076" s="3">
        <v>10612299585</v>
      </c>
    </row>
    <row r="1077" spans="1:8">
      <c r="A1077">
        <f t="shared" si="16"/>
        <v>1177</v>
      </c>
      <c r="B1077" s="1">
        <v>42568</v>
      </c>
      <c r="C1077">
        <v>661.99</v>
      </c>
      <c r="D1077">
        <v>682.36</v>
      </c>
      <c r="E1077">
        <v>661.99</v>
      </c>
      <c r="F1077">
        <v>679.46</v>
      </c>
      <c r="G1077" s="3">
        <v>74407904</v>
      </c>
      <c r="H1077" s="3">
        <v>10711263460</v>
      </c>
    </row>
    <row r="1078" spans="1:8">
      <c r="A1078">
        <f t="shared" si="16"/>
        <v>1176</v>
      </c>
      <c r="B1078" s="1">
        <v>42567</v>
      </c>
      <c r="C1078">
        <v>663.78</v>
      </c>
      <c r="D1078">
        <v>666.46</v>
      </c>
      <c r="E1078">
        <v>659.33</v>
      </c>
      <c r="F1078">
        <v>660.77</v>
      </c>
      <c r="G1078" s="3">
        <v>50330200</v>
      </c>
      <c r="H1078" s="3">
        <v>10415413843</v>
      </c>
    </row>
    <row r="1079" spans="1:8">
      <c r="A1079">
        <f t="shared" si="16"/>
        <v>1175</v>
      </c>
      <c r="B1079" s="1">
        <v>42566</v>
      </c>
      <c r="C1079">
        <v>659.17</v>
      </c>
      <c r="D1079">
        <v>667.08</v>
      </c>
      <c r="E1079">
        <v>659.04</v>
      </c>
      <c r="F1079">
        <v>663.26</v>
      </c>
      <c r="G1079" s="3">
        <v>81673104</v>
      </c>
      <c r="H1079" s="3">
        <v>10453381650</v>
      </c>
    </row>
    <row r="1080" spans="1:8">
      <c r="A1080">
        <f t="shared" si="16"/>
        <v>1174</v>
      </c>
      <c r="B1080" s="1">
        <v>42565</v>
      </c>
      <c r="C1080">
        <v>652.91999999999996</v>
      </c>
      <c r="D1080">
        <v>662.9</v>
      </c>
      <c r="E1080">
        <v>652.91999999999996</v>
      </c>
      <c r="F1080">
        <v>658.08</v>
      </c>
      <c r="G1080" s="3">
        <v>98511400</v>
      </c>
      <c r="H1080" s="3">
        <v>10370714378</v>
      </c>
    </row>
    <row r="1081" spans="1:8">
      <c r="A1081">
        <f t="shared" si="16"/>
        <v>1173</v>
      </c>
      <c r="B1081" s="1">
        <v>42564</v>
      </c>
      <c r="C1081">
        <v>664.8</v>
      </c>
      <c r="D1081">
        <v>668.7</v>
      </c>
      <c r="E1081">
        <v>654.47</v>
      </c>
      <c r="F1081">
        <v>654.47</v>
      </c>
      <c r="G1081" s="3">
        <v>131449000</v>
      </c>
      <c r="H1081" s="3">
        <v>10312716681</v>
      </c>
    </row>
    <row r="1082" spans="1:8">
      <c r="A1082">
        <f t="shared" si="16"/>
        <v>1172</v>
      </c>
      <c r="B1082" s="1">
        <v>42563</v>
      </c>
      <c r="C1082">
        <v>648.28</v>
      </c>
      <c r="D1082">
        <v>675.26</v>
      </c>
      <c r="E1082">
        <v>646.78</v>
      </c>
      <c r="F1082">
        <v>664.55</v>
      </c>
      <c r="G1082" s="3">
        <v>138172992</v>
      </c>
      <c r="H1082" s="3">
        <v>10470577835</v>
      </c>
    </row>
    <row r="1083" spans="1:8">
      <c r="A1083">
        <f t="shared" si="16"/>
        <v>1171</v>
      </c>
      <c r="B1083" s="1">
        <v>42562</v>
      </c>
      <c r="C1083">
        <v>648.48</v>
      </c>
      <c r="D1083">
        <v>659.63</v>
      </c>
      <c r="E1083">
        <v>644.98</v>
      </c>
      <c r="F1083">
        <v>647.66</v>
      </c>
      <c r="G1083" s="3">
        <v>107910000</v>
      </c>
      <c r="H1083" s="3">
        <v>10203318330</v>
      </c>
    </row>
    <row r="1084" spans="1:8">
      <c r="A1084">
        <f t="shared" si="16"/>
        <v>1170</v>
      </c>
      <c r="B1084" s="1">
        <v>42561</v>
      </c>
      <c r="C1084">
        <v>650.6</v>
      </c>
      <c r="D1084">
        <v>652.29</v>
      </c>
      <c r="E1084">
        <v>641.26</v>
      </c>
      <c r="F1084">
        <v>649.36</v>
      </c>
      <c r="G1084" s="3">
        <v>102532000</v>
      </c>
      <c r="H1084" s="3">
        <v>10229001841</v>
      </c>
    </row>
    <row r="1085" spans="1:8">
      <c r="A1085">
        <f t="shared" si="16"/>
        <v>1169</v>
      </c>
      <c r="B1085" s="1">
        <v>42560</v>
      </c>
      <c r="C1085">
        <v>666.38</v>
      </c>
      <c r="D1085">
        <v>666.38</v>
      </c>
      <c r="E1085">
        <v>633.4</v>
      </c>
      <c r="F1085">
        <v>650.96</v>
      </c>
      <c r="G1085" s="3">
        <v>180536000</v>
      </c>
      <c r="H1085" s="3">
        <v>10252979330</v>
      </c>
    </row>
    <row r="1086" spans="1:8">
      <c r="A1086">
        <f t="shared" si="16"/>
        <v>1168</v>
      </c>
      <c r="B1086" s="1">
        <v>42559</v>
      </c>
      <c r="C1086">
        <v>640.69000000000005</v>
      </c>
      <c r="D1086">
        <v>666.71</v>
      </c>
      <c r="E1086">
        <v>636.47</v>
      </c>
      <c r="F1086">
        <v>666.52</v>
      </c>
      <c r="G1086" s="3">
        <v>141970000</v>
      </c>
      <c r="H1086" s="3">
        <v>10496037616</v>
      </c>
    </row>
    <row r="1087" spans="1:8">
      <c r="A1087">
        <f t="shared" si="16"/>
        <v>1167</v>
      </c>
      <c r="B1087" s="1">
        <v>42558</v>
      </c>
      <c r="C1087">
        <v>678.09</v>
      </c>
      <c r="D1087">
        <v>682.43</v>
      </c>
      <c r="E1087">
        <v>611.83000000000004</v>
      </c>
      <c r="F1087">
        <v>640.55999999999995</v>
      </c>
      <c r="G1087" s="3">
        <v>258091008</v>
      </c>
      <c r="H1087" s="3">
        <v>10084880016</v>
      </c>
    </row>
    <row r="1088" spans="1:8">
      <c r="A1088">
        <f t="shared" si="16"/>
        <v>1166</v>
      </c>
      <c r="B1088" s="1">
        <v>42557</v>
      </c>
      <c r="C1088">
        <v>670.42</v>
      </c>
      <c r="D1088">
        <v>681.9</v>
      </c>
      <c r="E1088">
        <v>670.42</v>
      </c>
      <c r="F1088">
        <v>677.33</v>
      </c>
      <c r="G1088" s="3">
        <v>134960992</v>
      </c>
      <c r="H1088" s="3">
        <v>10661460872</v>
      </c>
    </row>
    <row r="1089" spans="1:8">
      <c r="A1089">
        <f t="shared" si="16"/>
        <v>1165</v>
      </c>
      <c r="B1089" s="1">
        <v>42556</v>
      </c>
      <c r="C1089">
        <v>683.21</v>
      </c>
      <c r="D1089">
        <v>683.49</v>
      </c>
      <c r="E1089">
        <v>665.07</v>
      </c>
      <c r="F1089">
        <v>670.63</v>
      </c>
      <c r="G1089" s="3">
        <v>130476000</v>
      </c>
      <c r="H1089" s="3">
        <v>10553590036</v>
      </c>
    </row>
    <row r="1090" spans="1:8">
      <c r="A1090">
        <f t="shared" ref="A1090:A1153" si="17">1+A1091</f>
        <v>1164</v>
      </c>
      <c r="B1090" s="1">
        <v>42555</v>
      </c>
      <c r="C1090">
        <v>658.8</v>
      </c>
      <c r="D1090">
        <v>683.66</v>
      </c>
      <c r="E1090">
        <v>650.51</v>
      </c>
      <c r="F1090">
        <v>683.66</v>
      </c>
      <c r="G1090" s="3">
        <v>92008400</v>
      </c>
      <c r="H1090" s="3">
        <v>10756225162</v>
      </c>
    </row>
    <row r="1091" spans="1:8">
      <c r="A1091">
        <f t="shared" si="17"/>
        <v>1163</v>
      </c>
      <c r="B1091" s="1">
        <v>42554</v>
      </c>
      <c r="C1091">
        <v>704.97</v>
      </c>
      <c r="D1091">
        <v>704.97</v>
      </c>
      <c r="E1091">
        <v>649.01</v>
      </c>
      <c r="F1091">
        <v>658.66</v>
      </c>
      <c r="G1091" s="3">
        <v>129512000</v>
      </c>
      <c r="H1091" s="3">
        <v>10360455388</v>
      </c>
    </row>
    <row r="1092" spans="1:8">
      <c r="A1092">
        <f t="shared" si="17"/>
        <v>1162</v>
      </c>
      <c r="B1092" s="1">
        <v>42553</v>
      </c>
      <c r="C1092">
        <v>676.73</v>
      </c>
      <c r="D1092">
        <v>703.7</v>
      </c>
      <c r="E1092">
        <v>676.4</v>
      </c>
      <c r="F1092">
        <v>703.7</v>
      </c>
      <c r="G1092" s="3">
        <v>112354000</v>
      </c>
      <c r="H1092" s="3">
        <v>11066171356</v>
      </c>
    </row>
    <row r="1093" spans="1:8">
      <c r="A1093">
        <f t="shared" si="17"/>
        <v>1161</v>
      </c>
      <c r="B1093" s="1">
        <v>42552</v>
      </c>
      <c r="C1093">
        <v>672.52</v>
      </c>
      <c r="D1093">
        <v>686.15</v>
      </c>
      <c r="E1093">
        <v>669.59</v>
      </c>
      <c r="F1093">
        <v>676.3</v>
      </c>
      <c r="G1093" s="3">
        <v>134431008</v>
      </c>
      <c r="H1093" s="3">
        <v>10632674990</v>
      </c>
    </row>
    <row r="1094" spans="1:8">
      <c r="A1094">
        <f t="shared" si="17"/>
        <v>1160</v>
      </c>
      <c r="B1094" s="1">
        <v>42551</v>
      </c>
      <c r="C1094">
        <v>640.59</v>
      </c>
      <c r="D1094">
        <v>675.4</v>
      </c>
      <c r="E1094">
        <v>636.61</v>
      </c>
      <c r="F1094">
        <v>673.34</v>
      </c>
      <c r="G1094" s="3">
        <v>138980000</v>
      </c>
      <c r="H1094" s="3">
        <v>10583527799</v>
      </c>
    </row>
    <row r="1095" spans="1:8">
      <c r="A1095">
        <f t="shared" si="17"/>
        <v>1159</v>
      </c>
      <c r="B1095" s="1">
        <v>42550</v>
      </c>
      <c r="C1095">
        <v>644.12</v>
      </c>
      <c r="D1095">
        <v>644.67999999999995</v>
      </c>
      <c r="E1095">
        <v>628.28</v>
      </c>
      <c r="F1095">
        <v>639.89</v>
      </c>
      <c r="G1095" s="3">
        <v>142456000</v>
      </c>
      <c r="H1095" s="3">
        <v>10055423427</v>
      </c>
    </row>
    <row r="1096" spans="1:8">
      <c r="A1096">
        <f t="shared" si="17"/>
        <v>1158</v>
      </c>
      <c r="B1096" s="1">
        <v>42549</v>
      </c>
      <c r="C1096">
        <v>658.1</v>
      </c>
      <c r="D1096">
        <v>659.25</v>
      </c>
      <c r="E1096">
        <v>637.77</v>
      </c>
      <c r="F1096">
        <v>647</v>
      </c>
      <c r="G1096" s="3">
        <v>138384992</v>
      </c>
      <c r="H1096" s="3">
        <v>10164806261</v>
      </c>
    </row>
    <row r="1097" spans="1:8">
      <c r="A1097">
        <f t="shared" si="17"/>
        <v>1157</v>
      </c>
      <c r="B1097" s="1">
        <v>42548</v>
      </c>
      <c r="C1097">
        <v>629.35</v>
      </c>
      <c r="D1097">
        <v>655.28</v>
      </c>
      <c r="E1097">
        <v>620.52</v>
      </c>
      <c r="F1097">
        <v>655.28</v>
      </c>
      <c r="G1097" s="3">
        <v>122134000</v>
      </c>
      <c r="H1097" s="3">
        <v>10292371661</v>
      </c>
    </row>
    <row r="1098" spans="1:8">
      <c r="A1098">
        <f t="shared" si="17"/>
        <v>1156</v>
      </c>
      <c r="B1098" s="1">
        <v>42547</v>
      </c>
      <c r="C1098">
        <v>665.93</v>
      </c>
      <c r="D1098">
        <v>665.98</v>
      </c>
      <c r="E1098">
        <v>616.92999999999995</v>
      </c>
      <c r="F1098">
        <v>629.37</v>
      </c>
      <c r="G1098" s="3">
        <v>109225000</v>
      </c>
      <c r="H1098" s="3">
        <v>9883123077</v>
      </c>
    </row>
    <row r="1099" spans="1:8">
      <c r="A1099">
        <f t="shared" si="17"/>
        <v>1155</v>
      </c>
      <c r="B1099" s="1">
        <v>42546</v>
      </c>
      <c r="C1099">
        <v>665.28</v>
      </c>
      <c r="D1099">
        <v>691.73</v>
      </c>
      <c r="E1099">
        <v>646.55999999999995</v>
      </c>
      <c r="F1099">
        <v>665.12</v>
      </c>
      <c r="G1099" s="3">
        <v>126656000</v>
      </c>
      <c r="H1099" s="3">
        <v>10442165051</v>
      </c>
    </row>
    <row r="1100" spans="1:8">
      <c r="A1100">
        <f t="shared" si="17"/>
        <v>1154</v>
      </c>
      <c r="B1100" s="1">
        <v>42545</v>
      </c>
      <c r="C1100">
        <v>625.58000000000004</v>
      </c>
      <c r="D1100">
        <v>681.73</v>
      </c>
      <c r="E1100">
        <v>625.27</v>
      </c>
      <c r="F1100">
        <v>665.3</v>
      </c>
      <c r="G1100" s="3">
        <v>224316992</v>
      </c>
      <c r="H1100" s="3">
        <v>10442233719</v>
      </c>
    </row>
    <row r="1101" spans="1:8">
      <c r="A1101">
        <f t="shared" si="17"/>
        <v>1153</v>
      </c>
      <c r="B1101" s="1">
        <v>42544</v>
      </c>
      <c r="C1101">
        <v>597.44000000000005</v>
      </c>
      <c r="D1101">
        <v>629.33000000000004</v>
      </c>
      <c r="E1101">
        <v>558.14</v>
      </c>
      <c r="F1101">
        <v>623.98</v>
      </c>
      <c r="G1101" s="3">
        <v>253462000</v>
      </c>
      <c r="H1101" s="3">
        <v>9791649877</v>
      </c>
    </row>
    <row r="1102" spans="1:8">
      <c r="A1102">
        <f t="shared" si="17"/>
        <v>1152</v>
      </c>
      <c r="B1102" s="1">
        <v>42543</v>
      </c>
      <c r="C1102">
        <v>665.91</v>
      </c>
      <c r="D1102">
        <v>678.67</v>
      </c>
      <c r="E1102">
        <v>587.48</v>
      </c>
      <c r="F1102">
        <v>596.12</v>
      </c>
      <c r="G1102" s="3">
        <v>266392992</v>
      </c>
      <c r="H1102" s="3">
        <v>9352374507</v>
      </c>
    </row>
    <row r="1103" spans="1:8">
      <c r="A1103">
        <f t="shared" si="17"/>
        <v>1151</v>
      </c>
      <c r="B1103" s="1">
        <v>42542</v>
      </c>
      <c r="C1103">
        <v>735.88</v>
      </c>
      <c r="D1103">
        <v>735.88</v>
      </c>
      <c r="E1103">
        <v>639.07000000000005</v>
      </c>
      <c r="F1103">
        <v>666.65</v>
      </c>
      <c r="G1103" s="3">
        <v>309944000</v>
      </c>
      <c r="H1103" s="3">
        <v>10456853278</v>
      </c>
    </row>
    <row r="1104" spans="1:8">
      <c r="A1104">
        <f t="shared" si="17"/>
        <v>1150</v>
      </c>
      <c r="B1104" s="1">
        <v>42541</v>
      </c>
      <c r="C1104">
        <v>763.93</v>
      </c>
      <c r="D1104">
        <v>764.08</v>
      </c>
      <c r="E1104">
        <v>732.73</v>
      </c>
      <c r="F1104">
        <v>737.23</v>
      </c>
      <c r="G1104" s="3">
        <v>174511008</v>
      </c>
      <c r="H1104" s="3">
        <v>11561085979</v>
      </c>
    </row>
    <row r="1105" spans="1:8">
      <c r="A1105">
        <f t="shared" si="17"/>
        <v>1149</v>
      </c>
      <c r="B1105" s="1">
        <v>42540</v>
      </c>
      <c r="C1105">
        <v>756.69</v>
      </c>
      <c r="D1105">
        <v>766.62</v>
      </c>
      <c r="E1105">
        <v>745.63</v>
      </c>
      <c r="F1105">
        <v>763.78</v>
      </c>
      <c r="G1105" s="3">
        <v>136184992</v>
      </c>
      <c r="H1105" s="3">
        <v>11974386667</v>
      </c>
    </row>
    <row r="1106" spans="1:8">
      <c r="A1106">
        <f t="shared" si="17"/>
        <v>1148</v>
      </c>
      <c r="B1106" s="1">
        <v>42539</v>
      </c>
      <c r="C1106">
        <v>748.76</v>
      </c>
      <c r="D1106">
        <v>777.99</v>
      </c>
      <c r="E1106">
        <v>733.93</v>
      </c>
      <c r="F1106">
        <v>756.23</v>
      </c>
      <c r="G1106" s="3">
        <v>252718000</v>
      </c>
      <c r="H1106" s="3">
        <v>11852610450</v>
      </c>
    </row>
    <row r="1107" spans="1:8">
      <c r="A1107">
        <f t="shared" si="17"/>
        <v>1147</v>
      </c>
      <c r="B1107" s="1">
        <v>42538</v>
      </c>
      <c r="C1107">
        <v>768.49</v>
      </c>
      <c r="D1107">
        <v>775.36</v>
      </c>
      <c r="E1107">
        <v>716.56</v>
      </c>
      <c r="F1107">
        <v>748.91</v>
      </c>
      <c r="G1107" s="3">
        <v>363320992</v>
      </c>
      <c r="H1107" s="3">
        <v>11734973407</v>
      </c>
    </row>
    <row r="1108" spans="1:8">
      <c r="A1108">
        <f t="shared" si="17"/>
        <v>1146</v>
      </c>
      <c r="B1108" s="1">
        <v>42537</v>
      </c>
      <c r="C1108">
        <v>696.52</v>
      </c>
      <c r="D1108">
        <v>773.72</v>
      </c>
      <c r="E1108">
        <v>696.52</v>
      </c>
      <c r="F1108">
        <v>766.31</v>
      </c>
      <c r="G1108" s="3">
        <v>271633984</v>
      </c>
      <c r="H1108" s="3">
        <v>12004751236</v>
      </c>
    </row>
    <row r="1109" spans="1:8">
      <c r="A1109">
        <f t="shared" si="17"/>
        <v>1145</v>
      </c>
      <c r="B1109" s="1">
        <v>42536</v>
      </c>
      <c r="C1109">
        <v>685.68</v>
      </c>
      <c r="D1109">
        <v>696.3</v>
      </c>
      <c r="E1109">
        <v>672.56</v>
      </c>
      <c r="F1109">
        <v>694.47</v>
      </c>
      <c r="G1109" s="3">
        <v>99223800</v>
      </c>
      <c r="H1109" s="3">
        <v>10876756116</v>
      </c>
    </row>
    <row r="1110" spans="1:8">
      <c r="A1110">
        <f t="shared" si="17"/>
        <v>1144</v>
      </c>
      <c r="B1110" s="1">
        <v>42535</v>
      </c>
      <c r="C1110">
        <v>704.5</v>
      </c>
      <c r="D1110">
        <v>704.5</v>
      </c>
      <c r="E1110">
        <v>662.8</v>
      </c>
      <c r="F1110">
        <v>685.56</v>
      </c>
      <c r="G1110" s="3">
        <v>186694000</v>
      </c>
      <c r="H1110" s="3">
        <v>10734585656</v>
      </c>
    </row>
    <row r="1111" spans="1:8">
      <c r="A1111">
        <f t="shared" si="17"/>
        <v>1143</v>
      </c>
      <c r="B1111" s="1">
        <v>42534</v>
      </c>
      <c r="C1111">
        <v>671.65</v>
      </c>
      <c r="D1111">
        <v>716</v>
      </c>
      <c r="E1111">
        <v>664.49</v>
      </c>
      <c r="F1111">
        <v>704.38</v>
      </c>
      <c r="G1111" s="3">
        <v>243295008</v>
      </c>
      <c r="H1111" s="3">
        <v>11026918233</v>
      </c>
    </row>
    <row r="1112" spans="1:8">
      <c r="A1112">
        <f t="shared" si="17"/>
        <v>1142</v>
      </c>
      <c r="B1112" s="1">
        <v>42533</v>
      </c>
      <c r="C1112">
        <v>609.67999999999995</v>
      </c>
      <c r="D1112">
        <v>684.84</v>
      </c>
      <c r="E1112">
        <v>607.04</v>
      </c>
      <c r="F1112">
        <v>672.78</v>
      </c>
      <c r="G1112" s="3">
        <v>277084992</v>
      </c>
      <c r="H1112" s="3">
        <v>10529624647</v>
      </c>
    </row>
    <row r="1113" spans="1:8">
      <c r="A1113">
        <f t="shared" si="17"/>
        <v>1141</v>
      </c>
      <c r="B1113" s="1">
        <v>42532</v>
      </c>
      <c r="C1113">
        <v>578.66999999999996</v>
      </c>
      <c r="D1113">
        <v>607.12</v>
      </c>
      <c r="E1113">
        <v>578.66999999999996</v>
      </c>
      <c r="F1113">
        <v>606.73</v>
      </c>
      <c r="G1113" s="3">
        <v>82357000</v>
      </c>
      <c r="H1113" s="3">
        <v>9493578714</v>
      </c>
    </row>
    <row r="1114" spans="1:8">
      <c r="A1114">
        <f t="shared" si="17"/>
        <v>1140</v>
      </c>
      <c r="B1114" s="1">
        <v>42531</v>
      </c>
      <c r="C1114">
        <v>575.84</v>
      </c>
      <c r="D1114">
        <v>579.13</v>
      </c>
      <c r="E1114">
        <v>573.33000000000004</v>
      </c>
      <c r="F1114">
        <v>577.47</v>
      </c>
      <c r="G1114" s="3">
        <v>66991900</v>
      </c>
      <c r="H1114" s="3">
        <v>9033522014</v>
      </c>
    </row>
    <row r="1115" spans="1:8">
      <c r="A1115">
        <f t="shared" si="17"/>
        <v>1139</v>
      </c>
      <c r="B1115" s="1">
        <v>42530</v>
      </c>
      <c r="C1115">
        <v>582.20000000000005</v>
      </c>
      <c r="D1115">
        <v>582.20000000000005</v>
      </c>
      <c r="E1115">
        <v>570.95000000000005</v>
      </c>
      <c r="F1115">
        <v>574.63</v>
      </c>
      <c r="G1115" s="3">
        <v>71301000</v>
      </c>
      <c r="H1115" s="3">
        <v>8987040811</v>
      </c>
    </row>
    <row r="1116" spans="1:8">
      <c r="A1116">
        <f t="shared" si="17"/>
        <v>1138</v>
      </c>
      <c r="B1116" s="1">
        <v>42529</v>
      </c>
      <c r="C1116">
        <v>577.16999999999996</v>
      </c>
      <c r="D1116">
        <v>582.84</v>
      </c>
      <c r="E1116">
        <v>573.13</v>
      </c>
      <c r="F1116">
        <v>581.65</v>
      </c>
      <c r="G1116" s="3">
        <v>80265800</v>
      </c>
      <c r="H1116" s="3">
        <v>9094354021</v>
      </c>
    </row>
    <row r="1117" spans="1:8">
      <c r="A1117">
        <f t="shared" si="17"/>
        <v>1137</v>
      </c>
      <c r="B1117" s="1">
        <v>42528</v>
      </c>
      <c r="C1117">
        <v>585.45000000000005</v>
      </c>
      <c r="D1117">
        <v>590.26</v>
      </c>
      <c r="E1117">
        <v>567.51</v>
      </c>
      <c r="F1117">
        <v>576.6</v>
      </c>
      <c r="G1117" s="3">
        <v>107770000</v>
      </c>
      <c r="H1117" s="3">
        <v>9013335474</v>
      </c>
    </row>
    <row r="1118" spans="1:8">
      <c r="A1118">
        <f t="shared" si="17"/>
        <v>1136</v>
      </c>
      <c r="B1118" s="1">
        <v>42527</v>
      </c>
      <c r="C1118">
        <v>574.6</v>
      </c>
      <c r="D1118">
        <v>586.47</v>
      </c>
      <c r="E1118">
        <v>574.6</v>
      </c>
      <c r="F1118">
        <v>585.54</v>
      </c>
      <c r="G1118" s="3">
        <v>72138896</v>
      </c>
      <c r="H1118" s="3">
        <v>9151021089</v>
      </c>
    </row>
    <row r="1119" spans="1:8">
      <c r="A1119">
        <f t="shared" si="17"/>
        <v>1135</v>
      </c>
      <c r="B1119" s="1">
        <v>42526</v>
      </c>
      <c r="C1119">
        <v>573.30999999999995</v>
      </c>
      <c r="D1119">
        <v>582.80999999999995</v>
      </c>
      <c r="E1119">
        <v>569.17999999999995</v>
      </c>
      <c r="F1119">
        <v>574.98</v>
      </c>
      <c r="G1119" s="3">
        <v>68874096</v>
      </c>
      <c r="H1119" s="3">
        <v>8983555643</v>
      </c>
    </row>
    <row r="1120" spans="1:8">
      <c r="A1120">
        <f t="shared" si="17"/>
        <v>1134</v>
      </c>
      <c r="B1120" s="1">
        <v>42525</v>
      </c>
      <c r="C1120">
        <v>569.71</v>
      </c>
      <c r="D1120">
        <v>590.13</v>
      </c>
      <c r="E1120">
        <v>564.24</v>
      </c>
      <c r="F1120">
        <v>572.73</v>
      </c>
      <c r="G1120" s="3">
        <v>94925296</v>
      </c>
      <c r="H1120" s="3">
        <v>8945981422</v>
      </c>
    </row>
    <row r="1121" spans="1:8">
      <c r="A1121">
        <f t="shared" si="17"/>
        <v>1133</v>
      </c>
      <c r="B1121" s="1">
        <v>42524</v>
      </c>
      <c r="C1121">
        <v>537.67999999999995</v>
      </c>
      <c r="D1121">
        <v>574.64</v>
      </c>
      <c r="E1121">
        <v>536.91999999999996</v>
      </c>
      <c r="F1121">
        <v>569.19000000000005</v>
      </c>
      <c r="G1121" s="3">
        <v>122020000</v>
      </c>
      <c r="H1121" s="3">
        <v>8889102698</v>
      </c>
    </row>
    <row r="1122" spans="1:8">
      <c r="A1122">
        <f t="shared" si="17"/>
        <v>1132</v>
      </c>
      <c r="B1122" s="1">
        <v>42523</v>
      </c>
      <c r="C1122">
        <v>536.52</v>
      </c>
      <c r="D1122">
        <v>540.35</v>
      </c>
      <c r="E1122">
        <v>533.08000000000004</v>
      </c>
      <c r="F1122">
        <v>537.97</v>
      </c>
      <c r="G1122" s="3">
        <v>60378200</v>
      </c>
      <c r="H1122" s="3">
        <v>8399598923</v>
      </c>
    </row>
    <row r="1123" spans="1:8">
      <c r="A1123">
        <f t="shared" si="17"/>
        <v>1131</v>
      </c>
      <c r="B1123" s="1">
        <v>42522</v>
      </c>
      <c r="C1123">
        <v>531.11</v>
      </c>
      <c r="D1123">
        <v>543.08000000000004</v>
      </c>
      <c r="E1123">
        <v>525.64</v>
      </c>
      <c r="F1123">
        <v>536.91999999999996</v>
      </c>
      <c r="G1123" s="3">
        <v>86061800</v>
      </c>
      <c r="H1123" s="3">
        <v>8381321200</v>
      </c>
    </row>
    <row r="1124" spans="1:8">
      <c r="A1124">
        <f t="shared" si="17"/>
        <v>1130</v>
      </c>
      <c r="B1124" s="1">
        <v>42521</v>
      </c>
      <c r="C1124">
        <v>534.19000000000005</v>
      </c>
      <c r="D1124">
        <v>546.62</v>
      </c>
      <c r="E1124">
        <v>520.66</v>
      </c>
      <c r="F1124">
        <v>531.39</v>
      </c>
      <c r="G1124" s="3">
        <v>138450000</v>
      </c>
      <c r="H1124" s="3">
        <v>8293035755</v>
      </c>
    </row>
    <row r="1125" spans="1:8">
      <c r="A1125">
        <f t="shared" si="17"/>
        <v>1129</v>
      </c>
      <c r="B1125" s="1">
        <v>42520</v>
      </c>
      <c r="C1125">
        <v>528.47</v>
      </c>
      <c r="D1125">
        <v>544.35</v>
      </c>
      <c r="E1125">
        <v>522.96</v>
      </c>
      <c r="F1125">
        <v>533.86</v>
      </c>
      <c r="G1125" s="3">
        <v>87958704</v>
      </c>
      <c r="H1125" s="3">
        <v>8330000111</v>
      </c>
    </row>
    <row r="1126" spans="1:8">
      <c r="A1126">
        <f t="shared" si="17"/>
        <v>1128</v>
      </c>
      <c r="B1126" s="1">
        <v>42519</v>
      </c>
      <c r="C1126">
        <v>527.48</v>
      </c>
      <c r="D1126">
        <v>553.96</v>
      </c>
      <c r="E1126">
        <v>512.17999999999995</v>
      </c>
      <c r="F1126">
        <v>526.23</v>
      </c>
      <c r="G1126" s="3">
        <v>148736992</v>
      </c>
      <c r="H1126" s="3">
        <v>8209050618</v>
      </c>
    </row>
    <row r="1127" spans="1:8">
      <c r="A1127">
        <f t="shared" si="17"/>
        <v>1127</v>
      </c>
      <c r="B1127" s="1">
        <v>42518</v>
      </c>
      <c r="C1127">
        <v>473.03</v>
      </c>
      <c r="D1127">
        <v>533.47</v>
      </c>
      <c r="E1127">
        <v>472.7</v>
      </c>
      <c r="F1127">
        <v>530.04</v>
      </c>
      <c r="G1127" s="3">
        <v>181199008</v>
      </c>
      <c r="H1127" s="3">
        <v>8266477338</v>
      </c>
    </row>
    <row r="1128" spans="1:8">
      <c r="A1128">
        <f t="shared" si="17"/>
        <v>1126</v>
      </c>
      <c r="B1128" s="1">
        <v>42517</v>
      </c>
      <c r="C1128">
        <v>453.52</v>
      </c>
      <c r="D1128">
        <v>478.15</v>
      </c>
      <c r="E1128">
        <v>453.52</v>
      </c>
      <c r="F1128">
        <v>473.46</v>
      </c>
      <c r="G1128" s="3">
        <v>164780992</v>
      </c>
      <c r="H1128" s="3">
        <v>7382558440</v>
      </c>
    </row>
    <row r="1129" spans="1:8">
      <c r="A1129">
        <f t="shared" si="17"/>
        <v>1125</v>
      </c>
      <c r="B1129" s="1">
        <v>42516</v>
      </c>
      <c r="C1129">
        <v>449.67</v>
      </c>
      <c r="D1129">
        <v>453.64</v>
      </c>
      <c r="E1129">
        <v>447.9</v>
      </c>
      <c r="F1129">
        <v>453.38</v>
      </c>
      <c r="G1129" s="3">
        <v>65203800</v>
      </c>
      <c r="H1129" s="3">
        <v>7067871184</v>
      </c>
    </row>
    <row r="1130" spans="1:8">
      <c r="A1130">
        <f t="shared" si="17"/>
        <v>1124</v>
      </c>
      <c r="B1130" s="1">
        <v>42515</v>
      </c>
      <c r="C1130">
        <v>446.06</v>
      </c>
      <c r="D1130">
        <v>450.3</v>
      </c>
      <c r="E1130">
        <v>446.06</v>
      </c>
      <c r="F1130">
        <v>449.6</v>
      </c>
      <c r="G1130" s="3">
        <v>65231000</v>
      </c>
      <c r="H1130" s="3">
        <v>7007360094</v>
      </c>
    </row>
    <row r="1131" spans="1:8">
      <c r="A1131">
        <f t="shared" si="17"/>
        <v>1123</v>
      </c>
      <c r="B1131" s="1">
        <v>42514</v>
      </c>
      <c r="C1131">
        <v>444.29</v>
      </c>
      <c r="D1131">
        <v>447.1</v>
      </c>
      <c r="E1131">
        <v>443.93</v>
      </c>
      <c r="F1131">
        <v>445.98</v>
      </c>
      <c r="G1131" s="3">
        <v>65783100</v>
      </c>
      <c r="H1131" s="3">
        <v>6949432035</v>
      </c>
    </row>
    <row r="1132" spans="1:8">
      <c r="A1132">
        <f t="shared" si="17"/>
        <v>1122</v>
      </c>
      <c r="B1132" s="1">
        <v>42513</v>
      </c>
      <c r="C1132">
        <v>439.35</v>
      </c>
      <c r="D1132">
        <v>444.35</v>
      </c>
      <c r="E1132">
        <v>438.82</v>
      </c>
      <c r="F1132">
        <v>444.15</v>
      </c>
      <c r="G1132" s="3">
        <v>50582500</v>
      </c>
      <c r="H1132" s="3">
        <v>6919346395</v>
      </c>
    </row>
    <row r="1133" spans="1:8">
      <c r="A1133">
        <f t="shared" si="17"/>
        <v>1121</v>
      </c>
      <c r="B1133" s="1">
        <v>42512</v>
      </c>
      <c r="C1133">
        <v>443.22</v>
      </c>
      <c r="D1133">
        <v>443.43</v>
      </c>
      <c r="E1133">
        <v>439.04</v>
      </c>
      <c r="F1133">
        <v>439.32</v>
      </c>
      <c r="G1133" s="3">
        <v>39657600</v>
      </c>
      <c r="H1133" s="3">
        <v>6842082300</v>
      </c>
    </row>
    <row r="1134" spans="1:8">
      <c r="A1134">
        <f t="shared" si="17"/>
        <v>1120</v>
      </c>
      <c r="B1134" s="1">
        <v>42511</v>
      </c>
      <c r="C1134">
        <v>442.97</v>
      </c>
      <c r="D1134">
        <v>443.78</v>
      </c>
      <c r="E1134">
        <v>441.71</v>
      </c>
      <c r="F1134">
        <v>443.19</v>
      </c>
      <c r="G1134" s="3">
        <v>42762300</v>
      </c>
      <c r="H1134" s="3">
        <v>6900237725</v>
      </c>
    </row>
    <row r="1135" spans="1:8">
      <c r="A1135">
        <f t="shared" si="17"/>
        <v>1119</v>
      </c>
      <c r="B1135" s="1">
        <v>42510</v>
      </c>
      <c r="C1135">
        <v>437.79</v>
      </c>
      <c r="D1135">
        <v>444.05</v>
      </c>
      <c r="E1135">
        <v>437.39</v>
      </c>
      <c r="F1135">
        <v>442.68</v>
      </c>
      <c r="G1135" s="3">
        <v>81987904</v>
      </c>
      <c r="H1135" s="3">
        <v>6890716750</v>
      </c>
    </row>
    <row r="1136" spans="1:8">
      <c r="A1136">
        <f t="shared" si="17"/>
        <v>1118</v>
      </c>
      <c r="B1136" s="1">
        <v>42509</v>
      </c>
      <c r="C1136">
        <v>454.52</v>
      </c>
      <c r="D1136">
        <v>454.63</v>
      </c>
      <c r="E1136">
        <v>438.71</v>
      </c>
      <c r="F1136">
        <v>438.71</v>
      </c>
      <c r="G1136" s="3">
        <v>96027400</v>
      </c>
      <c r="H1136" s="3">
        <v>6827425412</v>
      </c>
    </row>
    <row r="1137" spans="1:8">
      <c r="A1137">
        <f t="shared" si="17"/>
        <v>1117</v>
      </c>
      <c r="B1137" s="1">
        <v>42508</v>
      </c>
      <c r="C1137">
        <v>453.69</v>
      </c>
      <c r="D1137">
        <v>456</v>
      </c>
      <c r="E1137">
        <v>453.3</v>
      </c>
      <c r="F1137">
        <v>454.62</v>
      </c>
      <c r="G1137" s="3">
        <v>86850096</v>
      </c>
      <c r="H1137" s="3">
        <v>7073564772</v>
      </c>
    </row>
    <row r="1138" spans="1:8">
      <c r="A1138">
        <f t="shared" si="17"/>
        <v>1116</v>
      </c>
      <c r="B1138" s="1">
        <v>42507</v>
      </c>
      <c r="C1138">
        <v>454.01</v>
      </c>
      <c r="D1138">
        <v>455.07</v>
      </c>
      <c r="E1138">
        <v>453.61</v>
      </c>
      <c r="F1138">
        <v>453.78</v>
      </c>
      <c r="G1138" s="3">
        <v>64100300</v>
      </c>
      <c r="H1138" s="3">
        <v>7058821457</v>
      </c>
    </row>
    <row r="1139" spans="1:8">
      <c r="A1139">
        <f t="shared" si="17"/>
        <v>1115</v>
      </c>
      <c r="B1139" s="1">
        <v>42506</v>
      </c>
      <c r="C1139">
        <v>457.59</v>
      </c>
      <c r="D1139">
        <v>458.2</v>
      </c>
      <c r="E1139">
        <v>452.95</v>
      </c>
      <c r="F1139">
        <v>454.16</v>
      </c>
      <c r="G1139" s="3">
        <v>59171500</v>
      </c>
      <c r="H1139" s="3">
        <v>7063120268</v>
      </c>
    </row>
    <row r="1140" spans="1:8">
      <c r="A1140">
        <f t="shared" si="17"/>
        <v>1114</v>
      </c>
      <c r="B1140" s="1">
        <v>42505</v>
      </c>
      <c r="C1140">
        <v>455.76</v>
      </c>
      <c r="D1140">
        <v>458.69</v>
      </c>
      <c r="E1140">
        <v>455.46</v>
      </c>
      <c r="F1140">
        <v>457.57</v>
      </c>
      <c r="G1140" s="3">
        <v>28514000</v>
      </c>
      <c r="H1140" s="3">
        <v>7114461730</v>
      </c>
    </row>
    <row r="1141" spans="1:8">
      <c r="A1141">
        <f t="shared" si="17"/>
        <v>1113</v>
      </c>
      <c r="B1141" s="1">
        <v>42504</v>
      </c>
      <c r="C1141">
        <v>455.82</v>
      </c>
      <c r="D1141">
        <v>456.84</v>
      </c>
      <c r="E1141">
        <v>454.79</v>
      </c>
      <c r="F1141">
        <v>455.67</v>
      </c>
      <c r="G1141" s="3">
        <v>37209000</v>
      </c>
      <c r="H1141" s="3">
        <v>7083394303</v>
      </c>
    </row>
    <row r="1142" spans="1:8">
      <c r="A1142">
        <f t="shared" si="17"/>
        <v>1112</v>
      </c>
      <c r="B1142" s="1">
        <v>42503</v>
      </c>
      <c r="C1142">
        <v>454.85</v>
      </c>
      <c r="D1142">
        <v>457.05</v>
      </c>
      <c r="E1142">
        <v>453.45</v>
      </c>
      <c r="F1142">
        <v>455.67</v>
      </c>
      <c r="G1142" s="3">
        <v>60845000</v>
      </c>
      <c r="H1142" s="3">
        <v>7081726955</v>
      </c>
    </row>
    <row r="1143" spans="1:8">
      <c r="A1143">
        <f t="shared" si="17"/>
        <v>1111</v>
      </c>
      <c r="B1143" s="1">
        <v>42502</v>
      </c>
      <c r="C1143">
        <v>452.45</v>
      </c>
      <c r="D1143">
        <v>454.95</v>
      </c>
      <c r="E1143">
        <v>449.25</v>
      </c>
      <c r="F1143">
        <v>454.77</v>
      </c>
      <c r="G1143" s="3">
        <v>59849300</v>
      </c>
      <c r="H1143" s="3">
        <v>7065960832</v>
      </c>
    </row>
    <row r="1144" spans="1:8">
      <c r="A1144">
        <f t="shared" si="17"/>
        <v>1110</v>
      </c>
      <c r="B1144" s="1">
        <v>42501</v>
      </c>
      <c r="C1144">
        <v>450.86</v>
      </c>
      <c r="D1144">
        <v>454.58</v>
      </c>
      <c r="E1144">
        <v>450.86</v>
      </c>
      <c r="F1144">
        <v>452.73</v>
      </c>
      <c r="G1144" s="3">
        <v>50605200</v>
      </c>
      <c r="H1144" s="3">
        <v>7032699388</v>
      </c>
    </row>
    <row r="1145" spans="1:8">
      <c r="A1145">
        <f t="shared" si="17"/>
        <v>1109</v>
      </c>
      <c r="B1145" s="1">
        <v>42500</v>
      </c>
      <c r="C1145">
        <v>460.52</v>
      </c>
      <c r="D1145">
        <v>461.93</v>
      </c>
      <c r="E1145">
        <v>448.95</v>
      </c>
      <c r="F1145">
        <v>450.89</v>
      </c>
      <c r="G1145" s="3">
        <v>58956100</v>
      </c>
      <c r="H1145" s="3">
        <v>7002714977</v>
      </c>
    </row>
    <row r="1146" spans="1:8">
      <c r="A1146">
        <f t="shared" si="17"/>
        <v>1108</v>
      </c>
      <c r="B1146" s="1">
        <v>42499</v>
      </c>
      <c r="C1146">
        <v>458.21</v>
      </c>
      <c r="D1146">
        <v>462.48</v>
      </c>
      <c r="E1146">
        <v>456.53</v>
      </c>
      <c r="F1146">
        <v>460.48</v>
      </c>
      <c r="G1146" s="3">
        <v>55493100</v>
      </c>
      <c r="H1146" s="3">
        <v>7149827444</v>
      </c>
    </row>
    <row r="1147" spans="1:8">
      <c r="A1147">
        <f t="shared" si="17"/>
        <v>1107</v>
      </c>
      <c r="B1147" s="1">
        <v>42498</v>
      </c>
      <c r="C1147">
        <v>458.43</v>
      </c>
      <c r="D1147">
        <v>459.42</v>
      </c>
      <c r="E1147">
        <v>455.98</v>
      </c>
      <c r="F1147">
        <v>458.55</v>
      </c>
      <c r="G1147" s="3">
        <v>40315000</v>
      </c>
      <c r="H1147" s="3">
        <v>7117822794</v>
      </c>
    </row>
    <row r="1148" spans="1:8">
      <c r="A1148">
        <f t="shared" si="17"/>
        <v>1106</v>
      </c>
      <c r="B1148" s="1">
        <v>42497</v>
      </c>
      <c r="C1148">
        <v>459.64</v>
      </c>
      <c r="D1148">
        <v>460.67</v>
      </c>
      <c r="E1148">
        <v>457.32</v>
      </c>
      <c r="F1148">
        <v>458.54</v>
      </c>
      <c r="G1148" s="3">
        <v>38364500</v>
      </c>
      <c r="H1148" s="3">
        <v>7115722136</v>
      </c>
    </row>
    <row r="1149" spans="1:8">
      <c r="A1149">
        <f t="shared" si="17"/>
        <v>1105</v>
      </c>
      <c r="B1149" s="1">
        <v>42496</v>
      </c>
      <c r="C1149">
        <v>447.94</v>
      </c>
      <c r="D1149">
        <v>461.38</v>
      </c>
      <c r="E1149">
        <v>447.07</v>
      </c>
      <c r="F1149">
        <v>459.6</v>
      </c>
      <c r="G1149" s="3">
        <v>72796800</v>
      </c>
      <c r="H1149" s="3">
        <v>7130556704</v>
      </c>
    </row>
    <row r="1150" spans="1:8">
      <c r="A1150">
        <f t="shared" si="17"/>
        <v>1104</v>
      </c>
      <c r="B1150" s="1">
        <v>42495</v>
      </c>
      <c r="C1150">
        <v>446.71</v>
      </c>
      <c r="D1150">
        <v>448.51</v>
      </c>
      <c r="E1150">
        <v>445.88</v>
      </c>
      <c r="F1150">
        <v>447.98</v>
      </c>
      <c r="G1150" s="3">
        <v>50440800</v>
      </c>
      <c r="H1150" s="3">
        <v>6948331748</v>
      </c>
    </row>
    <row r="1151" spans="1:8">
      <c r="A1151">
        <f t="shared" si="17"/>
        <v>1103</v>
      </c>
      <c r="B1151" s="1">
        <v>42494</v>
      </c>
      <c r="C1151">
        <v>450.18</v>
      </c>
      <c r="D1151">
        <v>450.38</v>
      </c>
      <c r="E1151">
        <v>445.63</v>
      </c>
      <c r="F1151">
        <v>446.72</v>
      </c>
      <c r="G1151" s="3">
        <v>50407300</v>
      </c>
      <c r="H1151" s="3">
        <v>6927161701</v>
      </c>
    </row>
    <row r="1152" spans="1:8">
      <c r="A1152">
        <f t="shared" si="17"/>
        <v>1102</v>
      </c>
      <c r="B1152" s="1">
        <v>42493</v>
      </c>
      <c r="C1152">
        <v>444.73</v>
      </c>
      <c r="D1152">
        <v>451.1</v>
      </c>
      <c r="E1152">
        <v>442.62</v>
      </c>
      <c r="F1152">
        <v>450.3</v>
      </c>
      <c r="G1152" s="3">
        <v>59366400</v>
      </c>
      <c r="H1152" s="3">
        <v>6980826502</v>
      </c>
    </row>
    <row r="1153" spans="1:8">
      <c r="A1153">
        <f t="shared" si="17"/>
        <v>1101</v>
      </c>
      <c r="B1153" s="1">
        <v>42492</v>
      </c>
      <c r="C1153">
        <v>451.93</v>
      </c>
      <c r="D1153">
        <v>452.45</v>
      </c>
      <c r="E1153">
        <v>441.78</v>
      </c>
      <c r="F1153">
        <v>444.67</v>
      </c>
      <c r="G1153" s="3">
        <v>92127000</v>
      </c>
      <c r="H1153" s="3">
        <v>6891791430</v>
      </c>
    </row>
    <row r="1154" spans="1:8">
      <c r="A1154">
        <f t="shared" ref="A1154:A1217" si="18">1+A1155</f>
        <v>1100</v>
      </c>
      <c r="B1154" s="1">
        <v>42491</v>
      </c>
      <c r="C1154">
        <v>448.48</v>
      </c>
      <c r="D1154">
        <v>452.48</v>
      </c>
      <c r="E1154">
        <v>447.93</v>
      </c>
      <c r="F1154">
        <v>451.88</v>
      </c>
      <c r="G1154" s="3">
        <v>40660100</v>
      </c>
      <c r="H1154" s="3">
        <v>7001712750</v>
      </c>
    </row>
    <row r="1155" spans="1:8">
      <c r="A1155">
        <f t="shared" si="18"/>
        <v>1099</v>
      </c>
      <c r="B1155" s="1">
        <v>42490</v>
      </c>
      <c r="C1155">
        <v>455.18</v>
      </c>
      <c r="D1155">
        <v>455.59</v>
      </c>
      <c r="E1155">
        <v>447.7</v>
      </c>
      <c r="F1155">
        <v>448.32</v>
      </c>
      <c r="G1155" s="3">
        <v>69322600</v>
      </c>
      <c r="H1155" s="3">
        <v>6944860514</v>
      </c>
    </row>
    <row r="1156" spans="1:8">
      <c r="A1156">
        <f t="shared" si="18"/>
        <v>1098</v>
      </c>
      <c r="B1156" s="1">
        <v>42489</v>
      </c>
      <c r="C1156">
        <v>449.41</v>
      </c>
      <c r="D1156">
        <v>455.38</v>
      </c>
      <c r="E1156">
        <v>446.02</v>
      </c>
      <c r="F1156">
        <v>455.1</v>
      </c>
      <c r="G1156" s="3">
        <v>49258500</v>
      </c>
      <c r="H1156" s="3">
        <v>7048201013</v>
      </c>
    </row>
    <row r="1157" spans="1:8">
      <c r="A1157">
        <f t="shared" si="18"/>
        <v>1097</v>
      </c>
      <c r="B1157" s="1">
        <v>42488</v>
      </c>
      <c r="C1157">
        <v>445.04</v>
      </c>
      <c r="D1157">
        <v>449.55</v>
      </c>
      <c r="E1157">
        <v>436.65</v>
      </c>
      <c r="F1157">
        <v>449.01</v>
      </c>
      <c r="G1157" s="3">
        <v>74064704</v>
      </c>
      <c r="H1157" s="3">
        <v>6952183242</v>
      </c>
    </row>
    <row r="1158" spans="1:8">
      <c r="A1158">
        <f t="shared" si="18"/>
        <v>1096</v>
      </c>
      <c r="B1158" s="1">
        <v>42487</v>
      </c>
      <c r="C1158">
        <v>466.26</v>
      </c>
      <c r="D1158">
        <v>467.08</v>
      </c>
      <c r="E1158">
        <v>444.13</v>
      </c>
      <c r="F1158">
        <v>444.69</v>
      </c>
      <c r="G1158" s="3">
        <v>93564896</v>
      </c>
      <c r="H1158" s="3">
        <v>6883732526</v>
      </c>
    </row>
    <row r="1159" spans="1:8">
      <c r="A1159">
        <f t="shared" si="18"/>
        <v>1095</v>
      </c>
      <c r="B1159" s="1">
        <v>42486</v>
      </c>
      <c r="C1159">
        <v>461.65</v>
      </c>
      <c r="D1159">
        <v>467.96</v>
      </c>
      <c r="E1159">
        <v>461.62</v>
      </c>
      <c r="F1159">
        <v>466.09</v>
      </c>
      <c r="G1159" s="3">
        <v>78971904</v>
      </c>
      <c r="H1159" s="3">
        <v>7213507974</v>
      </c>
    </row>
    <row r="1160" spans="1:8">
      <c r="A1160">
        <f t="shared" si="18"/>
        <v>1094</v>
      </c>
      <c r="B1160" s="1">
        <v>42485</v>
      </c>
      <c r="C1160">
        <v>459.12</v>
      </c>
      <c r="D1160">
        <v>466.62</v>
      </c>
      <c r="E1160">
        <v>453.59</v>
      </c>
      <c r="F1160">
        <v>461.43</v>
      </c>
      <c r="G1160" s="3">
        <v>87091800</v>
      </c>
      <c r="H1160" s="3">
        <v>7139621427</v>
      </c>
    </row>
    <row r="1161" spans="1:8">
      <c r="A1161">
        <f t="shared" si="18"/>
        <v>1093</v>
      </c>
      <c r="B1161" s="1">
        <v>42484</v>
      </c>
      <c r="C1161">
        <v>450.56</v>
      </c>
      <c r="D1161">
        <v>460.15</v>
      </c>
      <c r="E1161">
        <v>448.93</v>
      </c>
      <c r="F1161">
        <v>458.55</v>
      </c>
      <c r="G1161" s="3">
        <v>68198400</v>
      </c>
      <c r="H1161" s="3">
        <v>7093731211</v>
      </c>
    </row>
    <row r="1162" spans="1:8">
      <c r="A1162">
        <f t="shared" si="18"/>
        <v>1092</v>
      </c>
      <c r="B1162" s="1">
        <v>42483</v>
      </c>
      <c r="C1162">
        <v>445.86</v>
      </c>
      <c r="D1162">
        <v>450.28</v>
      </c>
      <c r="E1162">
        <v>444.33</v>
      </c>
      <c r="F1162">
        <v>450.28</v>
      </c>
      <c r="G1162" s="3">
        <v>50485400</v>
      </c>
      <c r="H1162" s="3">
        <v>6964275296</v>
      </c>
    </row>
    <row r="1163" spans="1:8">
      <c r="A1163">
        <f t="shared" si="18"/>
        <v>1091</v>
      </c>
      <c r="B1163" s="1">
        <v>42482</v>
      </c>
      <c r="C1163">
        <v>449.69</v>
      </c>
      <c r="D1163">
        <v>449.81</v>
      </c>
      <c r="E1163">
        <v>444.15</v>
      </c>
      <c r="F1163">
        <v>445.74</v>
      </c>
      <c r="G1163" s="3">
        <v>58804400</v>
      </c>
      <c r="H1163" s="3">
        <v>6892364370</v>
      </c>
    </row>
    <row r="1164" spans="1:8">
      <c r="A1164">
        <f t="shared" si="18"/>
        <v>1090</v>
      </c>
      <c r="B1164" s="1">
        <v>42481</v>
      </c>
      <c r="C1164">
        <v>441.42</v>
      </c>
      <c r="D1164">
        <v>450.55</v>
      </c>
      <c r="E1164">
        <v>440.95</v>
      </c>
      <c r="F1164">
        <v>449.42</v>
      </c>
      <c r="G1164" s="3">
        <v>68204704</v>
      </c>
      <c r="H1164" s="3">
        <v>6947795903</v>
      </c>
    </row>
    <row r="1165" spans="1:8">
      <c r="A1165">
        <f t="shared" si="18"/>
        <v>1089</v>
      </c>
      <c r="B1165" s="1">
        <v>42480</v>
      </c>
      <c r="C1165">
        <v>435.32</v>
      </c>
      <c r="D1165">
        <v>443.05</v>
      </c>
      <c r="E1165">
        <v>434.41</v>
      </c>
      <c r="F1165">
        <v>441.39</v>
      </c>
      <c r="G1165" s="3">
        <v>72890096</v>
      </c>
      <c r="H1165" s="3">
        <v>6821898724</v>
      </c>
    </row>
    <row r="1166" spans="1:8">
      <c r="A1166">
        <f t="shared" si="18"/>
        <v>1088</v>
      </c>
      <c r="B1166" s="1">
        <v>42479</v>
      </c>
      <c r="C1166">
        <v>428.7</v>
      </c>
      <c r="D1166">
        <v>436.02</v>
      </c>
      <c r="E1166">
        <v>428.1</v>
      </c>
      <c r="F1166">
        <v>435.51</v>
      </c>
      <c r="G1166" s="3">
        <v>52810500</v>
      </c>
      <c r="H1166" s="3">
        <v>6729223763</v>
      </c>
    </row>
    <row r="1167" spans="1:8">
      <c r="A1167">
        <f t="shared" si="18"/>
        <v>1087</v>
      </c>
      <c r="B1167" s="1">
        <v>42478</v>
      </c>
      <c r="C1167">
        <v>427.61</v>
      </c>
      <c r="D1167">
        <v>429.27</v>
      </c>
      <c r="E1167">
        <v>427.09</v>
      </c>
      <c r="F1167">
        <v>428.59</v>
      </c>
      <c r="G1167" s="3">
        <v>55670900</v>
      </c>
      <c r="H1167" s="3">
        <v>6620723761</v>
      </c>
    </row>
    <row r="1168" spans="1:8">
      <c r="A1168">
        <f t="shared" si="18"/>
        <v>1086</v>
      </c>
      <c r="B1168" s="1">
        <v>42477</v>
      </c>
      <c r="C1168">
        <v>430.64</v>
      </c>
      <c r="D1168">
        <v>431.37</v>
      </c>
      <c r="E1168">
        <v>426.08</v>
      </c>
      <c r="F1168">
        <v>427.4</v>
      </c>
      <c r="G1168" s="3">
        <v>52125900</v>
      </c>
      <c r="H1168" s="3">
        <v>6600878376</v>
      </c>
    </row>
    <row r="1169" spans="1:8">
      <c r="A1169">
        <f t="shared" si="18"/>
        <v>1085</v>
      </c>
      <c r="B1169" s="1">
        <v>42476</v>
      </c>
      <c r="C1169">
        <v>429.58</v>
      </c>
      <c r="D1169">
        <v>432.63</v>
      </c>
      <c r="E1169">
        <v>428.98</v>
      </c>
      <c r="F1169">
        <v>430.57</v>
      </c>
      <c r="G1169" s="3">
        <v>39392800</v>
      </c>
      <c r="H1169" s="3">
        <v>6648182380</v>
      </c>
    </row>
    <row r="1170" spans="1:8">
      <c r="A1170">
        <f t="shared" si="18"/>
        <v>1084</v>
      </c>
      <c r="B1170" s="1">
        <v>42475</v>
      </c>
      <c r="C1170">
        <v>424.43</v>
      </c>
      <c r="D1170">
        <v>429.93</v>
      </c>
      <c r="E1170">
        <v>424.43</v>
      </c>
      <c r="F1170">
        <v>429.71</v>
      </c>
      <c r="G1170" s="3">
        <v>54801500</v>
      </c>
      <c r="H1170" s="3">
        <v>6633436610</v>
      </c>
    </row>
    <row r="1171" spans="1:8">
      <c r="A1171">
        <f t="shared" si="18"/>
        <v>1083</v>
      </c>
      <c r="B1171" s="1">
        <v>42474</v>
      </c>
      <c r="C1171">
        <v>423.93</v>
      </c>
      <c r="D1171">
        <v>425.37</v>
      </c>
      <c r="E1171">
        <v>423.01</v>
      </c>
      <c r="F1171">
        <v>424.28</v>
      </c>
      <c r="G1171" s="3">
        <v>45281000</v>
      </c>
      <c r="H1171" s="3">
        <v>6548113819</v>
      </c>
    </row>
    <row r="1172" spans="1:8">
      <c r="A1172">
        <f t="shared" si="18"/>
        <v>1082</v>
      </c>
      <c r="B1172" s="1">
        <v>42473</v>
      </c>
      <c r="C1172">
        <v>425.63</v>
      </c>
      <c r="D1172">
        <v>426.66</v>
      </c>
      <c r="E1172">
        <v>422.92</v>
      </c>
      <c r="F1172">
        <v>423.73</v>
      </c>
      <c r="G1172" s="3">
        <v>69060400</v>
      </c>
      <c r="H1172" s="3">
        <v>6537929600</v>
      </c>
    </row>
    <row r="1173" spans="1:8">
      <c r="A1173">
        <f t="shared" si="18"/>
        <v>1081</v>
      </c>
      <c r="B1173" s="1">
        <v>42472</v>
      </c>
      <c r="C1173">
        <v>422.84</v>
      </c>
      <c r="D1173">
        <v>427.28</v>
      </c>
      <c r="E1173">
        <v>422.84</v>
      </c>
      <c r="F1173">
        <v>425.19</v>
      </c>
      <c r="G1173" s="3">
        <v>70728800</v>
      </c>
      <c r="H1173" s="3">
        <v>6558651418</v>
      </c>
    </row>
    <row r="1174" spans="1:8">
      <c r="A1174">
        <f t="shared" si="18"/>
        <v>1080</v>
      </c>
      <c r="B1174" s="1">
        <v>42471</v>
      </c>
      <c r="C1174">
        <v>421.87</v>
      </c>
      <c r="D1174">
        <v>422.74</v>
      </c>
      <c r="E1174">
        <v>420.53</v>
      </c>
      <c r="F1174">
        <v>422.48</v>
      </c>
      <c r="G1174" s="3">
        <v>50747500</v>
      </c>
      <c r="H1174" s="3">
        <v>6515321585</v>
      </c>
    </row>
    <row r="1175" spans="1:8">
      <c r="A1175">
        <f t="shared" si="18"/>
        <v>1079</v>
      </c>
      <c r="B1175" s="1">
        <v>42470</v>
      </c>
      <c r="C1175">
        <v>419.59</v>
      </c>
      <c r="D1175">
        <v>422.43</v>
      </c>
      <c r="E1175">
        <v>419.26</v>
      </c>
      <c r="F1175">
        <v>421.56</v>
      </c>
      <c r="G1175" s="3">
        <v>73478600</v>
      </c>
      <c r="H1175" s="3">
        <v>6499536744</v>
      </c>
    </row>
    <row r="1176" spans="1:8">
      <c r="A1176">
        <f t="shared" si="18"/>
        <v>1078</v>
      </c>
      <c r="B1176" s="1">
        <v>42469</v>
      </c>
      <c r="C1176">
        <v>420.81</v>
      </c>
      <c r="D1176">
        <v>420.89</v>
      </c>
      <c r="E1176">
        <v>416.52</v>
      </c>
      <c r="F1176">
        <v>419.41</v>
      </c>
      <c r="G1176" s="3">
        <v>49792700</v>
      </c>
      <c r="H1176" s="3">
        <v>6464539022</v>
      </c>
    </row>
    <row r="1177" spans="1:8">
      <c r="A1177">
        <f t="shared" si="18"/>
        <v>1077</v>
      </c>
      <c r="B1177" s="1">
        <v>42468</v>
      </c>
      <c r="C1177">
        <v>422.91</v>
      </c>
      <c r="D1177">
        <v>425.36</v>
      </c>
      <c r="E1177">
        <v>419.64</v>
      </c>
      <c r="F1177">
        <v>420.35</v>
      </c>
      <c r="G1177" s="3">
        <v>63454700</v>
      </c>
      <c r="H1177" s="3">
        <v>6477294354</v>
      </c>
    </row>
    <row r="1178" spans="1:8">
      <c r="A1178">
        <f t="shared" si="18"/>
        <v>1076</v>
      </c>
      <c r="B1178" s="1">
        <v>42467</v>
      </c>
      <c r="C1178">
        <v>423.62</v>
      </c>
      <c r="D1178">
        <v>423.66</v>
      </c>
      <c r="E1178">
        <v>420.52</v>
      </c>
      <c r="F1178">
        <v>422.74</v>
      </c>
      <c r="G1178" s="3">
        <v>57858600</v>
      </c>
      <c r="H1178" s="3">
        <v>6512693215</v>
      </c>
    </row>
    <row r="1179" spans="1:8">
      <c r="A1179">
        <f t="shared" si="18"/>
        <v>1075</v>
      </c>
      <c r="B1179" s="1">
        <v>42466</v>
      </c>
      <c r="C1179">
        <v>424.28</v>
      </c>
      <c r="D1179">
        <v>424.53</v>
      </c>
      <c r="E1179">
        <v>422.73</v>
      </c>
      <c r="F1179">
        <v>423.41</v>
      </c>
      <c r="G1179" s="3">
        <v>59091000</v>
      </c>
      <c r="H1179" s="3">
        <v>6521491709</v>
      </c>
    </row>
    <row r="1180" spans="1:8">
      <c r="A1180">
        <f t="shared" si="18"/>
        <v>1074</v>
      </c>
      <c r="B1180" s="1">
        <v>42465</v>
      </c>
      <c r="C1180">
        <v>421.02</v>
      </c>
      <c r="D1180">
        <v>424.26</v>
      </c>
      <c r="E1180">
        <v>420.61</v>
      </c>
      <c r="F1180">
        <v>424.03</v>
      </c>
      <c r="G1180" s="3">
        <v>60718000</v>
      </c>
      <c r="H1180" s="3">
        <v>6529351750</v>
      </c>
    </row>
    <row r="1181" spans="1:8">
      <c r="A1181">
        <f t="shared" si="18"/>
        <v>1073</v>
      </c>
      <c r="B1181" s="1">
        <v>42464</v>
      </c>
      <c r="C1181">
        <v>421.3</v>
      </c>
      <c r="D1181">
        <v>422.34</v>
      </c>
      <c r="E1181">
        <v>419.6</v>
      </c>
      <c r="F1181">
        <v>421.44</v>
      </c>
      <c r="G1181" s="3">
        <v>50634300</v>
      </c>
      <c r="H1181" s="3">
        <v>6487898586</v>
      </c>
    </row>
    <row r="1182" spans="1:8">
      <c r="A1182">
        <f t="shared" si="18"/>
        <v>1072</v>
      </c>
      <c r="B1182" s="1">
        <v>42463</v>
      </c>
      <c r="C1182">
        <v>421.17</v>
      </c>
      <c r="D1182">
        <v>421.58</v>
      </c>
      <c r="E1182">
        <v>419.7</v>
      </c>
      <c r="F1182">
        <v>420.9</v>
      </c>
      <c r="G1182" s="3">
        <v>38053700</v>
      </c>
      <c r="H1182" s="3">
        <v>6477828309</v>
      </c>
    </row>
    <row r="1183" spans="1:8">
      <c r="A1183">
        <f t="shared" si="18"/>
        <v>1071</v>
      </c>
      <c r="B1183" s="1">
        <v>42462</v>
      </c>
      <c r="C1183">
        <v>418.42</v>
      </c>
      <c r="D1183">
        <v>422.08</v>
      </c>
      <c r="E1183">
        <v>418.42</v>
      </c>
      <c r="F1183">
        <v>420.87</v>
      </c>
      <c r="G1183" s="3">
        <v>45681200</v>
      </c>
      <c r="H1183" s="3">
        <v>6475857111</v>
      </c>
    </row>
    <row r="1184" spans="1:8">
      <c r="A1184">
        <f t="shared" si="18"/>
        <v>1070</v>
      </c>
      <c r="B1184" s="1">
        <v>42461</v>
      </c>
      <c r="C1184">
        <v>416.76</v>
      </c>
      <c r="D1184">
        <v>418.17</v>
      </c>
      <c r="E1184">
        <v>415.83</v>
      </c>
      <c r="F1184">
        <v>417.96</v>
      </c>
      <c r="G1184" s="3">
        <v>51235700</v>
      </c>
      <c r="H1184" s="3">
        <v>6429593619</v>
      </c>
    </row>
    <row r="1185" spans="1:8">
      <c r="A1185">
        <f t="shared" si="18"/>
        <v>1069</v>
      </c>
      <c r="B1185" s="1">
        <v>42460</v>
      </c>
      <c r="C1185">
        <v>415.26</v>
      </c>
      <c r="D1185">
        <v>418.37</v>
      </c>
      <c r="E1185">
        <v>415.26</v>
      </c>
      <c r="F1185">
        <v>416.73</v>
      </c>
      <c r="G1185" s="3">
        <v>60215200</v>
      </c>
      <c r="H1185" s="3">
        <v>6409062819</v>
      </c>
    </row>
    <row r="1186" spans="1:8">
      <c r="A1186">
        <f t="shared" si="18"/>
        <v>1068</v>
      </c>
      <c r="B1186" s="1">
        <v>42459</v>
      </c>
      <c r="C1186">
        <v>416.83</v>
      </c>
      <c r="D1186">
        <v>416.83</v>
      </c>
      <c r="E1186">
        <v>412.5</v>
      </c>
      <c r="F1186">
        <v>414.82</v>
      </c>
      <c r="G1186" s="3">
        <v>66034100</v>
      </c>
      <c r="H1186" s="3">
        <v>6378356002</v>
      </c>
    </row>
    <row r="1187" spans="1:8">
      <c r="A1187">
        <f t="shared" si="18"/>
        <v>1067</v>
      </c>
      <c r="B1187" s="1">
        <v>42458</v>
      </c>
      <c r="C1187">
        <v>424.3</v>
      </c>
      <c r="D1187">
        <v>426.2</v>
      </c>
      <c r="E1187">
        <v>412.68</v>
      </c>
      <c r="F1187">
        <v>416.52</v>
      </c>
      <c r="G1187" s="3">
        <v>75411504</v>
      </c>
      <c r="H1187" s="3">
        <v>6402954687</v>
      </c>
    </row>
    <row r="1188" spans="1:8">
      <c r="A1188">
        <f t="shared" si="18"/>
        <v>1066</v>
      </c>
      <c r="B1188" s="1">
        <v>42457</v>
      </c>
      <c r="C1188">
        <v>426.55</v>
      </c>
      <c r="D1188">
        <v>426.86</v>
      </c>
      <c r="E1188">
        <v>423.29</v>
      </c>
      <c r="F1188">
        <v>424.23</v>
      </c>
      <c r="G1188" s="3">
        <v>68522800</v>
      </c>
      <c r="H1188" s="3">
        <v>6519889575</v>
      </c>
    </row>
    <row r="1189" spans="1:8">
      <c r="A1189">
        <f t="shared" si="18"/>
        <v>1065</v>
      </c>
      <c r="B1189" s="1">
        <v>42456</v>
      </c>
      <c r="C1189">
        <v>418.14</v>
      </c>
      <c r="D1189">
        <v>428.8</v>
      </c>
      <c r="E1189">
        <v>417.71</v>
      </c>
      <c r="F1189">
        <v>426.77</v>
      </c>
      <c r="G1189" s="3">
        <v>71229400</v>
      </c>
      <c r="H1189" s="3">
        <v>6557030843</v>
      </c>
    </row>
    <row r="1190" spans="1:8">
      <c r="A1190">
        <f t="shared" si="18"/>
        <v>1064</v>
      </c>
      <c r="B1190" s="1">
        <v>42455</v>
      </c>
      <c r="C1190">
        <v>417.36</v>
      </c>
      <c r="D1190">
        <v>418.99</v>
      </c>
      <c r="E1190">
        <v>416.26</v>
      </c>
      <c r="F1190">
        <v>417.95</v>
      </c>
      <c r="G1190" s="3">
        <v>44650400</v>
      </c>
      <c r="H1190" s="3">
        <v>6420042696</v>
      </c>
    </row>
    <row r="1191" spans="1:8">
      <c r="A1191">
        <f t="shared" si="18"/>
        <v>1063</v>
      </c>
      <c r="B1191" s="1">
        <v>42454</v>
      </c>
      <c r="C1191">
        <v>416.51</v>
      </c>
      <c r="D1191">
        <v>418.08</v>
      </c>
      <c r="E1191">
        <v>415.56</v>
      </c>
      <c r="F1191">
        <v>417.18</v>
      </c>
      <c r="G1191" s="3">
        <v>52560000</v>
      </c>
      <c r="H1191" s="3">
        <v>6406608048</v>
      </c>
    </row>
    <row r="1192" spans="1:8">
      <c r="A1192">
        <f t="shared" si="18"/>
        <v>1062</v>
      </c>
      <c r="B1192" s="1">
        <v>42453</v>
      </c>
      <c r="C1192">
        <v>418.42</v>
      </c>
      <c r="D1192">
        <v>418.68</v>
      </c>
      <c r="E1192">
        <v>415.49</v>
      </c>
      <c r="F1192">
        <v>416.39</v>
      </c>
      <c r="G1192" s="3">
        <v>68346704</v>
      </c>
      <c r="H1192" s="3">
        <v>6393094869</v>
      </c>
    </row>
    <row r="1193" spans="1:8">
      <c r="A1193">
        <f t="shared" si="18"/>
        <v>1061</v>
      </c>
      <c r="B1193" s="1">
        <v>42452</v>
      </c>
      <c r="C1193">
        <v>418.16</v>
      </c>
      <c r="D1193">
        <v>419.27</v>
      </c>
      <c r="E1193">
        <v>417.36</v>
      </c>
      <c r="F1193">
        <v>418.04</v>
      </c>
      <c r="G1193" s="3">
        <v>61444200</v>
      </c>
      <c r="H1193" s="3">
        <v>6416845742</v>
      </c>
    </row>
    <row r="1194" spans="1:8">
      <c r="A1194">
        <f t="shared" si="18"/>
        <v>1060</v>
      </c>
      <c r="B1194" s="1">
        <v>42451</v>
      </c>
      <c r="C1194">
        <v>413.13</v>
      </c>
      <c r="D1194">
        <v>418.38</v>
      </c>
      <c r="E1194">
        <v>412.53</v>
      </c>
      <c r="F1194">
        <v>418.09</v>
      </c>
      <c r="G1194" s="3">
        <v>66813300</v>
      </c>
      <c r="H1194" s="3">
        <v>6416025151</v>
      </c>
    </row>
    <row r="1195" spans="1:8">
      <c r="A1195">
        <f t="shared" si="18"/>
        <v>1059</v>
      </c>
      <c r="B1195" s="1">
        <v>42450</v>
      </c>
      <c r="C1195">
        <v>413.42</v>
      </c>
      <c r="D1195">
        <v>413.42</v>
      </c>
      <c r="E1195">
        <v>410.38</v>
      </c>
      <c r="F1195">
        <v>413.31</v>
      </c>
      <c r="G1195" s="3">
        <v>61655400</v>
      </c>
      <c r="H1195" s="3">
        <v>6341110984</v>
      </c>
    </row>
    <row r="1196" spans="1:8">
      <c r="A1196">
        <f t="shared" si="18"/>
        <v>1058</v>
      </c>
      <c r="B1196" s="1">
        <v>42449</v>
      </c>
      <c r="C1196">
        <v>410.4</v>
      </c>
      <c r="D1196">
        <v>414.63</v>
      </c>
      <c r="E1196">
        <v>410.4</v>
      </c>
      <c r="F1196">
        <v>413.76</v>
      </c>
      <c r="G1196" s="3">
        <v>45947900</v>
      </c>
      <c r="H1196" s="3">
        <v>6346546570</v>
      </c>
    </row>
    <row r="1197" spans="1:8">
      <c r="A1197">
        <f t="shared" si="18"/>
        <v>1057</v>
      </c>
      <c r="B1197" s="1">
        <v>42448</v>
      </c>
      <c r="C1197">
        <v>409.27</v>
      </c>
      <c r="D1197">
        <v>410.98</v>
      </c>
      <c r="E1197">
        <v>407.23</v>
      </c>
      <c r="F1197">
        <v>410.44</v>
      </c>
      <c r="G1197" s="3">
        <v>58423000</v>
      </c>
      <c r="H1197" s="3">
        <v>6294271612</v>
      </c>
    </row>
    <row r="1198" spans="1:8">
      <c r="A1198">
        <f t="shared" si="18"/>
        <v>1056</v>
      </c>
      <c r="B1198" s="1">
        <v>42447</v>
      </c>
      <c r="C1198">
        <v>420.55</v>
      </c>
      <c r="D1198">
        <v>420.55</v>
      </c>
      <c r="E1198">
        <v>406.14</v>
      </c>
      <c r="F1198">
        <v>409.55</v>
      </c>
      <c r="G1198" s="3">
        <v>104940000</v>
      </c>
      <c r="H1198" s="3">
        <v>6279128504</v>
      </c>
    </row>
    <row r="1199" spans="1:8">
      <c r="A1199">
        <f t="shared" si="18"/>
        <v>1055</v>
      </c>
      <c r="B1199" s="1">
        <v>42446</v>
      </c>
      <c r="C1199">
        <v>417.89</v>
      </c>
      <c r="D1199">
        <v>421</v>
      </c>
      <c r="E1199">
        <v>417.89</v>
      </c>
      <c r="F1199">
        <v>420.62</v>
      </c>
      <c r="G1199" s="3">
        <v>83528600</v>
      </c>
      <c r="H1199" s="3">
        <v>6447467967</v>
      </c>
    </row>
    <row r="1200" spans="1:8">
      <c r="A1200">
        <f t="shared" si="18"/>
        <v>1054</v>
      </c>
      <c r="B1200" s="1">
        <v>42445</v>
      </c>
      <c r="C1200">
        <v>416.89</v>
      </c>
      <c r="D1200">
        <v>417.69</v>
      </c>
      <c r="E1200">
        <v>415.91</v>
      </c>
      <c r="F1200">
        <v>417.01</v>
      </c>
      <c r="G1200" s="3">
        <v>65185800</v>
      </c>
      <c r="H1200" s="3">
        <v>6390672724</v>
      </c>
    </row>
    <row r="1201" spans="1:8">
      <c r="A1201">
        <f t="shared" si="18"/>
        <v>1053</v>
      </c>
      <c r="B1201" s="1">
        <v>42444</v>
      </c>
      <c r="C1201">
        <v>416.39</v>
      </c>
      <c r="D1201">
        <v>418.13</v>
      </c>
      <c r="E1201">
        <v>414.98</v>
      </c>
      <c r="F1201">
        <v>416.83</v>
      </c>
      <c r="G1201" s="3">
        <v>66781700</v>
      </c>
      <c r="H1201" s="3">
        <v>6386304534</v>
      </c>
    </row>
    <row r="1202" spans="1:8">
      <c r="A1202">
        <f t="shared" si="18"/>
        <v>1052</v>
      </c>
      <c r="B1202" s="1">
        <v>42443</v>
      </c>
      <c r="C1202">
        <v>414.2</v>
      </c>
      <c r="D1202">
        <v>416.68</v>
      </c>
      <c r="E1202">
        <v>414.2</v>
      </c>
      <c r="F1202">
        <v>416.44</v>
      </c>
      <c r="G1202" s="3">
        <v>95259400</v>
      </c>
      <c r="H1202" s="3">
        <v>6378632901</v>
      </c>
    </row>
    <row r="1203" spans="1:8">
      <c r="A1203">
        <f t="shared" si="18"/>
        <v>1051</v>
      </c>
      <c r="B1203" s="1">
        <v>42442</v>
      </c>
      <c r="C1203">
        <v>411.65</v>
      </c>
      <c r="D1203">
        <v>416.6</v>
      </c>
      <c r="E1203">
        <v>411.64</v>
      </c>
      <c r="F1203">
        <v>414.07</v>
      </c>
      <c r="G1203" s="3">
        <v>74322800</v>
      </c>
      <c r="H1203" s="3">
        <v>6340701565</v>
      </c>
    </row>
    <row r="1204" spans="1:8">
      <c r="A1204">
        <f t="shared" si="18"/>
        <v>1050</v>
      </c>
      <c r="B1204" s="1">
        <v>42441</v>
      </c>
      <c r="C1204">
        <v>421.61</v>
      </c>
      <c r="D1204">
        <v>421.8</v>
      </c>
      <c r="E1204">
        <v>410.09</v>
      </c>
      <c r="F1204">
        <v>411.62</v>
      </c>
      <c r="G1204" s="3">
        <v>92712896</v>
      </c>
      <c r="H1204" s="3">
        <v>6301963440</v>
      </c>
    </row>
    <row r="1205" spans="1:8">
      <c r="A1205">
        <f t="shared" si="18"/>
        <v>1049</v>
      </c>
      <c r="B1205" s="1">
        <v>42440</v>
      </c>
      <c r="C1205">
        <v>417.24</v>
      </c>
      <c r="D1205">
        <v>423.93</v>
      </c>
      <c r="E1205">
        <v>417.01</v>
      </c>
      <c r="F1205">
        <v>421.69</v>
      </c>
      <c r="G1205" s="3">
        <v>73969696</v>
      </c>
      <c r="H1205" s="3">
        <v>6454555816</v>
      </c>
    </row>
    <row r="1206" spans="1:8">
      <c r="A1206">
        <f t="shared" si="18"/>
        <v>1048</v>
      </c>
      <c r="B1206" s="1">
        <v>42439</v>
      </c>
      <c r="C1206">
        <v>414.74</v>
      </c>
      <c r="D1206">
        <v>417.51</v>
      </c>
      <c r="E1206">
        <v>413.25</v>
      </c>
      <c r="F1206">
        <v>417.13</v>
      </c>
      <c r="G1206" s="3">
        <v>81022896</v>
      </c>
      <c r="H1206" s="3">
        <v>6383105414</v>
      </c>
    </row>
    <row r="1207" spans="1:8">
      <c r="A1207">
        <f t="shared" si="18"/>
        <v>1047</v>
      </c>
      <c r="B1207" s="1">
        <v>42438</v>
      </c>
      <c r="C1207">
        <v>413.89</v>
      </c>
      <c r="D1207">
        <v>416.03</v>
      </c>
      <c r="E1207">
        <v>411.61</v>
      </c>
      <c r="F1207">
        <v>414.86</v>
      </c>
      <c r="G1207" s="3">
        <v>70012304</v>
      </c>
      <c r="H1207" s="3">
        <v>6346735710</v>
      </c>
    </row>
    <row r="1208" spans="1:8">
      <c r="A1208">
        <f t="shared" si="18"/>
        <v>1046</v>
      </c>
      <c r="B1208" s="1">
        <v>42437</v>
      </c>
      <c r="C1208">
        <v>414.46</v>
      </c>
      <c r="D1208">
        <v>416.24</v>
      </c>
      <c r="E1208">
        <v>411.09</v>
      </c>
      <c r="F1208">
        <v>413.97</v>
      </c>
      <c r="G1208" s="3">
        <v>70311696</v>
      </c>
      <c r="H1208" s="3">
        <v>6331422309</v>
      </c>
    </row>
    <row r="1209" spans="1:8">
      <c r="A1209">
        <f t="shared" si="18"/>
        <v>1045</v>
      </c>
      <c r="B1209" s="1">
        <v>42436</v>
      </c>
      <c r="C1209">
        <v>407.76</v>
      </c>
      <c r="D1209">
        <v>415.92</v>
      </c>
      <c r="E1209">
        <v>406.31</v>
      </c>
      <c r="F1209">
        <v>414.32</v>
      </c>
      <c r="G1209" s="3">
        <v>85762400</v>
      </c>
      <c r="H1209" s="3">
        <v>6335164892</v>
      </c>
    </row>
    <row r="1210" spans="1:8">
      <c r="A1210">
        <f t="shared" si="18"/>
        <v>1044</v>
      </c>
      <c r="B1210" s="1">
        <v>42435</v>
      </c>
      <c r="C1210">
        <v>400.52</v>
      </c>
      <c r="D1210">
        <v>411.91</v>
      </c>
      <c r="E1210">
        <v>395.78</v>
      </c>
      <c r="F1210">
        <v>407.71</v>
      </c>
      <c r="G1210" s="3">
        <v>91212496</v>
      </c>
      <c r="H1210" s="3">
        <v>6232667872</v>
      </c>
    </row>
    <row r="1211" spans="1:8">
      <c r="A1211">
        <f t="shared" si="18"/>
        <v>1043</v>
      </c>
      <c r="B1211" s="1">
        <v>42434</v>
      </c>
      <c r="C1211">
        <v>410.78</v>
      </c>
      <c r="D1211">
        <v>411.26</v>
      </c>
      <c r="E1211">
        <v>394.04</v>
      </c>
      <c r="F1211">
        <v>400.57</v>
      </c>
      <c r="G1211" s="3">
        <v>135384992</v>
      </c>
      <c r="H1211" s="3">
        <v>6122091567</v>
      </c>
    </row>
    <row r="1212" spans="1:8">
      <c r="A1212">
        <f t="shared" si="18"/>
        <v>1042</v>
      </c>
      <c r="B1212" s="1">
        <v>42433</v>
      </c>
      <c r="C1212">
        <v>421.84</v>
      </c>
      <c r="D1212">
        <v>425.18</v>
      </c>
      <c r="E1212">
        <v>410.94</v>
      </c>
      <c r="F1212">
        <v>410.94</v>
      </c>
      <c r="G1212" s="3">
        <v>90856096</v>
      </c>
      <c r="H1212" s="3">
        <v>6279024638</v>
      </c>
    </row>
    <row r="1213" spans="1:8">
      <c r="A1213">
        <f t="shared" si="18"/>
        <v>1041</v>
      </c>
      <c r="B1213" s="1">
        <v>42432</v>
      </c>
      <c r="C1213">
        <v>423.91</v>
      </c>
      <c r="D1213">
        <v>425.37</v>
      </c>
      <c r="E1213">
        <v>419.41</v>
      </c>
      <c r="F1213">
        <v>421.65</v>
      </c>
      <c r="G1213" s="3">
        <v>100484000</v>
      </c>
      <c r="H1213" s="3">
        <v>6441066887</v>
      </c>
    </row>
    <row r="1214" spans="1:8">
      <c r="A1214">
        <f t="shared" si="18"/>
        <v>1040</v>
      </c>
      <c r="B1214" s="1">
        <v>42431</v>
      </c>
      <c r="C1214">
        <v>435.13</v>
      </c>
      <c r="D1214">
        <v>435.92</v>
      </c>
      <c r="E1214">
        <v>423.99</v>
      </c>
      <c r="F1214">
        <v>423.99</v>
      </c>
      <c r="G1214" s="3">
        <v>74955296</v>
      </c>
      <c r="H1214" s="3">
        <v>6475329604</v>
      </c>
    </row>
    <row r="1215" spans="1:8">
      <c r="A1215">
        <f t="shared" si="18"/>
        <v>1039</v>
      </c>
      <c r="B1215" s="1">
        <v>42430</v>
      </c>
      <c r="C1215">
        <v>437.92</v>
      </c>
      <c r="D1215">
        <v>439.65</v>
      </c>
      <c r="E1215">
        <v>432.32</v>
      </c>
      <c r="F1215">
        <v>435.12</v>
      </c>
      <c r="G1215" s="3">
        <v>74895800</v>
      </c>
      <c r="H1215" s="3">
        <v>6643686404</v>
      </c>
    </row>
    <row r="1216" spans="1:8">
      <c r="A1216">
        <f t="shared" si="18"/>
        <v>1038</v>
      </c>
      <c r="B1216" s="1">
        <v>42429</v>
      </c>
      <c r="C1216">
        <v>433.44</v>
      </c>
      <c r="D1216">
        <v>441.51</v>
      </c>
      <c r="E1216">
        <v>431.69</v>
      </c>
      <c r="F1216">
        <v>437.7</v>
      </c>
      <c r="G1216" s="3">
        <v>60694700</v>
      </c>
      <c r="H1216" s="3">
        <v>6681444705</v>
      </c>
    </row>
    <row r="1217" spans="1:8">
      <c r="A1217">
        <f t="shared" si="18"/>
        <v>1037</v>
      </c>
      <c r="B1217" s="1">
        <v>42428</v>
      </c>
      <c r="C1217">
        <v>432.57</v>
      </c>
      <c r="D1217">
        <v>435.68</v>
      </c>
      <c r="E1217">
        <v>423.82</v>
      </c>
      <c r="F1217">
        <v>433.5</v>
      </c>
      <c r="G1217" s="3">
        <v>53033400</v>
      </c>
      <c r="H1217" s="3">
        <v>6615986322</v>
      </c>
    </row>
    <row r="1218" spans="1:8">
      <c r="A1218">
        <f t="shared" ref="A1218:A1281" si="19">1+A1219</f>
        <v>1036</v>
      </c>
      <c r="B1218" s="1">
        <v>42427</v>
      </c>
      <c r="C1218">
        <v>432.84</v>
      </c>
      <c r="D1218">
        <v>434.23</v>
      </c>
      <c r="E1218">
        <v>428.1</v>
      </c>
      <c r="F1218">
        <v>432.52</v>
      </c>
      <c r="G1218" s="3">
        <v>41893600</v>
      </c>
      <c r="H1218" s="3">
        <v>6599515471</v>
      </c>
    </row>
    <row r="1219" spans="1:8">
      <c r="A1219">
        <f t="shared" si="19"/>
        <v>1035</v>
      </c>
      <c r="B1219" s="1">
        <v>42426</v>
      </c>
      <c r="C1219">
        <v>424.63</v>
      </c>
      <c r="D1219">
        <v>432.15</v>
      </c>
      <c r="E1219">
        <v>421.62</v>
      </c>
      <c r="F1219">
        <v>432.15</v>
      </c>
      <c r="G1219" s="3">
        <v>61486000</v>
      </c>
      <c r="H1219" s="3">
        <v>6592327507</v>
      </c>
    </row>
    <row r="1220" spans="1:8">
      <c r="A1220">
        <f t="shared" si="19"/>
        <v>1034</v>
      </c>
      <c r="B1220" s="1">
        <v>42425</v>
      </c>
      <c r="C1220">
        <v>425.04</v>
      </c>
      <c r="D1220">
        <v>427.72</v>
      </c>
      <c r="E1220">
        <v>420.42</v>
      </c>
      <c r="F1220">
        <v>424.54</v>
      </c>
      <c r="G1220" s="3">
        <v>70798000</v>
      </c>
      <c r="H1220" s="3">
        <v>6474784226</v>
      </c>
    </row>
    <row r="1221" spans="1:8">
      <c r="A1221">
        <f t="shared" si="19"/>
        <v>1033</v>
      </c>
      <c r="B1221" s="1">
        <v>42424</v>
      </c>
      <c r="C1221">
        <v>420.96</v>
      </c>
      <c r="D1221">
        <v>425.55</v>
      </c>
      <c r="E1221">
        <v>413.91</v>
      </c>
      <c r="F1221">
        <v>424.95</v>
      </c>
      <c r="G1221" s="3">
        <v>67743696</v>
      </c>
      <c r="H1221" s="3">
        <v>6479395124</v>
      </c>
    </row>
    <row r="1222" spans="1:8">
      <c r="A1222">
        <f t="shared" si="19"/>
        <v>1032</v>
      </c>
      <c r="B1222" s="1">
        <v>42423</v>
      </c>
      <c r="C1222">
        <v>438.26</v>
      </c>
      <c r="D1222">
        <v>439.86</v>
      </c>
      <c r="E1222">
        <v>417.82</v>
      </c>
      <c r="F1222">
        <v>420.74</v>
      </c>
      <c r="G1222" s="3">
        <v>85244896</v>
      </c>
      <c r="H1222" s="3">
        <v>6413836323</v>
      </c>
    </row>
    <row r="1223" spans="1:8">
      <c r="A1223">
        <f t="shared" si="19"/>
        <v>1031</v>
      </c>
      <c r="B1223" s="1">
        <v>42422</v>
      </c>
      <c r="C1223">
        <v>438.99</v>
      </c>
      <c r="D1223">
        <v>439.05</v>
      </c>
      <c r="E1223">
        <v>432.92</v>
      </c>
      <c r="F1223">
        <v>437.75</v>
      </c>
      <c r="G1223" s="3">
        <v>85385200</v>
      </c>
      <c r="H1223" s="3">
        <v>6671673493</v>
      </c>
    </row>
    <row r="1224" spans="1:8">
      <c r="A1224">
        <f t="shared" si="19"/>
        <v>1030</v>
      </c>
      <c r="B1224" s="1">
        <v>42421</v>
      </c>
      <c r="C1224">
        <v>437.77</v>
      </c>
      <c r="D1224">
        <v>448.05</v>
      </c>
      <c r="E1224">
        <v>429.08</v>
      </c>
      <c r="F1224">
        <v>438.8</v>
      </c>
      <c r="G1224" s="3">
        <v>89820704</v>
      </c>
      <c r="H1224" s="3">
        <v>6686294225</v>
      </c>
    </row>
    <row r="1225" spans="1:8">
      <c r="A1225">
        <f t="shared" si="19"/>
        <v>1029</v>
      </c>
      <c r="B1225" s="1">
        <v>42420</v>
      </c>
      <c r="C1225">
        <v>421.6</v>
      </c>
      <c r="D1225">
        <v>441.98</v>
      </c>
      <c r="E1225">
        <v>421.6</v>
      </c>
      <c r="F1225">
        <v>437.16</v>
      </c>
      <c r="G1225" s="3">
        <v>93992096</v>
      </c>
      <c r="H1225" s="3">
        <v>6659985887</v>
      </c>
    </row>
    <row r="1226" spans="1:8">
      <c r="A1226">
        <f t="shared" si="19"/>
        <v>1028</v>
      </c>
      <c r="B1226" s="1">
        <v>42419</v>
      </c>
      <c r="C1226">
        <v>422.73</v>
      </c>
      <c r="D1226">
        <v>423.1</v>
      </c>
      <c r="E1226">
        <v>417.6</v>
      </c>
      <c r="F1226">
        <v>420.79</v>
      </c>
      <c r="G1226" s="3">
        <v>55711300</v>
      </c>
      <c r="H1226" s="3">
        <v>6408881658</v>
      </c>
    </row>
    <row r="1227" spans="1:8">
      <c r="A1227">
        <f t="shared" si="19"/>
        <v>1027</v>
      </c>
      <c r="B1227" s="1">
        <v>42418</v>
      </c>
      <c r="C1227">
        <v>416.57</v>
      </c>
      <c r="D1227">
        <v>426</v>
      </c>
      <c r="E1227">
        <v>415.64</v>
      </c>
      <c r="F1227">
        <v>422.37</v>
      </c>
      <c r="G1227" s="3">
        <v>76752600</v>
      </c>
      <c r="H1227" s="3">
        <v>6431547586</v>
      </c>
    </row>
    <row r="1228" spans="1:8">
      <c r="A1228">
        <f t="shared" si="19"/>
        <v>1026</v>
      </c>
      <c r="B1228" s="1">
        <v>42417</v>
      </c>
      <c r="C1228">
        <v>407.66</v>
      </c>
      <c r="D1228">
        <v>421.17</v>
      </c>
      <c r="E1228">
        <v>406.78</v>
      </c>
      <c r="F1228">
        <v>416.32</v>
      </c>
      <c r="G1228" s="3">
        <v>83193600</v>
      </c>
      <c r="H1228" s="3">
        <v>6337628174</v>
      </c>
    </row>
    <row r="1229" spans="1:8">
      <c r="A1229">
        <f t="shared" si="19"/>
        <v>1025</v>
      </c>
      <c r="B1229" s="1">
        <v>42416</v>
      </c>
      <c r="C1229">
        <v>401.43</v>
      </c>
      <c r="D1229">
        <v>408.95</v>
      </c>
      <c r="E1229">
        <v>401.43</v>
      </c>
      <c r="F1229">
        <v>407.49</v>
      </c>
      <c r="G1229" s="3">
        <v>73093104</v>
      </c>
      <c r="H1229" s="3">
        <v>6201590434</v>
      </c>
    </row>
    <row r="1230" spans="1:8">
      <c r="A1230">
        <f t="shared" si="19"/>
        <v>1024</v>
      </c>
      <c r="B1230" s="1">
        <v>42415</v>
      </c>
      <c r="C1230">
        <v>407.57</v>
      </c>
      <c r="D1230">
        <v>410.38</v>
      </c>
      <c r="E1230">
        <v>397.75</v>
      </c>
      <c r="F1230">
        <v>400.18</v>
      </c>
      <c r="G1230" s="3">
        <v>74070496</v>
      </c>
      <c r="H1230" s="3">
        <v>6089064891</v>
      </c>
    </row>
    <row r="1231" spans="1:8">
      <c r="A1231">
        <f t="shared" si="19"/>
        <v>1023</v>
      </c>
      <c r="B1231" s="1">
        <v>42414</v>
      </c>
      <c r="C1231">
        <v>392.93</v>
      </c>
      <c r="D1231">
        <v>407.23</v>
      </c>
      <c r="E1231">
        <v>392.93</v>
      </c>
      <c r="F1231">
        <v>407.23</v>
      </c>
      <c r="G1231" s="3">
        <v>74469800</v>
      </c>
      <c r="H1231" s="3">
        <v>6194711495</v>
      </c>
    </row>
    <row r="1232" spans="1:8">
      <c r="A1232">
        <f t="shared" si="19"/>
        <v>1022</v>
      </c>
      <c r="B1232" s="1">
        <v>42413</v>
      </c>
      <c r="C1232">
        <v>384.64</v>
      </c>
      <c r="D1232">
        <v>391.86</v>
      </c>
      <c r="E1232">
        <v>384.64</v>
      </c>
      <c r="F1232">
        <v>391.86</v>
      </c>
      <c r="G1232" s="3">
        <v>61911700</v>
      </c>
      <c r="H1232" s="3">
        <v>5959279526</v>
      </c>
    </row>
    <row r="1233" spans="1:8">
      <c r="A1233">
        <f t="shared" si="19"/>
        <v>1021</v>
      </c>
      <c r="B1233" s="1">
        <v>42412</v>
      </c>
      <c r="C1233">
        <v>379.69</v>
      </c>
      <c r="D1233">
        <v>384.95</v>
      </c>
      <c r="E1233">
        <v>379.6</v>
      </c>
      <c r="F1233">
        <v>384.26</v>
      </c>
      <c r="G1233" s="3">
        <v>67042800</v>
      </c>
      <c r="H1233" s="3">
        <v>5842238586</v>
      </c>
    </row>
    <row r="1234" spans="1:8">
      <c r="A1234">
        <f t="shared" si="19"/>
        <v>1020</v>
      </c>
      <c r="B1234" s="1">
        <v>42411</v>
      </c>
      <c r="C1234">
        <v>382.11</v>
      </c>
      <c r="D1234">
        <v>383.13</v>
      </c>
      <c r="E1234">
        <v>376.4</v>
      </c>
      <c r="F1234">
        <v>379.65</v>
      </c>
      <c r="G1234" s="3">
        <v>74375600</v>
      </c>
      <c r="H1234" s="3">
        <v>5770550973</v>
      </c>
    </row>
    <row r="1235" spans="1:8">
      <c r="A1235">
        <f t="shared" si="19"/>
        <v>1019</v>
      </c>
      <c r="B1235" s="1">
        <v>42410</v>
      </c>
      <c r="C1235">
        <v>376.15</v>
      </c>
      <c r="D1235">
        <v>385.48</v>
      </c>
      <c r="E1235">
        <v>375.78</v>
      </c>
      <c r="F1235">
        <v>381.65</v>
      </c>
      <c r="G1235" s="3">
        <v>85130896</v>
      </c>
      <c r="H1235" s="3">
        <v>5799042060</v>
      </c>
    </row>
    <row r="1236" spans="1:8">
      <c r="A1236">
        <f t="shared" si="19"/>
        <v>1018</v>
      </c>
      <c r="B1236" s="1">
        <v>42409</v>
      </c>
      <c r="C1236">
        <v>373.42</v>
      </c>
      <c r="D1236">
        <v>377.25</v>
      </c>
      <c r="E1236">
        <v>372.9</v>
      </c>
      <c r="F1236">
        <v>376.03</v>
      </c>
      <c r="G1236" s="3">
        <v>55318500</v>
      </c>
      <c r="H1236" s="3">
        <v>5712106127</v>
      </c>
    </row>
    <row r="1237" spans="1:8">
      <c r="A1237">
        <f t="shared" si="19"/>
        <v>1017</v>
      </c>
      <c r="B1237" s="1">
        <v>42408</v>
      </c>
      <c r="C1237">
        <v>376.76</v>
      </c>
      <c r="D1237">
        <v>379.88</v>
      </c>
      <c r="E1237">
        <v>373.33</v>
      </c>
      <c r="F1237">
        <v>373.45</v>
      </c>
      <c r="G1237" s="3">
        <v>47671100</v>
      </c>
      <c r="H1237" s="3">
        <v>5671240831</v>
      </c>
    </row>
    <row r="1238" spans="1:8">
      <c r="A1238">
        <f t="shared" si="19"/>
        <v>1016</v>
      </c>
      <c r="B1238" s="1">
        <v>42407</v>
      </c>
      <c r="C1238">
        <v>376.51</v>
      </c>
      <c r="D1238">
        <v>380.87</v>
      </c>
      <c r="E1238">
        <v>374.9</v>
      </c>
      <c r="F1238">
        <v>376.62</v>
      </c>
      <c r="G1238" s="3">
        <v>37076300</v>
      </c>
      <c r="H1238" s="3">
        <v>5718023735</v>
      </c>
    </row>
    <row r="1239" spans="1:8">
      <c r="A1239">
        <f t="shared" si="19"/>
        <v>1015</v>
      </c>
      <c r="B1239" s="1">
        <v>42406</v>
      </c>
      <c r="C1239">
        <v>386.59</v>
      </c>
      <c r="D1239">
        <v>386.63</v>
      </c>
      <c r="E1239">
        <v>372.39</v>
      </c>
      <c r="F1239">
        <v>376.52</v>
      </c>
      <c r="G1239" s="3">
        <v>49249300</v>
      </c>
      <c r="H1239" s="3">
        <v>5714879155</v>
      </c>
    </row>
    <row r="1240" spans="1:8">
      <c r="A1240">
        <f t="shared" si="19"/>
        <v>1014</v>
      </c>
      <c r="B1240" s="1">
        <v>42405</v>
      </c>
      <c r="C1240">
        <v>388.9</v>
      </c>
      <c r="D1240">
        <v>391.09</v>
      </c>
      <c r="E1240">
        <v>385.57</v>
      </c>
      <c r="F1240">
        <v>386.55</v>
      </c>
      <c r="G1240" s="3">
        <v>43825000</v>
      </c>
      <c r="H1240" s="3">
        <v>5865136968</v>
      </c>
    </row>
    <row r="1241" spans="1:8">
      <c r="A1241">
        <f t="shared" si="19"/>
        <v>1013</v>
      </c>
      <c r="B1241" s="1">
        <v>42404</v>
      </c>
      <c r="C1241">
        <v>370.17</v>
      </c>
      <c r="D1241">
        <v>391.61</v>
      </c>
      <c r="E1241">
        <v>369.99</v>
      </c>
      <c r="F1241">
        <v>389.59</v>
      </c>
      <c r="G1241" s="3">
        <v>69285504</v>
      </c>
      <c r="H1241" s="3">
        <v>5909517630</v>
      </c>
    </row>
    <row r="1242" spans="1:8">
      <c r="A1242">
        <f t="shared" si="19"/>
        <v>1012</v>
      </c>
      <c r="B1242" s="1">
        <v>42403</v>
      </c>
      <c r="C1242">
        <v>374.65</v>
      </c>
      <c r="D1242">
        <v>374.95</v>
      </c>
      <c r="E1242">
        <v>368.05</v>
      </c>
      <c r="F1242">
        <v>369.95</v>
      </c>
      <c r="G1242" s="3">
        <v>45933400</v>
      </c>
      <c r="H1242" s="3">
        <v>5609971377</v>
      </c>
    </row>
    <row r="1243" spans="1:8">
      <c r="A1243">
        <f t="shared" si="19"/>
        <v>1011</v>
      </c>
      <c r="B1243" s="1">
        <v>42402</v>
      </c>
      <c r="C1243">
        <v>372.92</v>
      </c>
      <c r="D1243">
        <v>375.88</v>
      </c>
      <c r="E1243">
        <v>372.92</v>
      </c>
      <c r="F1243">
        <v>374.45</v>
      </c>
      <c r="G1243" s="3">
        <v>40378700</v>
      </c>
      <c r="H1243" s="3">
        <v>5676528707</v>
      </c>
    </row>
    <row r="1244" spans="1:8">
      <c r="A1244">
        <f t="shared" si="19"/>
        <v>1010</v>
      </c>
      <c r="B1244" s="1">
        <v>42401</v>
      </c>
      <c r="C1244">
        <v>369.35</v>
      </c>
      <c r="D1244">
        <v>378.07</v>
      </c>
      <c r="E1244">
        <v>367.96</v>
      </c>
      <c r="F1244">
        <v>373.06</v>
      </c>
      <c r="G1244" s="3">
        <v>51656700</v>
      </c>
      <c r="H1244" s="3">
        <v>5653747618</v>
      </c>
    </row>
    <row r="1245" spans="1:8">
      <c r="A1245">
        <f t="shared" si="19"/>
        <v>1009</v>
      </c>
      <c r="B1245" s="1">
        <v>42400</v>
      </c>
      <c r="C1245">
        <v>378.29</v>
      </c>
      <c r="D1245">
        <v>380.35</v>
      </c>
      <c r="E1245">
        <v>367.83</v>
      </c>
      <c r="F1245">
        <v>368.77</v>
      </c>
      <c r="G1245" s="3">
        <v>37894300</v>
      </c>
      <c r="H1245" s="3">
        <v>5587253351</v>
      </c>
    </row>
    <row r="1246" spans="1:8">
      <c r="A1246">
        <f t="shared" si="19"/>
        <v>1008</v>
      </c>
      <c r="B1246" s="1">
        <v>42399</v>
      </c>
      <c r="C1246">
        <v>378.86</v>
      </c>
      <c r="D1246">
        <v>380.92</v>
      </c>
      <c r="E1246">
        <v>376.49</v>
      </c>
      <c r="F1246">
        <v>378.26</v>
      </c>
      <c r="G1246" s="3">
        <v>30284400</v>
      </c>
      <c r="H1246" s="3">
        <v>5729296096</v>
      </c>
    </row>
    <row r="1247" spans="1:8">
      <c r="A1247">
        <f t="shared" si="19"/>
        <v>1007</v>
      </c>
      <c r="B1247" s="1">
        <v>42398</v>
      </c>
      <c r="C1247">
        <v>380.11</v>
      </c>
      <c r="D1247">
        <v>384.38</v>
      </c>
      <c r="E1247">
        <v>365.45</v>
      </c>
      <c r="F1247">
        <v>379.47</v>
      </c>
      <c r="G1247" s="3">
        <v>86125296</v>
      </c>
      <c r="H1247" s="3">
        <v>5745985821</v>
      </c>
    </row>
    <row r="1248" spans="1:8">
      <c r="A1248">
        <f t="shared" si="19"/>
        <v>1006</v>
      </c>
      <c r="B1248" s="1">
        <v>42397</v>
      </c>
      <c r="C1248">
        <v>395.15</v>
      </c>
      <c r="D1248">
        <v>395.5</v>
      </c>
      <c r="E1248">
        <v>379.73</v>
      </c>
      <c r="F1248">
        <v>380.29</v>
      </c>
      <c r="G1248" s="3">
        <v>59247900</v>
      </c>
      <c r="H1248" s="3">
        <v>5756710303</v>
      </c>
    </row>
    <row r="1249" spans="1:8">
      <c r="A1249">
        <f t="shared" si="19"/>
        <v>1005</v>
      </c>
      <c r="B1249" s="1">
        <v>42396</v>
      </c>
      <c r="C1249">
        <v>392.44</v>
      </c>
      <c r="D1249">
        <v>396.84</v>
      </c>
      <c r="E1249">
        <v>391.78</v>
      </c>
      <c r="F1249">
        <v>394.97</v>
      </c>
      <c r="G1249" s="3">
        <v>47424400</v>
      </c>
      <c r="H1249" s="3">
        <v>5977545745</v>
      </c>
    </row>
    <row r="1250" spans="1:8">
      <c r="A1250">
        <f t="shared" si="19"/>
        <v>1004</v>
      </c>
      <c r="B1250" s="1">
        <v>42395</v>
      </c>
      <c r="C1250">
        <v>392</v>
      </c>
      <c r="D1250">
        <v>397.77</v>
      </c>
      <c r="E1250">
        <v>390.58</v>
      </c>
      <c r="F1250">
        <v>392.15</v>
      </c>
      <c r="G1250" s="3">
        <v>58147000</v>
      </c>
      <c r="H1250" s="3">
        <v>5933372928</v>
      </c>
    </row>
    <row r="1251" spans="1:8">
      <c r="A1251">
        <f t="shared" si="19"/>
        <v>1003</v>
      </c>
      <c r="B1251" s="1">
        <v>42394</v>
      </c>
      <c r="C1251">
        <v>402.32</v>
      </c>
      <c r="D1251">
        <v>402.32</v>
      </c>
      <c r="E1251">
        <v>388.55</v>
      </c>
      <c r="F1251">
        <v>391.73</v>
      </c>
      <c r="G1251" s="3">
        <v>59062400</v>
      </c>
      <c r="H1251" s="3">
        <v>5925345408</v>
      </c>
    </row>
    <row r="1252" spans="1:8">
      <c r="A1252">
        <f t="shared" si="19"/>
        <v>1002</v>
      </c>
      <c r="B1252" s="1">
        <v>42393</v>
      </c>
      <c r="C1252">
        <v>388.1</v>
      </c>
      <c r="D1252">
        <v>405.48</v>
      </c>
      <c r="E1252">
        <v>387.51</v>
      </c>
      <c r="F1252">
        <v>402.97</v>
      </c>
      <c r="G1252" s="3">
        <v>54824800</v>
      </c>
      <c r="H1252" s="3">
        <v>6093787908</v>
      </c>
    </row>
    <row r="1253" spans="1:8">
      <c r="A1253">
        <f t="shared" si="19"/>
        <v>1001</v>
      </c>
      <c r="B1253" s="1">
        <v>42392</v>
      </c>
      <c r="C1253">
        <v>382.43</v>
      </c>
      <c r="D1253">
        <v>394.54</v>
      </c>
      <c r="E1253">
        <v>381.98</v>
      </c>
      <c r="F1253">
        <v>387.49</v>
      </c>
      <c r="G1253" s="3">
        <v>56247400</v>
      </c>
      <c r="H1253" s="3">
        <v>5858059876</v>
      </c>
    </row>
    <row r="1254" spans="1:8">
      <c r="A1254">
        <f t="shared" si="19"/>
        <v>1000</v>
      </c>
      <c r="B1254" s="1">
        <v>42391</v>
      </c>
      <c r="C1254">
        <v>409.75</v>
      </c>
      <c r="D1254">
        <v>410.41</v>
      </c>
      <c r="E1254">
        <v>375.28</v>
      </c>
      <c r="F1254">
        <v>382.49</v>
      </c>
      <c r="G1254" s="3">
        <v>91546600</v>
      </c>
      <c r="H1254" s="3">
        <v>5780764155</v>
      </c>
    </row>
    <row r="1255" spans="1:8">
      <c r="A1255">
        <f t="shared" si="19"/>
        <v>999</v>
      </c>
      <c r="B1255" s="1">
        <v>42390</v>
      </c>
      <c r="C1255">
        <v>419.63</v>
      </c>
      <c r="D1255">
        <v>422.88</v>
      </c>
      <c r="E1255">
        <v>406.3</v>
      </c>
      <c r="F1255">
        <v>410.26</v>
      </c>
      <c r="G1255" s="3">
        <v>68338000</v>
      </c>
      <c r="H1255" s="3">
        <v>6198658815</v>
      </c>
    </row>
    <row r="1256" spans="1:8">
      <c r="A1256">
        <f t="shared" si="19"/>
        <v>998</v>
      </c>
      <c r="B1256" s="1">
        <v>42389</v>
      </c>
      <c r="C1256">
        <v>379.74</v>
      </c>
      <c r="D1256">
        <v>425.27</v>
      </c>
      <c r="E1256">
        <v>376.6</v>
      </c>
      <c r="F1256">
        <v>420.23</v>
      </c>
      <c r="G1256" s="3">
        <v>121720000</v>
      </c>
      <c r="H1256" s="3">
        <v>6347836794</v>
      </c>
    </row>
    <row r="1257" spans="1:8">
      <c r="A1257">
        <f t="shared" si="19"/>
        <v>997</v>
      </c>
      <c r="B1257" s="1">
        <v>42388</v>
      </c>
      <c r="C1257">
        <v>387.03</v>
      </c>
      <c r="D1257">
        <v>387.73</v>
      </c>
      <c r="E1257">
        <v>378.97</v>
      </c>
      <c r="F1257">
        <v>380.15</v>
      </c>
      <c r="G1257" s="3">
        <v>46819800</v>
      </c>
      <c r="H1257" s="3">
        <v>5740934168</v>
      </c>
    </row>
    <row r="1258" spans="1:8">
      <c r="A1258">
        <f t="shared" si="19"/>
        <v>996</v>
      </c>
      <c r="B1258" s="1">
        <v>42387</v>
      </c>
      <c r="C1258">
        <v>381.73</v>
      </c>
      <c r="D1258">
        <v>388.1</v>
      </c>
      <c r="E1258">
        <v>376.67</v>
      </c>
      <c r="F1258">
        <v>387.17</v>
      </c>
      <c r="G1258" s="3">
        <v>54403900</v>
      </c>
      <c r="H1258" s="3">
        <v>5845656048</v>
      </c>
    </row>
    <row r="1259" spans="1:8">
      <c r="A1259">
        <f t="shared" si="19"/>
        <v>995</v>
      </c>
      <c r="B1259" s="1">
        <v>42386</v>
      </c>
      <c r="C1259">
        <v>387.15</v>
      </c>
      <c r="D1259">
        <v>390.96</v>
      </c>
      <c r="E1259">
        <v>380.09</v>
      </c>
      <c r="F1259">
        <v>382.3</v>
      </c>
      <c r="G1259" s="3">
        <v>45319600</v>
      </c>
      <c r="H1259" s="3">
        <v>5770478451</v>
      </c>
    </row>
    <row r="1260" spans="1:8">
      <c r="A1260">
        <f t="shared" si="19"/>
        <v>994</v>
      </c>
      <c r="B1260" s="1">
        <v>42385</v>
      </c>
      <c r="C1260">
        <v>365.07</v>
      </c>
      <c r="D1260">
        <v>390.56</v>
      </c>
      <c r="E1260">
        <v>354.91</v>
      </c>
      <c r="F1260">
        <v>387.54</v>
      </c>
      <c r="G1260" s="3">
        <v>120352000</v>
      </c>
      <c r="H1260" s="3">
        <v>5848063566</v>
      </c>
    </row>
    <row r="1261" spans="1:8">
      <c r="A1261">
        <f t="shared" si="19"/>
        <v>993</v>
      </c>
      <c r="B1261" s="1">
        <v>42384</v>
      </c>
      <c r="C1261">
        <v>430.26</v>
      </c>
      <c r="D1261">
        <v>430.26</v>
      </c>
      <c r="E1261">
        <v>364.33</v>
      </c>
      <c r="F1261">
        <v>364.33</v>
      </c>
      <c r="G1261" s="3">
        <v>153351008</v>
      </c>
      <c r="H1261" s="3">
        <v>5496598039</v>
      </c>
    </row>
    <row r="1262" spans="1:8">
      <c r="A1262">
        <f t="shared" si="19"/>
        <v>992</v>
      </c>
      <c r="B1262" s="1">
        <v>42383</v>
      </c>
      <c r="C1262">
        <v>432.29</v>
      </c>
      <c r="D1262">
        <v>433.32</v>
      </c>
      <c r="E1262">
        <v>427.85</v>
      </c>
      <c r="F1262">
        <v>430.31</v>
      </c>
      <c r="G1262" s="3">
        <v>43945500</v>
      </c>
      <c r="H1262" s="3">
        <v>6490638885</v>
      </c>
    </row>
    <row r="1263" spans="1:8">
      <c r="A1263">
        <f t="shared" si="19"/>
        <v>991</v>
      </c>
      <c r="B1263" s="1">
        <v>42382</v>
      </c>
      <c r="C1263">
        <v>434.67</v>
      </c>
      <c r="D1263">
        <v>435.19</v>
      </c>
      <c r="E1263">
        <v>424.44</v>
      </c>
      <c r="F1263">
        <v>432.37</v>
      </c>
      <c r="G1263" s="3">
        <v>173888000</v>
      </c>
      <c r="H1263" s="3">
        <v>6520360056</v>
      </c>
    </row>
    <row r="1264" spans="1:8">
      <c r="A1264">
        <f t="shared" si="19"/>
        <v>990</v>
      </c>
      <c r="B1264" s="1">
        <v>42381</v>
      </c>
      <c r="C1264">
        <v>448.18</v>
      </c>
      <c r="D1264">
        <v>448.18</v>
      </c>
      <c r="E1264">
        <v>435.69</v>
      </c>
      <c r="F1264">
        <v>435.69</v>
      </c>
      <c r="G1264" s="3">
        <v>115607000</v>
      </c>
      <c r="H1264" s="3">
        <v>6568800100</v>
      </c>
    </row>
    <row r="1265" spans="1:8">
      <c r="A1265">
        <f t="shared" si="19"/>
        <v>989</v>
      </c>
      <c r="B1265" s="1">
        <v>42380</v>
      </c>
      <c r="C1265">
        <v>448.7</v>
      </c>
      <c r="D1265">
        <v>450.66</v>
      </c>
      <c r="E1265">
        <v>443.86</v>
      </c>
      <c r="F1265">
        <v>448.43</v>
      </c>
      <c r="G1265" s="3">
        <v>40450000</v>
      </c>
      <c r="H1265" s="3">
        <v>6758931030</v>
      </c>
    </row>
    <row r="1266" spans="1:8">
      <c r="A1266">
        <f t="shared" si="19"/>
        <v>988</v>
      </c>
      <c r="B1266" s="1">
        <v>42379</v>
      </c>
      <c r="C1266">
        <v>448.24</v>
      </c>
      <c r="D1266">
        <v>448.31</v>
      </c>
      <c r="E1266">
        <v>440.35</v>
      </c>
      <c r="F1266">
        <v>447.99</v>
      </c>
      <c r="G1266" s="3">
        <v>35995900</v>
      </c>
      <c r="H1266" s="3">
        <v>6750440386</v>
      </c>
    </row>
    <row r="1267" spans="1:8">
      <c r="A1267">
        <f t="shared" si="19"/>
        <v>987</v>
      </c>
      <c r="B1267" s="1">
        <v>42378</v>
      </c>
      <c r="C1267">
        <v>453.38</v>
      </c>
      <c r="D1267">
        <v>454.64</v>
      </c>
      <c r="E1267">
        <v>446.89</v>
      </c>
      <c r="F1267">
        <v>447.61</v>
      </c>
      <c r="G1267" s="3">
        <v>32278000</v>
      </c>
      <c r="H1267" s="3">
        <v>6742767343</v>
      </c>
    </row>
    <row r="1268" spans="1:8">
      <c r="A1268">
        <f t="shared" si="19"/>
        <v>986</v>
      </c>
      <c r="B1268" s="1">
        <v>42377</v>
      </c>
      <c r="C1268">
        <v>457.54</v>
      </c>
      <c r="D1268">
        <v>462.93</v>
      </c>
      <c r="E1268">
        <v>447.94</v>
      </c>
      <c r="F1268">
        <v>453.23</v>
      </c>
      <c r="G1268" s="3">
        <v>56993000</v>
      </c>
      <c r="H1268" s="3">
        <v>6825700454</v>
      </c>
    </row>
    <row r="1269" spans="1:8">
      <c r="A1269">
        <f t="shared" si="19"/>
        <v>985</v>
      </c>
      <c r="B1269" s="1">
        <v>42376</v>
      </c>
      <c r="C1269">
        <v>430.01</v>
      </c>
      <c r="D1269">
        <v>458.77</v>
      </c>
      <c r="E1269">
        <v>429.08</v>
      </c>
      <c r="F1269">
        <v>458.05</v>
      </c>
      <c r="G1269" s="3">
        <v>87562200</v>
      </c>
      <c r="H1269" s="3">
        <v>6896279078</v>
      </c>
    </row>
    <row r="1270" spans="1:8">
      <c r="A1270">
        <f t="shared" si="19"/>
        <v>984</v>
      </c>
      <c r="B1270" s="1">
        <v>42375</v>
      </c>
      <c r="C1270">
        <v>431.86</v>
      </c>
      <c r="D1270">
        <v>431.86</v>
      </c>
      <c r="E1270">
        <v>426.34</v>
      </c>
      <c r="F1270">
        <v>429.11</v>
      </c>
      <c r="G1270" s="3">
        <v>34042500</v>
      </c>
      <c r="H1270" s="3">
        <v>6458942098</v>
      </c>
    </row>
    <row r="1271" spans="1:8">
      <c r="A1271">
        <f t="shared" si="19"/>
        <v>983</v>
      </c>
      <c r="B1271" s="1">
        <v>42374</v>
      </c>
      <c r="C1271">
        <v>433.07</v>
      </c>
      <c r="D1271">
        <v>434.18</v>
      </c>
      <c r="E1271">
        <v>429.68</v>
      </c>
      <c r="F1271">
        <v>431.96</v>
      </c>
      <c r="G1271" s="3">
        <v>34522600</v>
      </c>
      <c r="H1271" s="3">
        <v>6500393256</v>
      </c>
    </row>
    <row r="1272" spans="1:8">
      <c r="A1272">
        <f t="shared" si="19"/>
        <v>982</v>
      </c>
      <c r="B1272" s="1">
        <v>42373</v>
      </c>
      <c r="C1272">
        <v>430.06</v>
      </c>
      <c r="D1272">
        <v>434.52</v>
      </c>
      <c r="E1272">
        <v>429.08</v>
      </c>
      <c r="F1272">
        <v>433.09</v>
      </c>
      <c r="G1272" s="3">
        <v>38477500</v>
      </c>
      <c r="H1272" s="3">
        <v>6515713340</v>
      </c>
    </row>
    <row r="1273" spans="1:8">
      <c r="A1273">
        <f t="shared" si="19"/>
        <v>981</v>
      </c>
      <c r="B1273" s="1">
        <v>42372</v>
      </c>
      <c r="C1273">
        <v>433.58</v>
      </c>
      <c r="D1273">
        <v>433.74</v>
      </c>
      <c r="E1273">
        <v>424.71</v>
      </c>
      <c r="F1273">
        <v>430.01</v>
      </c>
      <c r="G1273" s="3">
        <v>39633800</v>
      </c>
      <c r="H1273" s="3">
        <v>6467429942</v>
      </c>
    </row>
    <row r="1274" spans="1:8">
      <c r="A1274">
        <f t="shared" si="19"/>
        <v>980</v>
      </c>
      <c r="B1274" s="1">
        <v>42371</v>
      </c>
      <c r="C1274">
        <v>434.62</v>
      </c>
      <c r="D1274">
        <v>436.06</v>
      </c>
      <c r="E1274">
        <v>431.87</v>
      </c>
      <c r="F1274">
        <v>433.44</v>
      </c>
      <c r="G1274" s="3">
        <v>30096600</v>
      </c>
      <c r="H1274" s="3">
        <v>6517390487</v>
      </c>
    </row>
    <row r="1275" spans="1:8">
      <c r="A1275">
        <f t="shared" si="19"/>
        <v>979</v>
      </c>
      <c r="B1275" s="1">
        <v>42370</v>
      </c>
      <c r="C1275">
        <v>430.72</v>
      </c>
      <c r="D1275">
        <v>436.25</v>
      </c>
      <c r="E1275">
        <v>427.52</v>
      </c>
      <c r="F1275">
        <v>434.33</v>
      </c>
      <c r="G1275" s="3">
        <v>36278900</v>
      </c>
      <c r="H1275" s="3">
        <v>6529299589</v>
      </c>
    </row>
    <row r="1276" spans="1:8">
      <c r="A1276">
        <f t="shared" si="19"/>
        <v>978</v>
      </c>
      <c r="B1276" s="1">
        <v>42369</v>
      </c>
      <c r="C1276">
        <v>425.88</v>
      </c>
      <c r="D1276">
        <v>432.92</v>
      </c>
      <c r="E1276">
        <v>418.73</v>
      </c>
      <c r="F1276">
        <v>430.57</v>
      </c>
      <c r="G1276" s="3">
        <v>45996600</v>
      </c>
      <c r="H1276" s="3">
        <v>6471217491</v>
      </c>
    </row>
    <row r="1277" spans="1:8">
      <c r="A1277">
        <f t="shared" si="19"/>
        <v>977</v>
      </c>
      <c r="B1277" s="1">
        <v>42368</v>
      </c>
      <c r="C1277">
        <v>433.3</v>
      </c>
      <c r="D1277">
        <v>434.39</v>
      </c>
      <c r="E1277">
        <v>422.08</v>
      </c>
      <c r="F1277">
        <v>426.62</v>
      </c>
      <c r="G1277" s="3">
        <v>46889400</v>
      </c>
      <c r="H1277" s="3">
        <v>6410381455</v>
      </c>
    </row>
    <row r="1278" spans="1:8">
      <c r="A1278">
        <f t="shared" si="19"/>
        <v>976</v>
      </c>
      <c r="B1278" s="1">
        <v>42367</v>
      </c>
      <c r="C1278">
        <v>422.1</v>
      </c>
      <c r="D1278">
        <v>432.98</v>
      </c>
      <c r="E1278">
        <v>420.63</v>
      </c>
      <c r="F1278">
        <v>432.98</v>
      </c>
      <c r="G1278" s="3">
        <v>51596500</v>
      </c>
      <c r="H1278" s="3">
        <v>6504194854</v>
      </c>
    </row>
    <row r="1279" spans="1:8">
      <c r="A1279">
        <f t="shared" si="19"/>
        <v>975</v>
      </c>
      <c r="B1279" s="1">
        <v>42366</v>
      </c>
      <c r="C1279">
        <v>423.34</v>
      </c>
      <c r="D1279">
        <v>429.77</v>
      </c>
      <c r="E1279">
        <v>418.48</v>
      </c>
      <c r="F1279">
        <v>422.28</v>
      </c>
      <c r="G1279" s="3">
        <v>49638600</v>
      </c>
      <c r="H1279" s="3">
        <v>6341733237</v>
      </c>
    </row>
    <row r="1280" spans="1:8">
      <c r="A1280">
        <f t="shared" si="19"/>
        <v>974</v>
      </c>
      <c r="B1280" s="1">
        <v>42365</v>
      </c>
      <c r="C1280">
        <v>416.51</v>
      </c>
      <c r="D1280">
        <v>424.01</v>
      </c>
      <c r="E1280">
        <v>408.88</v>
      </c>
      <c r="F1280">
        <v>422.82</v>
      </c>
      <c r="G1280" s="3">
        <v>53591200</v>
      </c>
      <c r="H1280" s="3">
        <v>6348296234</v>
      </c>
    </row>
    <row r="1281" spans="1:8">
      <c r="A1281">
        <f t="shared" si="19"/>
        <v>973</v>
      </c>
      <c r="B1281" s="1">
        <v>42364</v>
      </c>
      <c r="C1281">
        <v>455.76</v>
      </c>
      <c r="D1281">
        <v>457.49</v>
      </c>
      <c r="E1281">
        <v>405.76</v>
      </c>
      <c r="F1281">
        <v>417.27</v>
      </c>
      <c r="G1281" s="3">
        <v>116166000</v>
      </c>
      <c r="H1281" s="3">
        <v>6262844602</v>
      </c>
    </row>
    <row r="1282" spans="1:8">
      <c r="A1282">
        <f t="shared" ref="A1282:A1345" si="20">1+A1283</f>
        <v>972</v>
      </c>
      <c r="B1282" s="1">
        <v>42363</v>
      </c>
      <c r="C1282">
        <v>454.86</v>
      </c>
      <c r="D1282">
        <v>458.3</v>
      </c>
      <c r="E1282">
        <v>452.08</v>
      </c>
      <c r="F1282">
        <v>455.65</v>
      </c>
      <c r="G1282" s="3">
        <v>39078500</v>
      </c>
      <c r="H1282" s="3">
        <v>6836936569</v>
      </c>
    </row>
    <row r="1283" spans="1:8">
      <c r="A1283">
        <f t="shared" si="20"/>
        <v>971</v>
      </c>
      <c r="B1283" s="1">
        <v>42362</v>
      </c>
      <c r="C1283">
        <v>443.09</v>
      </c>
      <c r="D1283">
        <v>458.46</v>
      </c>
      <c r="E1283">
        <v>443.08</v>
      </c>
      <c r="F1283">
        <v>454.98</v>
      </c>
      <c r="G1283" s="3">
        <v>57157200</v>
      </c>
      <c r="H1283" s="3">
        <v>6825070740</v>
      </c>
    </row>
    <row r="1284" spans="1:8">
      <c r="A1284">
        <f t="shared" si="20"/>
        <v>970</v>
      </c>
      <c r="B1284" s="1">
        <v>42361</v>
      </c>
      <c r="C1284">
        <v>436.72</v>
      </c>
      <c r="D1284">
        <v>444.53</v>
      </c>
      <c r="E1284">
        <v>436.62</v>
      </c>
      <c r="F1284">
        <v>442.4</v>
      </c>
      <c r="G1284" s="3">
        <v>47161400</v>
      </c>
      <c r="H1284" s="3">
        <v>6634776277</v>
      </c>
    </row>
    <row r="1285" spans="1:8">
      <c r="A1285">
        <f t="shared" si="20"/>
        <v>969</v>
      </c>
      <c r="B1285" s="1">
        <v>42360</v>
      </c>
      <c r="C1285">
        <v>437.44</v>
      </c>
      <c r="D1285">
        <v>443.69</v>
      </c>
      <c r="E1285">
        <v>435.52</v>
      </c>
      <c r="F1285">
        <v>436.57</v>
      </c>
      <c r="G1285" s="3">
        <v>50840400</v>
      </c>
      <c r="H1285" s="3">
        <v>6545633139</v>
      </c>
    </row>
    <row r="1286" spans="1:8">
      <c r="A1286">
        <f t="shared" si="20"/>
        <v>968</v>
      </c>
      <c r="B1286" s="1">
        <v>42359</v>
      </c>
      <c r="C1286">
        <v>442.84</v>
      </c>
      <c r="D1286">
        <v>444.73</v>
      </c>
      <c r="E1286">
        <v>427.31</v>
      </c>
      <c r="F1286">
        <v>438.64</v>
      </c>
      <c r="G1286" s="3">
        <v>77639696</v>
      </c>
      <c r="H1286" s="3">
        <v>6574990256</v>
      </c>
    </row>
    <row r="1287" spans="1:8">
      <c r="A1287">
        <f t="shared" si="20"/>
        <v>967</v>
      </c>
      <c r="B1287" s="1">
        <v>42358</v>
      </c>
      <c r="C1287">
        <v>462.23</v>
      </c>
      <c r="D1287">
        <v>462.64</v>
      </c>
      <c r="E1287">
        <v>434.34</v>
      </c>
      <c r="F1287">
        <v>442.68</v>
      </c>
      <c r="G1287" s="3">
        <v>75409400</v>
      </c>
      <c r="H1287" s="3">
        <v>6633988873</v>
      </c>
    </row>
    <row r="1288" spans="1:8">
      <c r="A1288">
        <f t="shared" si="20"/>
        <v>966</v>
      </c>
      <c r="B1288" s="1">
        <v>42357</v>
      </c>
      <c r="C1288">
        <v>463.55</v>
      </c>
      <c r="D1288">
        <v>465.58</v>
      </c>
      <c r="E1288">
        <v>456.77</v>
      </c>
      <c r="F1288">
        <v>462.32</v>
      </c>
      <c r="G1288" s="3">
        <v>47892700</v>
      </c>
      <c r="H1288" s="3">
        <v>6926346391</v>
      </c>
    </row>
    <row r="1289" spans="1:8">
      <c r="A1289">
        <f t="shared" si="20"/>
        <v>965</v>
      </c>
      <c r="B1289" s="1">
        <v>42356</v>
      </c>
      <c r="C1289">
        <v>455.85</v>
      </c>
      <c r="D1289">
        <v>465.18</v>
      </c>
      <c r="E1289">
        <v>454.94</v>
      </c>
      <c r="F1289">
        <v>463.62</v>
      </c>
      <c r="G1289" s="3">
        <v>60220100</v>
      </c>
      <c r="H1289" s="3">
        <v>6943912954</v>
      </c>
    </row>
    <row r="1290" spans="1:8">
      <c r="A1290">
        <f t="shared" si="20"/>
        <v>964</v>
      </c>
      <c r="B1290" s="1">
        <v>42355</v>
      </c>
      <c r="C1290">
        <v>454.78</v>
      </c>
      <c r="D1290">
        <v>457.86</v>
      </c>
      <c r="E1290">
        <v>448.86</v>
      </c>
      <c r="F1290">
        <v>456.08</v>
      </c>
      <c r="G1290" s="3">
        <v>47978400</v>
      </c>
      <c r="H1290" s="3">
        <v>6829095335</v>
      </c>
    </row>
    <row r="1291" spans="1:8">
      <c r="A1291">
        <f t="shared" si="20"/>
        <v>963</v>
      </c>
      <c r="B1291" s="1">
        <v>42354</v>
      </c>
      <c r="C1291">
        <v>465.21</v>
      </c>
      <c r="D1291">
        <v>465.21</v>
      </c>
      <c r="E1291">
        <v>443.85</v>
      </c>
      <c r="F1291">
        <v>454.93</v>
      </c>
      <c r="G1291" s="3">
        <v>107944000</v>
      </c>
      <c r="H1291" s="3">
        <v>6810202753</v>
      </c>
    </row>
    <row r="1292" spans="1:8">
      <c r="A1292">
        <f t="shared" si="20"/>
        <v>962</v>
      </c>
      <c r="B1292" s="1">
        <v>42353</v>
      </c>
      <c r="C1292">
        <v>443.88</v>
      </c>
      <c r="D1292">
        <v>465.32</v>
      </c>
      <c r="E1292">
        <v>443.88</v>
      </c>
      <c r="F1292">
        <v>465.32</v>
      </c>
      <c r="G1292" s="3">
        <v>83121104</v>
      </c>
      <c r="H1292" s="3">
        <v>6963784692</v>
      </c>
    </row>
    <row r="1293" spans="1:8">
      <c r="A1293">
        <f t="shared" si="20"/>
        <v>961</v>
      </c>
      <c r="B1293" s="1">
        <v>42352</v>
      </c>
      <c r="C1293">
        <v>433.27</v>
      </c>
      <c r="D1293">
        <v>447.14</v>
      </c>
      <c r="E1293">
        <v>430.46</v>
      </c>
      <c r="F1293">
        <v>444.18</v>
      </c>
      <c r="G1293" s="3">
        <v>130496000</v>
      </c>
      <c r="H1293" s="3">
        <v>6645395797</v>
      </c>
    </row>
    <row r="1294" spans="1:8">
      <c r="A1294">
        <f t="shared" si="20"/>
        <v>960</v>
      </c>
      <c r="B1294" s="1">
        <v>42351</v>
      </c>
      <c r="C1294">
        <v>431.66</v>
      </c>
      <c r="D1294">
        <v>441.68</v>
      </c>
      <c r="E1294">
        <v>426.27</v>
      </c>
      <c r="F1294">
        <v>433.76</v>
      </c>
      <c r="G1294" s="3">
        <v>55050600</v>
      </c>
      <c r="H1294" s="3">
        <v>6487293999</v>
      </c>
    </row>
    <row r="1295" spans="1:8">
      <c r="A1295">
        <f t="shared" si="20"/>
        <v>959</v>
      </c>
      <c r="B1295" s="1">
        <v>42350</v>
      </c>
      <c r="C1295">
        <v>452.33</v>
      </c>
      <c r="D1295">
        <v>469.1</v>
      </c>
      <c r="E1295">
        <v>410.74</v>
      </c>
      <c r="F1295">
        <v>435</v>
      </c>
      <c r="G1295" s="3">
        <v>131969000</v>
      </c>
      <c r="H1295" s="3">
        <v>6504325267</v>
      </c>
    </row>
    <row r="1296" spans="1:8">
      <c r="A1296">
        <f t="shared" si="20"/>
        <v>958</v>
      </c>
      <c r="B1296" s="1">
        <v>42349</v>
      </c>
      <c r="C1296">
        <v>415.28</v>
      </c>
      <c r="D1296">
        <v>451.94</v>
      </c>
      <c r="E1296">
        <v>415.28</v>
      </c>
      <c r="F1296">
        <v>451.94</v>
      </c>
      <c r="G1296" s="3">
        <v>110944000</v>
      </c>
      <c r="H1296" s="3">
        <v>6755795193</v>
      </c>
    </row>
    <row r="1297" spans="1:8">
      <c r="A1297">
        <f t="shared" si="20"/>
        <v>957</v>
      </c>
      <c r="B1297" s="1">
        <v>42348</v>
      </c>
      <c r="C1297">
        <v>417.99</v>
      </c>
      <c r="D1297">
        <v>419.51</v>
      </c>
      <c r="E1297">
        <v>411.55</v>
      </c>
      <c r="F1297">
        <v>415.48</v>
      </c>
      <c r="G1297" s="3">
        <v>52138900</v>
      </c>
      <c r="H1297" s="3">
        <v>6209105142</v>
      </c>
    </row>
    <row r="1298" spans="1:8">
      <c r="A1298">
        <f t="shared" si="20"/>
        <v>956</v>
      </c>
      <c r="B1298" s="1">
        <v>42347</v>
      </c>
      <c r="C1298">
        <v>414.44</v>
      </c>
      <c r="D1298">
        <v>423.12</v>
      </c>
      <c r="E1298">
        <v>406.29</v>
      </c>
      <c r="F1298">
        <v>417.56</v>
      </c>
      <c r="G1298" s="3">
        <v>90917200</v>
      </c>
      <c r="H1298" s="3">
        <v>6238015413</v>
      </c>
    </row>
    <row r="1299" spans="1:8">
      <c r="A1299">
        <f t="shared" si="20"/>
        <v>955</v>
      </c>
      <c r="B1299" s="1">
        <v>42346</v>
      </c>
      <c r="C1299">
        <v>395.75</v>
      </c>
      <c r="D1299">
        <v>415.56</v>
      </c>
      <c r="E1299">
        <v>389.95</v>
      </c>
      <c r="F1299">
        <v>415.56</v>
      </c>
      <c r="G1299" s="3">
        <v>57801400</v>
      </c>
      <c r="H1299" s="3">
        <v>6206381460</v>
      </c>
    </row>
    <row r="1300" spans="1:8">
      <c r="A1300">
        <f t="shared" si="20"/>
        <v>954</v>
      </c>
      <c r="B1300" s="1">
        <v>42345</v>
      </c>
      <c r="C1300">
        <v>389.98</v>
      </c>
      <c r="D1300">
        <v>399.97</v>
      </c>
      <c r="E1300">
        <v>385.41</v>
      </c>
      <c r="F1300">
        <v>395.54</v>
      </c>
      <c r="G1300" s="3">
        <v>63455800</v>
      </c>
      <c r="H1300" s="3">
        <v>5905560136</v>
      </c>
    </row>
    <row r="1301" spans="1:8">
      <c r="A1301">
        <f t="shared" si="20"/>
        <v>953</v>
      </c>
      <c r="B1301" s="1">
        <v>42344</v>
      </c>
      <c r="C1301">
        <v>389.55</v>
      </c>
      <c r="D1301">
        <v>402.81</v>
      </c>
      <c r="E1301">
        <v>387.09</v>
      </c>
      <c r="F1301">
        <v>388.78</v>
      </c>
      <c r="G1301" s="3">
        <v>77762000</v>
      </c>
      <c r="H1301" s="3">
        <v>5803305524</v>
      </c>
    </row>
    <row r="1302" spans="1:8">
      <c r="A1302">
        <f t="shared" si="20"/>
        <v>952</v>
      </c>
      <c r="B1302" s="1">
        <v>42343</v>
      </c>
      <c r="C1302">
        <v>363.72</v>
      </c>
      <c r="D1302">
        <v>389.79</v>
      </c>
      <c r="E1302">
        <v>363.23</v>
      </c>
      <c r="F1302">
        <v>388.95</v>
      </c>
      <c r="G1302" s="3">
        <v>66282200</v>
      </c>
      <c r="H1302" s="3">
        <v>5804247032</v>
      </c>
    </row>
    <row r="1303" spans="1:8">
      <c r="A1303">
        <f t="shared" si="20"/>
        <v>951</v>
      </c>
      <c r="B1303" s="1">
        <v>42342</v>
      </c>
      <c r="C1303">
        <v>361.26</v>
      </c>
      <c r="D1303">
        <v>363.52</v>
      </c>
      <c r="E1303">
        <v>355.76</v>
      </c>
      <c r="F1303">
        <v>363.18</v>
      </c>
      <c r="G1303" s="3">
        <v>35784100</v>
      </c>
      <c r="H1303" s="3">
        <v>5418154665</v>
      </c>
    </row>
    <row r="1304" spans="1:8">
      <c r="A1304">
        <f t="shared" si="20"/>
        <v>950</v>
      </c>
      <c r="B1304" s="1">
        <v>42341</v>
      </c>
      <c r="C1304">
        <v>359.33</v>
      </c>
      <c r="D1304">
        <v>370.27</v>
      </c>
      <c r="E1304">
        <v>357.41</v>
      </c>
      <c r="F1304">
        <v>361.05</v>
      </c>
      <c r="G1304" s="3">
        <v>50714900</v>
      </c>
      <c r="H1304" s="3">
        <v>5384892776</v>
      </c>
    </row>
    <row r="1305" spans="1:8">
      <c r="A1305">
        <f t="shared" si="20"/>
        <v>949</v>
      </c>
      <c r="B1305" s="1">
        <v>42340</v>
      </c>
      <c r="C1305">
        <v>361.85</v>
      </c>
      <c r="D1305">
        <v>362.23</v>
      </c>
      <c r="E1305">
        <v>349.46</v>
      </c>
      <c r="F1305">
        <v>359.19</v>
      </c>
      <c r="G1305" s="3">
        <v>54160500</v>
      </c>
      <c r="H1305" s="3">
        <v>5355891235</v>
      </c>
    </row>
    <row r="1306" spans="1:8">
      <c r="A1306">
        <f t="shared" si="20"/>
        <v>948</v>
      </c>
      <c r="B1306" s="1">
        <v>42339</v>
      </c>
      <c r="C1306">
        <v>377.41</v>
      </c>
      <c r="D1306">
        <v>378.93</v>
      </c>
      <c r="E1306">
        <v>356.56</v>
      </c>
      <c r="F1306">
        <v>362.49</v>
      </c>
      <c r="G1306" s="3">
        <v>60452200</v>
      </c>
      <c r="H1306" s="3">
        <v>5403653927</v>
      </c>
    </row>
    <row r="1307" spans="1:8">
      <c r="A1307">
        <f t="shared" si="20"/>
        <v>947</v>
      </c>
      <c r="B1307" s="1">
        <v>42338</v>
      </c>
      <c r="C1307">
        <v>371.44</v>
      </c>
      <c r="D1307">
        <v>382.36</v>
      </c>
      <c r="E1307">
        <v>370.38</v>
      </c>
      <c r="F1307">
        <v>377.32</v>
      </c>
      <c r="G1307" s="3">
        <v>71701600</v>
      </c>
      <c r="H1307" s="3">
        <v>5623195997</v>
      </c>
    </row>
    <row r="1308" spans="1:8">
      <c r="A1308">
        <f t="shared" si="20"/>
        <v>946</v>
      </c>
      <c r="B1308" s="1">
        <v>42337</v>
      </c>
      <c r="C1308">
        <v>357.47</v>
      </c>
      <c r="D1308">
        <v>371.94</v>
      </c>
      <c r="E1308">
        <v>355.67</v>
      </c>
      <c r="F1308">
        <v>371.29</v>
      </c>
      <c r="G1308" s="3">
        <v>40409300</v>
      </c>
      <c r="H1308" s="3">
        <v>5531872177</v>
      </c>
    </row>
    <row r="1309" spans="1:8">
      <c r="A1309">
        <f t="shared" si="20"/>
        <v>945</v>
      </c>
      <c r="B1309" s="1">
        <v>42336</v>
      </c>
      <c r="C1309">
        <v>357.14</v>
      </c>
      <c r="D1309">
        <v>359.54</v>
      </c>
      <c r="E1309">
        <v>352.17</v>
      </c>
      <c r="F1309">
        <v>357.38</v>
      </c>
      <c r="G1309" s="3">
        <v>36816600</v>
      </c>
      <c r="H1309" s="3">
        <v>5323252537</v>
      </c>
    </row>
    <row r="1310" spans="1:8">
      <c r="A1310">
        <f t="shared" si="20"/>
        <v>944</v>
      </c>
      <c r="B1310" s="1">
        <v>42335</v>
      </c>
      <c r="C1310">
        <v>351.86</v>
      </c>
      <c r="D1310">
        <v>363.59</v>
      </c>
      <c r="E1310">
        <v>347.87</v>
      </c>
      <c r="F1310">
        <v>358.04</v>
      </c>
      <c r="G1310" s="3">
        <v>55179100</v>
      </c>
      <c r="H1310" s="3">
        <v>5331719786</v>
      </c>
    </row>
    <row r="1311" spans="1:8">
      <c r="A1311">
        <f t="shared" si="20"/>
        <v>943</v>
      </c>
      <c r="B1311" s="1">
        <v>42334</v>
      </c>
      <c r="C1311">
        <v>328.3</v>
      </c>
      <c r="D1311">
        <v>366.76</v>
      </c>
      <c r="E1311">
        <v>328.23</v>
      </c>
      <c r="F1311">
        <v>352.68</v>
      </c>
      <c r="G1311" s="3">
        <v>106105000</v>
      </c>
      <c r="H1311" s="3">
        <v>5250750575</v>
      </c>
    </row>
    <row r="1312" spans="1:8">
      <c r="A1312">
        <f t="shared" si="20"/>
        <v>942</v>
      </c>
      <c r="B1312" s="1">
        <v>42333</v>
      </c>
      <c r="C1312">
        <v>320.05</v>
      </c>
      <c r="D1312">
        <v>329.13</v>
      </c>
      <c r="E1312">
        <v>316.77</v>
      </c>
      <c r="F1312">
        <v>328.21</v>
      </c>
      <c r="G1312" s="3">
        <v>41666900</v>
      </c>
      <c r="H1312" s="3">
        <v>4884886822</v>
      </c>
    </row>
    <row r="1313" spans="1:8">
      <c r="A1313">
        <f t="shared" si="20"/>
        <v>941</v>
      </c>
      <c r="B1313" s="1">
        <v>42332</v>
      </c>
      <c r="C1313">
        <v>323.01</v>
      </c>
      <c r="D1313">
        <v>323.06</v>
      </c>
      <c r="E1313">
        <v>318.12</v>
      </c>
      <c r="F1313">
        <v>320.05</v>
      </c>
      <c r="G1313" s="3">
        <v>29362600</v>
      </c>
      <c r="H1313" s="3">
        <v>4762244474</v>
      </c>
    </row>
    <row r="1314" spans="1:8">
      <c r="A1314">
        <f t="shared" si="20"/>
        <v>940</v>
      </c>
      <c r="B1314" s="1">
        <v>42331</v>
      </c>
      <c r="C1314">
        <v>324.35000000000002</v>
      </c>
      <c r="D1314">
        <v>325.12</v>
      </c>
      <c r="E1314">
        <v>321.29000000000002</v>
      </c>
      <c r="F1314">
        <v>323.05</v>
      </c>
      <c r="G1314" s="3">
        <v>27478900</v>
      </c>
      <c r="H1314" s="3">
        <v>4805632296</v>
      </c>
    </row>
    <row r="1315" spans="1:8">
      <c r="A1315">
        <f t="shared" si="20"/>
        <v>939</v>
      </c>
      <c r="B1315" s="1">
        <v>42330</v>
      </c>
      <c r="C1315">
        <v>326.98</v>
      </c>
      <c r="D1315">
        <v>327.01</v>
      </c>
      <c r="E1315">
        <v>321.26</v>
      </c>
      <c r="F1315">
        <v>324.54000000000002</v>
      </c>
      <c r="G1315" s="3">
        <v>23439400</v>
      </c>
      <c r="H1315" s="3">
        <v>4826466938</v>
      </c>
    </row>
    <row r="1316" spans="1:8">
      <c r="A1316">
        <f t="shared" si="20"/>
        <v>938</v>
      </c>
      <c r="B1316" s="1">
        <v>42329</v>
      </c>
      <c r="C1316">
        <v>322.08999999999997</v>
      </c>
      <c r="D1316">
        <v>328.16</v>
      </c>
      <c r="E1316">
        <v>319.60000000000002</v>
      </c>
      <c r="F1316">
        <v>326.93</v>
      </c>
      <c r="G1316" s="3">
        <v>28200500</v>
      </c>
      <c r="H1316" s="3">
        <v>4860628038</v>
      </c>
    </row>
    <row r="1317" spans="1:8">
      <c r="A1317">
        <f t="shared" si="20"/>
        <v>937</v>
      </c>
      <c r="B1317" s="1">
        <v>42328</v>
      </c>
      <c r="C1317">
        <v>326.41000000000003</v>
      </c>
      <c r="D1317">
        <v>326.47000000000003</v>
      </c>
      <c r="E1317">
        <v>312.22000000000003</v>
      </c>
      <c r="F1317">
        <v>322.02</v>
      </c>
      <c r="G1317" s="3">
        <v>53152900</v>
      </c>
      <c r="H1317" s="3">
        <v>4786301542</v>
      </c>
    </row>
    <row r="1318" spans="1:8">
      <c r="A1318">
        <f t="shared" si="20"/>
        <v>936</v>
      </c>
      <c r="B1318" s="1">
        <v>42327</v>
      </c>
      <c r="C1318">
        <v>334.68</v>
      </c>
      <c r="D1318">
        <v>335.33</v>
      </c>
      <c r="E1318">
        <v>325.27</v>
      </c>
      <c r="F1318">
        <v>326.14999999999998</v>
      </c>
      <c r="G1318" s="3">
        <v>45011100</v>
      </c>
      <c r="H1318" s="3">
        <v>4846272452</v>
      </c>
    </row>
    <row r="1319" spans="1:8">
      <c r="A1319">
        <f t="shared" si="20"/>
        <v>935</v>
      </c>
      <c r="B1319" s="1">
        <v>42326</v>
      </c>
      <c r="C1319">
        <v>334.59</v>
      </c>
      <c r="D1319">
        <v>336.53</v>
      </c>
      <c r="E1319">
        <v>330.64</v>
      </c>
      <c r="F1319">
        <v>334.59</v>
      </c>
      <c r="G1319" s="3">
        <v>43783800</v>
      </c>
      <c r="H1319" s="3">
        <v>4970560298</v>
      </c>
    </row>
    <row r="1320" spans="1:8">
      <c r="A1320">
        <f t="shared" si="20"/>
        <v>934</v>
      </c>
      <c r="B1320" s="1">
        <v>42325</v>
      </c>
      <c r="C1320">
        <v>330.36</v>
      </c>
      <c r="D1320">
        <v>338.35</v>
      </c>
      <c r="E1320">
        <v>329.61</v>
      </c>
      <c r="F1320">
        <v>335.09</v>
      </c>
      <c r="G1320" s="3">
        <v>51001600</v>
      </c>
      <c r="H1320" s="3">
        <v>4976765824</v>
      </c>
    </row>
    <row r="1321" spans="1:8">
      <c r="A1321">
        <f t="shared" si="20"/>
        <v>933</v>
      </c>
      <c r="B1321" s="1">
        <v>42324</v>
      </c>
      <c r="C1321">
        <v>319.73</v>
      </c>
      <c r="D1321">
        <v>331.63</v>
      </c>
      <c r="E1321">
        <v>315.89999999999998</v>
      </c>
      <c r="F1321">
        <v>330.75</v>
      </c>
      <c r="G1321" s="3">
        <v>47980100</v>
      </c>
      <c r="H1321" s="3">
        <v>4911040461</v>
      </c>
    </row>
    <row r="1322" spans="1:8">
      <c r="A1322">
        <f t="shared" si="20"/>
        <v>932</v>
      </c>
      <c r="B1322" s="1">
        <v>42323</v>
      </c>
      <c r="C1322">
        <v>333.05</v>
      </c>
      <c r="D1322">
        <v>334.66</v>
      </c>
      <c r="E1322">
        <v>317.49</v>
      </c>
      <c r="F1322">
        <v>320.17</v>
      </c>
      <c r="G1322" s="3">
        <v>44213100</v>
      </c>
      <c r="H1322" s="3">
        <v>4752464063</v>
      </c>
    </row>
    <row r="1323" spans="1:8">
      <c r="A1323">
        <f t="shared" si="20"/>
        <v>931</v>
      </c>
      <c r="B1323" s="1">
        <v>42322</v>
      </c>
      <c r="C1323">
        <v>336.62</v>
      </c>
      <c r="D1323">
        <v>338.18</v>
      </c>
      <c r="E1323">
        <v>329.97</v>
      </c>
      <c r="F1323">
        <v>332.91</v>
      </c>
      <c r="G1323" s="3">
        <v>38612000</v>
      </c>
      <c r="H1323" s="3">
        <v>4940266781</v>
      </c>
    </row>
    <row r="1324" spans="1:8">
      <c r="A1324">
        <f t="shared" si="20"/>
        <v>930</v>
      </c>
      <c r="B1324" s="1">
        <v>42321</v>
      </c>
      <c r="C1324">
        <v>338.5</v>
      </c>
      <c r="D1324">
        <v>340.91</v>
      </c>
      <c r="E1324">
        <v>326.08</v>
      </c>
      <c r="F1324">
        <v>336.75</v>
      </c>
      <c r="G1324" s="3">
        <v>52003000</v>
      </c>
      <c r="H1324" s="3">
        <v>4996160115</v>
      </c>
    </row>
    <row r="1325" spans="1:8">
      <c r="A1325">
        <f t="shared" si="20"/>
        <v>929</v>
      </c>
      <c r="B1325" s="1">
        <v>42320</v>
      </c>
      <c r="C1325">
        <v>314.08</v>
      </c>
      <c r="D1325">
        <v>345.08</v>
      </c>
      <c r="E1325">
        <v>313.36</v>
      </c>
      <c r="F1325">
        <v>338.15</v>
      </c>
      <c r="G1325" s="3">
        <v>78477800</v>
      </c>
      <c r="H1325" s="3">
        <v>5015563456</v>
      </c>
    </row>
    <row r="1326" spans="1:8">
      <c r="A1326">
        <f t="shared" si="20"/>
        <v>928</v>
      </c>
      <c r="B1326" s="1">
        <v>42319</v>
      </c>
      <c r="C1326">
        <v>339.82</v>
      </c>
      <c r="D1326">
        <v>340.58</v>
      </c>
      <c r="E1326">
        <v>301</v>
      </c>
      <c r="F1326">
        <v>311.08</v>
      </c>
      <c r="G1326" s="3">
        <v>107070000</v>
      </c>
      <c r="H1326" s="3">
        <v>4612831323</v>
      </c>
    </row>
    <row r="1327" spans="1:8">
      <c r="A1327">
        <f t="shared" si="20"/>
        <v>927</v>
      </c>
      <c r="B1327" s="1">
        <v>42318</v>
      </c>
      <c r="C1327">
        <v>379.98</v>
      </c>
      <c r="D1327">
        <v>381.39</v>
      </c>
      <c r="E1327">
        <v>329.11</v>
      </c>
      <c r="F1327">
        <v>336.82</v>
      </c>
      <c r="G1327" s="3">
        <v>95797904</v>
      </c>
      <c r="H1327" s="3">
        <v>4993021697</v>
      </c>
    </row>
    <row r="1328" spans="1:8">
      <c r="A1328">
        <f t="shared" si="20"/>
        <v>926</v>
      </c>
      <c r="B1328" s="1">
        <v>42317</v>
      </c>
      <c r="C1328">
        <v>374.32</v>
      </c>
      <c r="D1328">
        <v>385.28</v>
      </c>
      <c r="E1328">
        <v>362.89</v>
      </c>
      <c r="F1328">
        <v>380.26</v>
      </c>
      <c r="G1328" s="3">
        <v>68224400</v>
      </c>
      <c r="H1328" s="3">
        <v>5635560843</v>
      </c>
    </row>
    <row r="1329" spans="1:8">
      <c r="A1329">
        <f t="shared" si="20"/>
        <v>925</v>
      </c>
      <c r="B1329" s="1">
        <v>42316</v>
      </c>
      <c r="C1329">
        <v>384.28</v>
      </c>
      <c r="D1329">
        <v>389.89</v>
      </c>
      <c r="E1329">
        <v>368.7</v>
      </c>
      <c r="F1329">
        <v>373.37</v>
      </c>
      <c r="G1329" s="3">
        <v>51817600</v>
      </c>
      <c r="H1329" s="3">
        <v>5532072311</v>
      </c>
    </row>
    <row r="1330" spans="1:8">
      <c r="A1330">
        <f t="shared" si="20"/>
        <v>924</v>
      </c>
      <c r="B1330" s="1">
        <v>42315</v>
      </c>
      <c r="C1330">
        <v>374.27</v>
      </c>
      <c r="D1330">
        <v>390.59</v>
      </c>
      <c r="E1330">
        <v>372.43</v>
      </c>
      <c r="F1330">
        <v>386.48</v>
      </c>
      <c r="G1330" s="3">
        <v>56625100</v>
      </c>
      <c r="H1330" s="3">
        <v>5725035162</v>
      </c>
    </row>
    <row r="1331" spans="1:8">
      <c r="A1331">
        <f t="shared" si="20"/>
        <v>923</v>
      </c>
      <c r="B1331" s="1">
        <v>42314</v>
      </c>
      <c r="C1331">
        <v>388.05</v>
      </c>
      <c r="D1331">
        <v>395.84</v>
      </c>
      <c r="E1331">
        <v>354.02</v>
      </c>
      <c r="F1331">
        <v>374.47</v>
      </c>
      <c r="G1331" s="3">
        <v>122687000</v>
      </c>
      <c r="H1331" s="3">
        <v>5545657295</v>
      </c>
    </row>
    <row r="1332" spans="1:8">
      <c r="A1332">
        <f t="shared" si="20"/>
        <v>922</v>
      </c>
      <c r="B1332" s="1">
        <v>42313</v>
      </c>
      <c r="C1332">
        <v>408.08</v>
      </c>
      <c r="D1332">
        <v>447.56</v>
      </c>
      <c r="E1332">
        <v>374.58</v>
      </c>
      <c r="F1332">
        <v>386.35</v>
      </c>
      <c r="G1332" s="3">
        <v>151824992</v>
      </c>
      <c r="H1332" s="3">
        <v>5720251077</v>
      </c>
    </row>
    <row r="1333" spans="1:8">
      <c r="A1333">
        <f t="shared" si="20"/>
        <v>921</v>
      </c>
      <c r="B1333" s="1">
        <v>42312</v>
      </c>
      <c r="C1333">
        <v>403.66</v>
      </c>
      <c r="D1333">
        <v>495.56</v>
      </c>
      <c r="E1333">
        <v>380.55</v>
      </c>
      <c r="F1333">
        <v>411.56</v>
      </c>
      <c r="G1333" s="3">
        <v>263900000</v>
      </c>
      <c r="H1333" s="3">
        <v>6092006971</v>
      </c>
    </row>
    <row r="1334" spans="1:8">
      <c r="A1334">
        <f t="shared" si="20"/>
        <v>920</v>
      </c>
      <c r="B1334" s="1">
        <v>42311</v>
      </c>
      <c r="C1334">
        <v>361.87</v>
      </c>
      <c r="D1334">
        <v>417.9</v>
      </c>
      <c r="E1334">
        <v>357.65</v>
      </c>
      <c r="F1334">
        <v>403.42</v>
      </c>
      <c r="G1334" s="3">
        <v>206162000</v>
      </c>
      <c r="H1334" s="3">
        <v>5969855535</v>
      </c>
    </row>
    <row r="1335" spans="1:8">
      <c r="A1335">
        <f t="shared" si="20"/>
        <v>919</v>
      </c>
      <c r="B1335" s="1">
        <v>42310</v>
      </c>
      <c r="C1335">
        <v>325.94</v>
      </c>
      <c r="D1335">
        <v>365.36</v>
      </c>
      <c r="E1335">
        <v>323.20999999999998</v>
      </c>
      <c r="F1335">
        <v>361.19</v>
      </c>
      <c r="G1335" s="3">
        <v>101918000</v>
      </c>
      <c r="H1335" s="3">
        <v>5343556482</v>
      </c>
    </row>
    <row r="1336" spans="1:8">
      <c r="A1336">
        <f t="shared" si="20"/>
        <v>918</v>
      </c>
      <c r="B1336" s="1">
        <v>42309</v>
      </c>
      <c r="C1336">
        <v>315.01</v>
      </c>
      <c r="D1336">
        <v>327.47000000000003</v>
      </c>
      <c r="E1336">
        <v>311.88</v>
      </c>
      <c r="F1336">
        <v>325.43</v>
      </c>
      <c r="G1336" s="3">
        <v>37001100</v>
      </c>
      <c r="H1336" s="3">
        <v>4813287206</v>
      </c>
    </row>
    <row r="1337" spans="1:8">
      <c r="A1337">
        <f t="shared" si="20"/>
        <v>917</v>
      </c>
      <c r="B1337" s="1">
        <v>42308</v>
      </c>
      <c r="C1337">
        <v>328.51</v>
      </c>
      <c r="D1337">
        <v>332.78</v>
      </c>
      <c r="E1337">
        <v>309.25</v>
      </c>
      <c r="F1337">
        <v>314.17</v>
      </c>
      <c r="G1337" s="3">
        <v>48598100</v>
      </c>
      <c r="H1337" s="3">
        <v>4645486246</v>
      </c>
    </row>
    <row r="1338" spans="1:8">
      <c r="A1338">
        <f t="shared" si="20"/>
        <v>916</v>
      </c>
      <c r="B1338" s="1">
        <v>42307</v>
      </c>
      <c r="C1338">
        <v>313.94</v>
      </c>
      <c r="D1338">
        <v>334.17</v>
      </c>
      <c r="E1338">
        <v>313.94</v>
      </c>
      <c r="F1338">
        <v>328.02</v>
      </c>
      <c r="G1338" s="3">
        <v>78305000</v>
      </c>
      <c r="H1338" s="3">
        <v>4849062146</v>
      </c>
    </row>
    <row r="1339" spans="1:8">
      <c r="A1339">
        <f t="shared" si="20"/>
        <v>915</v>
      </c>
      <c r="B1339" s="1">
        <v>42306</v>
      </c>
      <c r="C1339">
        <v>304.32</v>
      </c>
      <c r="D1339">
        <v>318.17</v>
      </c>
      <c r="E1339">
        <v>301.82</v>
      </c>
      <c r="F1339">
        <v>313.86</v>
      </c>
      <c r="G1339" s="3">
        <v>64495900</v>
      </c>
      <c r="H1339" s="3">
        <v>4638392428</v>
      </c>
    </row>
    <row r="1340" spans="1:8">
      <c r="A1340">
        <f t="shared" si="20"/>
        <v>914</v>
      </c>
      <c r="B1340" s="1">
        <v>42305</v>
      </c>
      <c r="C1340">
        <v>293.7</v>
      </c>
      <c r="D1340">
        <v>306.33</v>
      </c>
      <c r="E1340">
        <v>293.7</v>
      </c>
      <c r="F1340">
        <v>304.62</v>
      </c>
      <c r="G1340" s="3">
        <v>50808100</v>
      </c>
      <c r="H1340" s="3">
        <v>4500730950</v>
      </c>
    </row>
    <row r="1341" spans="1:8">
      <c r="A1341">
        <f t="shared" si="20"/>
        <v>913</v>
      </c>
      <c r="B1341" s="1">
        <v>42304</v>
      </c>
      <c r="C1341">
        <v>285.18</v>
      </c>
      <c r="D1341">
        <v>296.20999999999998</v>
      </c>
      <c r="E1341">
        <v>285.01</v>
      </c>
      <c r="F1341">
        <v>293.79000000000002</v>
      </c>
      <c r="G1341" s="3">
        <v>46331800</v>
      </c>
      <c r="H1341" s="3">
        <v>4339689442</v>
      </c>
    </row>
    <row r="1342" spans="1:8">
      <c r="A1342">
        <f t="shared" si="20"/>
        <v>912</v>
      </c>
      <c r="B1342" s="1">
        <v>42303</v>
      </c>
      <c r="C1342">
        <v>283.63</v>
      </c>
      <c r="D1342">
        <v>285.3</v>
      </c>
      <c r="E1342">
        <v>280.51</v>
      </c>
      <c r="F1342">
        <v>285.3</v>
      </c>
      <c r="G1342" s="3">
        <v>32108800</v>
      </c>
      <c r="H1342" s="3">
        <v>4213260473</v>
      </c>
    </row>
    <row r="1343" spans="1:8">
      <c r="A1343">
        <f t="shared" si="20"/>
        <v>911</v>
      </c>
      <c r="B1343" s="1">
        <v>42302</v>
      </c>
      <c r="C1343">
        <v>281.45</v>
      </c>
      <c r="D1343">
        <v>294.06</v>
      </c>
      <c r="E1343">
        <v>281.45</v>
      </c>
      <c r="F1343">
        <v>283.68</v>
      </c>
      <c r="G1343" s="3">
        <v>45717100</v>
      </c>
      <c r="H1343" s="3">
        <v>4188180600</v>
      </c>
    </row>
    <row r="1344" spans="1:8">
      <c r="A1344">
        <f t="shared" si="20"/>
        <v>910</v>
      </c>
      <c r="B1344" s="1">
        <v>42301</v>
      </c>
      <c r="C1344">
        <v>276.5</v>
      </c>
      <c r="D1344">
        <v>281.70999999999998</v>
      </c>
      <c r="E1344">
        <v>276.5</v>
      </c>
      <c r="F1344">
        <v>281.64999999999998</v>
      </c>
      <c r="G1344" s="3">
        <v>25942400</v>
      </c>
      <c r="H1344" s="3">
        <v>4157184875</v>
      </c>
    </row>
    <row r="1345" spans="1:8">
      <c r="A1345">
        <f t="shared" si="20"/>
        <v>909</v>
      </c>
      <c r="B1345" s="1">
        <v>42300</v>
      </c>
      <c r="C1345">
        <v>273.64999999999998</v>
      </c>
      <c r="D1345">
        <v>278.68</v>
      </c>
      <c r="E1345">
        <v>273.54000000000002</v>
      </c>
      <c r="F1345">
        <v>276.5</v>
      </c>
      <c r="G1345" s="3">
        <v>29442500</v>
      </c>
      <c r="H1345" s="3">
        <v>4080023363</v>
      </c>
    </row>
    <row r="1346" spans="1:8">
      <c r="A1346">
        <f t="shared" ref="A1346:A1409" si="21">1+A1347</f>
        <v>908</v>
      </c>
      <c r="B1346" s="1">
        <v>42299</v>
      </c>
      <c r="C1346">
        <v>266.5</v>
      </c>
      <c r="D1346">
        <v>276.51</v>
      </c>
      <c r="E1346">
        <v>266.14</v>
      </c>
      <c r="F1346">
        <v>274.02</v>
      </c>
      <c r="G1346" s="3">
        <v>37808600</v>
      </c>
      <c r="H1346" s="3">
        <v>4042524308</v>
      </c>
    </row>
    <row r="1347" spans="1:8">
      <c r="A1347">
        <f t="shared" si="21"/>
        <v>907</v>
      </c>
      <c r="B1347" s="1">
        <v>42298</v>
      </c>
      <c r="C1347">
        <v>269.31</v>
      </c>
      <c r="D1347">
        <v>270.77</v>
      </c>
      <c r="E1347">
        <v>263.83999999999997</v>
      </c>
      <c r="F1347">
        <v>266.27</v>
      </c>
      <c r="G1347" s="3">
        <v>25637300</v>
      </c>
      <c r="H1347" s="3">
        <v>3927192474</v>
      </c>
    </row>
    <row r="1348" spans="1:8">
      <c r="A1348">
        <f t="shared" si="21"/>
        <v>906</v>
      </c>
      <c r="B1348" s="1">
        <v>42297</v>
      </c>
      <c r="C1348">
        <v>263.57</v>
      </c>
      <c r="D1348">
        <v>270.83</v>
      </c>
      <c r="E1348">
        <v>263.23</v>
      </c>
      <c r="F1348">
        <v>269.45999999999998</v>
      </c>
      <c r="G1348" s="3">
        <v>30889800</v>
      </c>
      <c r="H1348" s="3">
        <v>3973292564</v>
      </c>
    </row>
    <row r="1349" spans="1:8">
      <c r="A1349">
        <f t="shared" si="21"/>
        <v>905</v>
      </c>
      <c r="B1349" s="1">
        <v>42296</v>
      </c>
      <c r="C1349">
        <v>261.86</v>
      </c>
      <c r="D1349">
        <v>264.82</v>
      </c>
      <c r="E1349">
        <v>260.95</v>
      </c>
      <c r="F1349">
        <v>263.44</v>
      </c>
      <c r="G1349" s="3">
        <v>25258800</v>
      </c>
      <c r="H1349" s="3">
        <v>3883581668</v>
      </c>
    </row>
    <row r="1350" spans="1:8">
      <c r="A1350">
        <f t="shared" si="21"/>
        <v>904</v>
      </c>
      <c r="B1350" s="1">
        <v>42295</v>
      </c>
      <c r="C1350">
        <v>270.91000000000003</v>
      </c>
      <c r="D1350">
        <v>271.67</v>
      </c>
      <c r="E1350">
        <v>260.77999999999997</v>
      </c>
      <c r="F1350">
        <v>261.64</v>
      </c>
      <c r="G1350" s="3">
        <v>22434300</v>
      </c>
      <c r="H1350" s="3">
        <v>3856061829</v>
      </c>
    </row>
    <row r="1351" spans="1:8">
      <c r="A1351">
        <f t="shared" si="21"/>
        <v>903</v>
      </c>
      <c r="B1351" s="1">
        <v>42294</v>
      </c>
      <c r="C1351">
        <v>262.75</v>
      </c>
      <c r="D1351">
        <v>273.58</v>
      </c>
      <c r="E1351">
        <v>262.37</v>
      </c>
      <c r="F1351">
        <v>270.64</v>
      </c>
      <c r="G1351" s="3">
        <v>43199600</v>
      </c>
      <c r="H1351" s="3">
        <v>3987684186</v>
      </c>
    </row>
    <row r="1352" spans="1:8">
      <c r="A1352">
        <f t="shared" si="21"/>
        <v>902</v>
      </c>
      <c r="B1352" s="1">
        <v>42293</v>
      </c>
      <c r="C1352">
        <v>254.3</v>
      </c>
      <c r="D1352">
        <v>266.14</v>
      </c>
      <c r="E1352">
        <v>253.93</v>
      </c>
      <c r="F1352">
        <v>262.87</v>
      </c>
      <c r="G1352" s="3">
        <v>35901500</v>
      </c>
      <c r="H1352" s="3">
        <v>3872283809</v>
      </c>
    </row>
    <row r="1353" spans="1:8">
      <c r="A1353">
        <f t="shared" si="21"/>
        <v>901</v>
      </c>
      <c r="B1353" s="1">
        <v>42292</v>
      </c>
      <c r="C1353">
        <v>252.11</v>
      </c>
      <c r="D1353">
        <v>255.96</v>
      </c>
      <c r="E1353">
        <v>252.05</v>
      </c>
      <c r="F1353">
        <v>254.32</v>
      </c>
      <c r="G1353" s="3">
        <v>25223500</v>
      </c>
      <c r="H1353" s="3">
        <v>3745440578</v>
      </c>
    </row>
    <row r="1354" spans="1:8">
      <c r="A1354">
        <f t="shared" si="21"/>
        <v>900</v>
      </c>
      <c r="B1354" s="1">
        <v>42291</v>
      </c>
      <c r="C1354">
        <v>249.49</v>
      </c>
      <c r="D1354">
        <v>254.27</v>
      </c>
      <c r="E1354">
        <v>248.9</v>
      </c>
      <c r="F1354">
        <v>251.99</v>
      </c>
      <c r="G1354" s="3">
        <v>27462600</v>
      </c>
      <c r="H1354" s="3">
        <v>3710065546</v>
      </c>
    </row>
    <row r="1355" spans="1:8">
      <c r="A1355">
        <f t="shared" si="21"/>
        <v>899</v>
      </c>
      <c r="B1355" s="1">
        <v>42290</v>
      </c>
      <c r="C1355">
        <v>245.2</v>
      </c>
      <c r="D1355">
        <v>250.24</v>
      </c>
      <c r="E1355">
        <v>243.76</v>
      </c>
      <c r="F1355">
        <v>249.51</v>
      </c>
      <c r="G1355" s="3">
        <v>28198500</v>
      </c>
      <c r="H1355" s="3">
        <v>3672589342</v>
      </c>
    </row>
    <row r="1356" spans="1:8">
      <c r="A1356">
        <f t="shared" si="21"/>
        <v>898</v>
      </c>
      <c r="B1356" s="1">
        <v>42289</v>
      </c>
      <c r="C1356">
        <v>246.88</v>
      </c>
      <c r="D1356">
        <v>247.45</v>
      </c>
      <c r="E1356">
        <v>245.18</v>
      </c>
      <c r="F1356">
        <v>245.31</v>
      </c>
      <c r="G1356" s="3">
        <v>17388300</v>
      </c>
      <c r="H1356" s="3">
        <v>3609927997</v>
      </c>
    </row>
    <row r="1357" spans="1:8">
      <c r="A1357">
        <f t="shared" si="21"/>
        <v>897</v>
      </c>
      <c r="B1357" s="1">
        <v>42288</v>
      </c>
      <c r="C1357">
        <v>244.74</v>
      </c>
      <c r="D1357">
        <v>247.24</v>
      </c>
      <c r="E1357">
        <v>244.15</v>
      </c>
      <c r="F1357">
        <v>247.05</v>
      </c>
      <c r="G1357" s="3">
        <v>16827300</v>
      </c>
      <c r="H1357" s="3">
        <v>3634686068</v>
      </c>
    </row>
    <row r="1358" spans="1:8">
      <c r="A1358">
        <f t="shared" si="21"/>
        <v>896</v>
      </c>
      <c r="B1358" s="1">
        <v>42287</v>
      </c>
      <c r="C1358">
        <v>243.74</v>
      </c>
      <c r="D1358">
        <v>245.32</v>
      </c>
      <c r="E1358">
        <v>243.07</v>
      </c>
      <c r="F1358">
        <v>244.94</v>
      </c>
      <c r="G1358" s="3">
        <v>15912700</v>
      </c>
      <c r="H1358" s="3">
        <v>3602763687</v>
      </c>
    </row>
    <row r="1359" spans="1:8">
      <c r="A1359">
        <f t="shared" si="21"/>
        <v>895</v>
      </c>
      <c r="B1359" s="1">
        <v>42286</v>
      </c>
      <c r="C1359">
        <v>242.5</v>
      </c>
      <c r="D1359">
        <v>244.23</v>
      </c>
      <c r="E1359">
        <v>242.12</v>
      </c>
      <c r="F1359">
        <v>243.93</v>
      </c>
      <c r="G1359" s="3">
        <v>17353100</v>
      </c>
      <c r="H1359" s="3">
        <v>3586932176</v>
      </c>
    </row>
    <row r="1360" spans="1:8">
      <c r="A1360">
        <f t="shared" si="21"/>
        <v>894</v>
      </c>
      <c r="B1360" s="1">
        <v>42285</v>
      </c>
      <c r="C1360">
        <v>243.07</v>
      </c>
      <c r="D1360">
        <v>244.25</v>
      </c>
      <c r="E1360">
        <v>242.18</v>
      </c>
      <c r="F1360">
        <v>242.3</v>
      </c>
      <c r="G1360" s="3">
        <v>18515300</v>
      </c>
      <c r="H1360" s="3">
        <v>3562238314</v>
      </c>
    </row>
    <row r="1361" spans="1:8">
      <c r="A1361">
        <f t="shared" si="21"/>
        <v>893</v>
      </c>
      <c r="B1361" s="1">
        <v>42284</v>
      </c>
      <c r="C1361">
        <v>246.17</v>
      </c>
      <c r="D1361">
        <v>246.68</v>
      </c>
      <c r="E1361">
        <v>242.59</v>
      </c>
      <c r="F1361">
        <v>242.97</v>
      </c>
      <c r="G1361" s="3">
        <v>22999200</v>
      </c>
      <c r="H1361" s="3">
        <v>3571170510</v>
      </c>
    </row>
    <row r="1362" spans="1:8">
      <c r="A1362">
        <f t="shared" si="21"/>
        <v>892</v>
      </c>
      <c r="B1362" s="1">
        <v>42283</v>
      </c>
      <c r="C1362">
        <v>240.36</v>
      </c>
      <c r="D1362">
        <v>246.93</v>
      </c>
      <c r="E1362">
        <v>240.14</v>
      </c>
      <c r="F1362">
        <v>246.06</v>
      </c>
      <c r="G1362" s="3">
        <v>27535100</v>
      </c>
      <c r="H1362" s="3">
        <v>3615828118</v>
      </c>
    </row>
    <row r="1363" spans="1:8">
      <c r="A1363">
        <f t="shared" si="21"/>
        <v>891</v>
      </c>
      <c r="B1363" s="1">
        <v>42282</v>
      </c>
      <c r="C1363">
        <v>238.15</v>
      </c>
      <c r="D1363">
        <v>240.38</v>
      </c>
      <c r="E1363">
        <v>237.04</v>
      </c>
      <c r="F1363">
        <v>240.38</v>
      </c>
      <c r="G1363" s="3">
        <v>23335900</v>
      </c>
      <c r="H1363" s="3">
        <v>3531508720</v>
      </c>
    </row>
    <row r="1364" spans="1:8">
      <c r="A1364">
        <f t="shared" si="21"/>
        <v>890</v>
      </c>
      <c r="B1364" s="1">
        <v>42281</v>
      </c>
      <c r="C1364">
        <v>238.53</v>
      </c>
      <c r="D1364">
        <v>238.97</v>
      </c>
      <c r="E1364">
        <v>237.94</v>
      </c>
      <c r="F1364">
        <v>238.26</v>
      </c>
      <c r="G1364" s="3">
        <v>12999000</v>
      </c>
      <c r="H1364" s="3">
        <v>3499387367</v>
      </c>
    </row>
    <row r="1365" spans="1:8">
      <c r="A1365">
        <f t="shared" si="21"/>
        <v>889</v>
      </c>
      <c r="B1365" s="1">
        <v>42280</v>
      </c>
      <c r="C1365">
        <v>237.2</v>
      </c>
      <c r="D1365">
        <v>239.32</v>
      </c>
      <c r="E1365">
        <v>236.94</v>
      </c>
      <c r="F1365">
        <v>238.73</v>
      </c>
      <c r="G1365" s="3">
        <v>16482700</v>
      </c>
      <c r="H1365" s="3">
        <v>3505385987</v>
      </c>
    </row>
    <row r="1366" spans="1:8">
      <c r="A1366">
        <f t="shared" si="21"/>
        <v>888</v>
      </c>
      <c r="B1366" s="1">
        <v>42279</v>
      </c>
      <c r="C1366">
        <v>237.26</v>
      </c>
      <c r="D1366">
        <v>238.54</v>
      </c>
      <c r="E1366">
        <v>236.6</v>
      </c>
      <c r="F1366">
        <v>237.29</v>
      </c>
      <c r="G1366" s="3">
        <v>19677900</v>
      </c>
      <c r="H1366" s="3">
        <v>3483431578</v>
      </c>
    </row>
    <row r="1367" spans="1:8">
      <c r="A1367">
        <f t="shared" si="21"/>
        <v>887</v>
      </c>
      <c r="B1367" s="1">
        <v>42278</v>
      </c>
      <c r="C1367">
        <v>236</v>
      </c>
      <c r="D1367">
        <v>238.45</v>
      </c>
      <c r="E1367">
        <v>235.62</v>
      </c>
      <c r="F1367">
        <v>237.55</v>
      </c>
      <c r="G1367" s="3">
        <v>20488800</v>
      </c>
      <c r="H1367" s="3">
        <v>3486370082</v>
      </c>
    </row>
    <row r="1368" spans="1:8">
      <c r="A1368">
        <f t="shared" si="21"/>
        <v>886</v>
      </c>
      <c r="B1368" s="1">
        <v>42277</v>
      </c>
      <c r="C1368">
        <v>236.64</v>
      </c>
      <c r="D1368">
        <v>237.73</v>
      </c>
      <c r="E1368">
        <v>235.63</v>
      </c>
      <c r="F1368">
        <v>236.06</v>
      </c>
      <c r="G1368" s="3">
        <v>19743500</v>
      </c>
      <c r="H1368" s="3">
        <v>3463625759</v>
      </c>
    </row>
    <row r="1369" spans="1:8">
      <c r="A1369">
        <f t="shared" si="21"/>
        <v>885</v>
      </c>
      <c r="B1369" s="1">
        <v>42276</v>
      </c>
      <c r="C1369">
        <v>239.02</v>
      </c>
      <c r="D1369">
        <v>239.8</v>
      </c>
      <c r="E1369">
        <v>235.93</v>
      </c>
      <c r="F1369">
        <v>236.69</v>
      </c>
      <c r="G1369" s="3">
        <v>22691300</v>
      </c>
      <c r="H1369" s="3">
        <v>3471967520</v>
      </c>
    </row>
    <row r="1370" spans="1:8">
      <c r="A1370">
        <f t="shared" si="21"/>
        <v>884</v>
      </c>
      <c r="B1370" s="1">
        <v>42275</v>
      </c>
      <c r="C1370">
        <v>232.84</v>
      </c>
      <c r="D1370">
        <v>239.34</v>
      </c>
      <c r="E1370">
        <v>232.47</v>
      </c>
      <c r="F1370">
        <v>239.14</v>
      </c>
      <c r="G1370" s="3">
        <v>24713000</v>
      </c>
      <c r="H1370" s="3">
        <v>3506933730</v>
      </c>
    </row>
    <row r="1371" spans="1:8">
      <c r="A1371">
        <f t="shared" si="21"/>
        <v>883</v>
      </c>
      <c r="B1371" s="1">
        <v>42274</v>
      </c>
      <c r="C1371">
        <v>234.14</v>
      </c>
      <c r="D1371">
        <v>234.53</v>
      </c>
      <c r="E1371">
        <v>232.48</v>
      </c>
      <c r="F1371">
        <v>232.76</v>
      </c>
      <c r="G1371" s="3">
        <v>14179900</v>
      </c>
      <c r="H1371" s="3">
        <v>3412467834</v>
      </c>
    </row>
    <row r="1372" spans="1:8">
      <c r="A1372">
        <f t="shared" si="21"/>
        <v>882</v>
      </c>
      <c r="B1372" s="1">
        <v>42273</v>
      </c>
      <c r="C1372">
        <v>235.08</v>
      </c>
      <c r="D1372">
        <v>235.4</v>
      </c>
      <c r="E1372">
        <v>233.36</v>
      </c>
      <c r="F1372">
        <v>234.34</v>
      </c>
      <c r="G1372" s="3">
        <v>13724100</v>
      </c>
      <c r="H1372" s="3">
        <v>3434809258</v>
      </c>
    </row>
    <row r="1373" spans="1:8">
      <c r="A1373">
        <f t="shared" si="21"/>
        <v>881</v>
      </c>
      <c r="B1373" s="1">
        <v>42272</v>
      </c>
      <c r="C1373">
        <v>234.36</v>
      </c>
      <c r="D1373">
        <v>237.43</v>
      </c>
      <c r="E1373">
        <v>233.68</v>
      </c>
      <c r="F1373">
        <v>235.14</v>
      </c>
      <c r="G1373" s="3">
        <v>22363600</v>
      </c>
      <c r="H1373" s="3">
        <v>3445723754</v>
      </c>
    </row>
    <row r="1374" spans="1:8">
      <c r="A1374">
        <f t="shared" si="21"/>
        <v>880</v>
      </c>
      <c r="B1374" s="1">
        <v>42271</v>
      </c>
      <c r="C1374">
        <v>230.36</v>
      </c>
      <c r="D1374">
        <v>235.65</v>
      </c>
      <c r="E1374">
        <v>230.29</v>
      </c>
      <c r="F1374">
        <v>234.53</v>
      </c>
      <c r="G1374" s="3">
        <v>25097800</v>
      </c>
      <c r="H1374" s="3">
        <v>3435744312</v>
      </c>
    </row>
    <row r="1375" spans="1:8">
      <c r="A1375">
        <f t="shared" si="21"/>
        <v>879</v>
      </c>
      <c r="B1375" s="1">
        <v>42270</v>
      </c>
      <c r="C1375">
        <v>230.94</v>
      </c>
      <c r="D1375">
        <v>231.84</v>
      </c>
      <c r="E1375">
        <v>229.59</v>
      </c>
      <c r="F1375">
        <v>230.28</v>
      </c>
      <c r="G1375" s="3">
        <v>17254100</v>
      </c>
      <c r="H1375" s="3">
        <v>3372747846</v>
      </c>
    </row>
    <row r="1376" spans="1:8">
      <c r="A1376">
        <f t="shared" si="21"/>
        <v>878</v>
      </c>
      <c r="B1376" s="1">
        <v>42269</v>
      </c>
      <c r="C1376">
        <v>226.97</v>
      </c>
      <c r="D1376">
        <v>232.39</v>
      </c>
      <c r="E1376">
        <v>225.12</v>
      </c>
      <c r="F1376">
        <v>230.62</v>
      </c>
      <c r="G1376" s="3">
        <v>25009300</v>
      </c>
      <c r="H1376" s="3">
        <v>3376737583</v>
      </c>
    </row>
    <row r="1377" spans="1:8">
      <c r="A1377">
        <f t="shared" si="21"/>
        <v>877</v>
      </c>
      <c r="B1377" s="1">
        <v>42268</v>
      </c>
      <c r="C1377">
        <v>231.22</v>
      </c>
      <c r="D1377">
        <v>231.22</v>
      </c>
      <c r="E1377">
        <v>226.52</v>
      </c>
      <c r="F1377">
        <v>227.09</v>
      </c>
      <c r="G1377" s="3">
        <v>19678800</v>
      </c>
      <c r="H1377" s="3">
        <v>3324121324</v>
      </c>
    </row>
    <row r="1378" spans="1:8">
      <c r="A1378">
        <f t="shared" si="21"/>
        <v>876</v>
      </c>
      <c r="B1378" s="1">
        <v>42267</v>
      </c>
      <c r="C1378">
        <v>231.4</v>
      </c>
      <c r="D1378">
        <v>232.37</v>
      </c>
      <c r="E1378">
        <v>230.91</v>
      </c>
      <c r="F1378">
        <v>231.21</v>
      </c>
      <c r="G1378" s="3">
        <v>14444700</v>
      </c>
      <c r="H1378" s="3">
        <v>3383764499</v>
      </c>
    </row>
    <row r="1379" spans="1:8">
      <c r="A1379">
        <f t="shared" si="21"/>
        <v>875</v>
      </c>
      <c r="B1379" s="1">
        <v>42266</v>
      </c>
      <c r="C1379">
        <v>232.86</v>
      </c>
      <c r="D1379">
        <v>233.21</v>
      </c>
      <c r="E1379">
        <v>231.09</v>
      </c>
      <c r="F1379">
        <v>231.49</v>
      </c>
      <c r="G1379" s="3">
        <v>12712600</v>
      </c>
      <c r="H1379" s="3">
        <v>3387141915</v>
      </c>
    </row>
    <row r="1380" spans="1:8">
      <c r="A1380">
        <f t="shared" si="21"/>
        <v>874</v>
      </c>
      <c r="B1380" s="1">
        <v>42265</v>
      </c>
      <c r="C1380">
        <v>233.52</v>
      </c>
      <c r="D1380">
        <v>234.35</v>
      </c>
      <c r="E1380">
        <v>232.18</v>
      </c>
      <c r="F1380">
        <v>232.98</v>
      </c>
      <c r="G1380" s="3">
        <v>20242200</v>
      </c>
      <c r="H1380" s="3">
        <v>3408098085</v>
      </c>
    </row>
    <row r="1381" spans="1:8">
      <c r="A1381">
        <f t="shared" si="21"/>
        <v>873</v>
      </c>
      <c r="B1381" s="1">
        <v>42264</v>
      </c>
      <c r="C1381">
        <v>229.08</v>
      </c>
      <c r="D1381">
        <v>230.29</v>
      </c>
      <c r="E1381">
        <v>228.93</v>
      </c>
      <c r="F1381">
        <v>229.81</v>
      </c>
      <c r="G1381" s="3">
        <v>18935400</v>
      </c>
      <c r="H1381" s="3">
        <v>3360247349</v>
      </c>
    </row>
    <row r="1382" spans="1:8">
      <c r="A1382">
        <f t="shared" si="21"/>
        <v>872</v>
      </c>
      <c r="B1382" s="1">
        <v>42263</v>
      </c>
      <c r="C1382">
        <v>230.25</v>
      </c>
      <c r="D1382">
        <v>231.21</v>
      </c>
      <c r="E1382">
        <v>227.4</v>
      </c>
      <c r="F1382">
        <v>229.09</v>
      </c>
      <c r="G1382" s="3">
        <v>20144200</v>
      </c>
      <c r="H1382" s="3">
        <v>3349613966</v>
      </c>
    </row>
    <row r="1383" spans="1:8">
      <c r="A1383">
        <f t="shared" si="21"/>
        <v>871</v>
      </c>
      <c r="B1383" s="1">
        <v>42262</v>
      </c>
      <c r="C1383">
        <v>230.49</v>
      </c>
      <c r="D1383">
        <v>259.18</v>
      </c>
      <c r="E1383">
        <v>229.82</v>
      </c>
      <c r="F1383">
        <v>230.3</v>
      </c>
      <c r="G1383" s="3">
        <v>19177800</v>
      </c>
      <c r="H1383" s="3">
        <v>3366532054</v>
      </c>
    </row>
    <row r="1384" spans="1:8">
      <c r="A1384">
        <f t="shared" si="21"/>
        <v>870</v>
      </c>
      <c r="B1384" s="1">
        <v>42261</v>
      </c>
      <c r="C1384">
        <v>230.61</v>
      </c>
      <c r="D1384">
        <v>232.44</v>
      </c>
      <c r="E1384">
        <v>227.96</v>
      </c>
      <c r="F1384">
        <v>230.64</v>
      </c>
      <c r="G1384" s="3">
        <v>20997800</v>
      </c>
      <c r="H1384" s="3">
        <v>3370579521</v>
      </c>
    </row>
    <row r="1385" spans="1:8">
      <c r="A1385">
        <f t="shared" si="21"/>
        <v>869</v>
      </c>
      <c r="B1385" s="1">
        <v>42260</v>
      </c>
      <c r="C1385">
        <v>235.24</v>
      </c>
      <c r="D1385">
        <v>235.93</v>
      </c>
      <c r="E1385">
        <v>229.33</v>
      </c>
      <c r="F1385">
        <v>230.51</v>
      </c>
      <c r="G1385" s="3">
        <v>18478800</v>
      </c>
      <c r="H1385" s="3">
        <v>3367774557</v>
      </c>
    </row>
    <row r="1386" spans="1:8">
      <c r="A1386">
        <f t="shared" si="21"/>
        <v>868</v>
      </c>
      <c r="B1386" s="1">
        <v>42259</v>
      </c>
      <c r="C1386">
        <v>239.85</v>
      </c>
      <c r="D1386">
        <v>240.12</v>
      </c>
      <c r="E1386">
        <v>234.75</v>
      </c>
      <c r="F1386">
        <v>235.23</v>
      </c>
      <c r="G1386" s="3">
        <v>17962600</v>
      </c>
      <c r="H1386" s="3">
        <v>3435801820</v>
      </c>
    </row>
    <row r="1387" spans="1:8">
      <c r="A1387">
        <f t="shared" si="21"/>
        <v>867</v>
      </c>
      <c r="B1387" s="1">
        <v>42258</v>
      </c>
      <c r="C1387">
        <v>238.33</v>
      </c>
      <c r="D1387">
        <v>241.17</v>
      </c>
      <c r="E1387">
        <v>238.33</v>
      </c>
      <c r="F1387">
        <v>240.11</v>
      </c>
      <c r="G1387" s="3">
        <v>19224700</v>
      </c>
      <c r="H1387" s="3">
        <v>3506204486</v>
      </c>
    </row>
    <row r="1388" spans="1:8">
      <c r="A1388">
        <f t="shared" si="21"/>
        <v>866</v>
      </c>
      <c r="B1388" s="1">
        <v>42257</v>
      </c>
      <c r="C1388">
        <v>238.34</v>
      </c>
      <c r="D1388">
        <v>241.29</v>
      </c>
      <c r="E1388">
        <v>235.79</v>
      </c>
      <c r="F1388">
        <v>238.48</v>
      </c>
      <c r="G1388" s="3">
        <v>21215500</v>
      </c>
      <c r="H1388" s="3">
        <v>3481466104</v>
      </c>
    </row>
    <row r="1389" spans="1:8">
      <c r="A1389">
        <f t="shared" si="21"/>
        <v>865</v>
      </c>
      <c r="B1389" s="1">
        <v>42256</v>
      </c>
      <c r="C1389">
        <v>243.41</v>
      </c>
      <c r="D1389">
        <v>244.42</v>
      </c>
      <c r="E1389">
        <v>237.82</v>
      </c>
      <c r="F1389">
        <v>238.17</v>
      </c>
      <c r="G1389" s="3">
        <v>23635700</v>
      </c>
      <c r="H1389" s="3">
        <v>3475960739</v>
      </c>
    </row>
    <row r="1390" spans="1:8">
      <c r="A1390">
        <f t="shared" si="21"/>
        <v>864</v>
      </c>
      <c r="B1390" s="1">
        <v>42255</v>
      </c>
      <c r="C1390">
        <v>239.85</v>
      </c>
      <c r="D1390">
        <v>245.78</v>
      </c>
      <c r="E1390">
        <v>239.68</v>
      </c>
      <c r="F1390">
        <v>243.61</v>
      </c>
      <c r="G1390" s="3">
        <v>26879200</v>
      </c>
      <c r="H1390" s="3">
        <v>3554439286</v>
      </c>
    </row>
    <row r="1391" spans="1:8">
      <c r="A1391">
        <f t="shared" si="21"/>
        <v>863</v>
      </c>
      <c r="B1391" s="1">
        <v>42254</v>
      </c>
      <c r="C1391">
        <v>239.93</v>
      </c>
      <c r="D1391">
        <v>242.11</v>
      </c>
      <c r="E1391">
        <v>238.72</v>
      </c>
      <c r="F1391">
        <v>239.85</v>
      </c>
      <c r="G1391" s="3">
        <v>21192200</v>
      </c>
      <c r="H1391" s="3">
        <v>3498762116</v>
      </c>
    </row>
    <row r="1392" spans="1:8">
      <c r="A1392">
        <f t="shared" si="21"/>
        <v>862</v>
      </c>
      <c r="B1392" s="1">
        <v>42253</v>
      </c>
      <c r="C1392">
        <v>234.87</v>
      </c>
      <c r="D1392">
        <v>242.91</v>
      </c>
      <c r="E1392">
        <v>234.68</v>
      </c>
      <c r="F1392">
        <v>239.84</v>
      </c>
      <c r="G1392" s="3">
        <v>25473700</v>
      </c>
      <c r="H1392" s="3">
        <v>3497748612</v>
      </c>
    </row>
    <row r="1393" spans="1:8">
      <c r="A1393">
        <f t="shared" si="21"/>
        <v>861</v>
      </c>
      <c r="B1393" s="1">
        <v>42252</v>
      </c>
      <c r="C1393">
        <v>230.2</v>
      </c>
      <c r="D1393">
        <v>236.14</v>
      </c>
      <c r="E1393">
        <v>229.44</v>
      </c>
      <c r="F1393">
        <v>235.02</v>
      </c>
      <c r="G1393" s="3">
        <v>20671400</v>
      </c>
      <c r="H1393" s="3">
        <v>3426594646</v>
      </c>
    </row>
    <row r="1394" spans="1:8">
      <c r="A1394">
        <f t="shared" si="21"/>
        <v>860</v>
      </c>
      <c r="B1394" s="1">
        <v>42251</v>
      </c>
      <c r="C1394">
        <v>227.21</v>
      </c>
      <c r="D1394">
        <v>230.9</v>
      </c>
      <c r="E1394">
        <v>227.05</v>
      </c>
      <c r="F1394">
        <v>230.3</v>
      </c>
      <c r="G1394" s="3">
        <v>20962400</v>
      </c>
      <c r="H1394" s="3">
        <v>3356910010</v>
      </c>
    </row>
    <row r="1395" spans="1:8">
      <c r="A1395">
        <f t="shared" si="21"/>
        <v>859</v>
      </c>
      <c r="B1395" s="1">
        <v>42250</v>
      </c>
      <c r="C1395">
        <v>229.32</v>
      </c>
      <c r="D1395">
        <v>229.6</v>
      </c>
      <c r="E1395">
        <v>226.67</v>
      </c>
      <c r="F1395">
        <v>227.18</v>
      </c>
      <c r="G1395" s="3">
        <v>17482000</v>
      </c>
      <c r="H1395" s="3">
        <v>3310618588</v>
      </c>
    </row>
    <row r="1396" spans="1:8">
      <c r="A1396">
        <f t="shared" si="21"/>
        <v>858</v>
      </c>
      <c r="B1396" s="1">
        <v>42249</v>
      </c>
      <c r="C1396">
        <v>228.03</v>
      </c>
      <c r="D1396">
        <v>230.58</v>
      </c>
      <c r="E1396">
        <v>226.48</v>
      </c>
      <c r="F1396">
        <v>229.28</v>
      </c>
      <c r="G1396" s="3">
        <v>18760400</v>
      </c>
      <c r="H1396" s="3">
        <v>3340404203</v>
      </c>
    </row>
    <row r="1397" spans="1:8">
      <c r="A1397">
        <f t="shared" si="21"/>
        <v>857</v>
      </c>
      <c r="B1397" s="1">
        <v>42248</v>
      </c>
      <c r="C1397">
        <v>230.26</v>
      </c>
      <c r="D1397">
        <v>231.22</v>
      </c>
      <c r="E1397">
        <v>226.86</v>
      </c>
      <c r="F1397">
        <v>228.12</v>
      </c>
      <c r="G1397" s="3">
        <v>20575200</v>
      </c>
      <c r="H1397" s="3">
        <v>3322548147</v>
      </c>
    </row>
    <row r="1398" spans="1:8">
      <c r="A1398">
        <f t="shared" si="21"/>
        <v>856</v>
      </c>
      <c r="B1398" s="1">
        <v>42247</v>
      </c>
      <c r="C1398">
        <v>229.11</v>
      </c>
      <c r="D1398">
        <v>231.96</v>
      </c>
      <c r="E1398">
        <v>225.91</v>
      </c>
      <c r="F1398">
        <v>230.06</v>
      </c>
      <c r="G1398" s="3">
        <v>20710700</v>
      </c>
      <c r="H1398" s="3">
        <v>3349845416</v>
      </c>
    </row>
    <row r="1399" spans="1:8">
      <c r="A1399">
        <f t="shared" si="21"/>
        <v>855</v>
      </c>
      <c r="B1399" s="1">
        <v>42246</v>
      </c>
      <c r="C1399">
        <v>229.9</v>
      </c>
      <c r="D1399">
        <v>232.07</v>
      </c>
      <c r="E1399">
        <v>226.25</v>
      </c>
      <c r="F1399">
        <v>228.76</v>
      </c>
      <c r="G1399" s="3">
        <v>19412600</v>
      </c>
      <c r="H1399" s="3">
        <v>3330085315</v>
      </c>
    </row>
    <row r="1400" spans="1:8">
      <c r="A1400">
        <f t="shared" si="21"/>
        <v>854</v>
      </c>
      <c r="B1400" s="1">
        <v>42245</v>
      </c>
      <c r="C1400">
        <v>231.55</v>
      </c>
      <c r="D1400">
        <v>233.22</v>
      </c>
      <c r="E1400">
        <v>227.33</v>
      </c>
      <c r="F1400">
        <v>229.78</v>
      </c>
      <c r="G1400" s="3">
        <v>17142500</v>
      </c>
      <c r="H1400" s="3">
        <v>3344063019</v>
      </c>
    </row>
    <row r="1401" spans="1:8">
      <c r="A1401">
        <f t="shared" si="21"/>
        <v>853</v>
      </c>
      <c r="B1401" s="1">
        <v>42244</v>
      </c>
      <c r="C1401">
        <v>224.7</v>
      </c>
      <c r="D1401">
        <v>235.22</v>
      </c>
      <c r="E1401">
        <v>220.93</v>
      </c>
      <c r="F1401">
        <v>231.4</v>
      </c>
      <c r="G1401" s="3">
        <v>31336600</v>
      </c>
      <c r="H1401" s="3">
        <v>3366649823</v>
      </c>
    </row>
    <row r="1402" spans="1:8">
      <c r="A1402">
        <f t="shared" si="21"/>
        <v>852</v>
      </c>
      <c r="B1402" s="1">
        <v>42243</v>
      </c>
      <c r="C1402">
        <v>226.05</v>
      </c>
      <c r="D1402">
        <v>228.64</v>
      </c>
      <c r="E1402">
        <v>223.68</v>
      </c>
      <c r="F1402">
        <v>224.77</v>
      </c>
      <c r="G1402" s="3">
        <v>21905400</v>
      </c>
      <c r="H1402" s="3">
        <v>3269360632</v>
      </c>
    </row>
    <row r="1403" spans="1:8">
      <c r="A1403">
        <f t="shared" si="21"/>
        <v>851</v>
      </c>
      <c r="B1403" s="1">
        <v>42242</v>
      </c>
      <c r="C1403">
        <v>222.08</v>
      </c>
      <c r="D1403">
        <v>231.18</v>
      </c>
      <c r="E1403">
        <v>220.2</v>
      </c>
      <c r="F1403">
        <v>225.83</v>
      </c>
      <c r="G1403" s="3">
        <v>31808000</v>
      </c>
      <c r="H1403" s="3">
        <v>3284040048</v>
      </c>
    </row>
    <row r="1404" spans="1:8">
      <c r="A1404">
        <f t="shared" si="21"/>
        <v>850</v>
      </c>
      <c r="B1404" s="1">
        <v>42241</v>
      </c>
      <c r="C1404">
        <v>210.07</v>
      </c>
      <c r="D1404">
        <v>226.32</v>
      </c>
      <c r="E1404">
        <v>199.57</v>
      </c>
      <c r="F1404">
        <v>221.61</v>
      </c>
      <c r="G1404" s="3">
        <v>61089200</v>
      </c>
      <c r="H1404" s="3">
        <v>3221751642</v>
      </c>
    </row>
    <row r="1405" spans="1:8">
      <c r="A1405">
        <f t="shared" si="21"/>
        <v>849</v>
      </c>
      <c r="B1405" s="1">
        <v>42240</v>
      </c>
      <c r="C1405">
        <v>228.11</v>
      </c>
      <c r="D1405">
        <v>228.14</v>
      </c>
      <c r="E1405">
        <v>210.44</v>
      </c>
      <c r="F1405">
        <v>210.49</v>
      </c>
      <c r="G1405" s="3">
        <v>59220700</v>
      </c>
      <c r="H1405" s="3">
        <v>3059460627</v>
      </c>
    </row>
    <row r="1406" spans="1:8">
      <c r="A1406">
        <f t="shared" si="21"/>
        <v>848</v>
      </c>
      <c r="B1406" s="1">
        <v>42239</v>
      </c>
      <c r="C1406">
        <v>230.38</v>
      </c>
      <c r="D1406">
        <v>232.71</v>
      </c>
      <c r="E1406">
        <v>225.58</v>
      </c>
      <c r="F1406">
        <v>228.17</v>
      </c>
      <c r="G1406" s="3">
        <v>18406600</v>
      </c>
      <c r="H1406" s="3">
        <v>3315466697</v>
      </c>
    </row>
    <row r="1407" spans="1:8">
      <c r="A1407">
        <f t="shared" si="21"/>
        <v>847</v>
      </c>
      <c r="B1407" s="1">
        <v>42238</v>
      </c>
      <c r="C1407">
        <v>232.66</v>
      </c>
      <c r="D1407">
        <v>234.96</v>
      </c>
      <c r="E1407">
        <v>222.7</v>
      </c>
      <c r="F1407">
        <v>230.39</v>
      </c>
      <c r="G1407" s="3">
        <v>23205900</v>
      </c>
      <c r="H1407" s="3">
        <v>3346961926</v>
      </c>
    </row>
    <row r="1408" spans="1:8">
      <c r="A1408">
        <f t="shared" si="21"/>
        <v>846</v>
      </c>
      <c r="B1408" s="1">
        <v>42237</v>
      </c>
      <c r="C1408">
        <v>235.35</v>
      </c>
      <c r="D1408">
        <v>236.43</v>
      </c>
      <c r="E1408">
        <v>231.72</v>
      </c>
      <c r="F1408">
        <v>232.57</v>
      </c>
      <c r="G1408" s="3">
        <v>23173800</v>
      </c>
      <c r="H1408" s="3">
        <v>3377704243</v>
      </c>
    </row>
    <row r="1409" spans="1:8">
      <c r="A1409">
        <f t="shared" si="21"/>
        <v>845</v>
      </c>
      <c r="B1409" s="1">
        <v>42236</v>
      </c>
      <c r="C1409">
        <v>226.9</v>
      </c>
      <c r="D1409">
        <v>237.37</v>
      </c>
      <c r="E1409">
        <v>226.9</v>
      </c>
      <c r="F1409">
        <v>235.35</v>
      </c>
      <c r="G1409" s="3">
        <v>32275000</v>
      </c>
      <c r="H1409" s="3">
        <v>3417123139</v>
      </c>
    </row>
    <row r="1410" spans="1:8">
      <c r="A1410">
        <f t="shared" ref="A1410:A1473" si="22">1+A1411</f>
        <v>844</v>
      </c>
      <c r="B1410" s="1">
        <v>42235</v>
      </c>
      <c r="C1410">
        <v>225.67</v>
      </c>
      <c r="D1410">
        <v>237.41</v>
      </c>
      <c r="E1410">
        <v>222.77</v>
      </c>
      <c r="F1410">
        <v>226.68</v>
      </c>
      <c r="G1410" s="3">
        <v>60869200</v>
      </c>
      <c r="H1410" s="3">
        <v>3290448603</v>
      </c>
    </row>
    <row r="1411" spans="1:8">
      <c r="A1411">
        <f t="shared" si="22"/>
        <v>843</v>
      </c>
      <c r="B1411" s="1">
        <v>42234</v>
      </c>
      <c r="C1411">
        <v>257.93</v>
      </c>
      <c r="D1411">
        <v>257.99</v>
      </c>
      <c r="E1411">
        <v>211.08</v>
      </c>
      <c r="F1411">
        <v>211.08</v>
      </c>
      <c r="G1411" s="3">
        <v>42147200</v>
      </c>
      <c r="H1411" s="3">
        <v>3063104570</v>
      </c>
    </row>
    <row r="1412" spans="1:8">
      <c r="A1412">
        <f t="shared" si="22"/>
        <v>842</v>
      </c>
      <c r="B1412" s="1">
        <v>42233</v>
      </c>
      <c r="C1412">
        <v>258.49</v>
      </c>
      <c r="D1412">
        <v>260.51</v>
      </c>
      <c r="E1412">
        <v>257.12</v>
      </c>
      <c r="F1412">
        <v>257.98</v>
      </c>
      <c r="G1412" s="3">
        <v>21617900</v>
      </c>
      <c r="H1412" s="3">
        <v>3742748055</v>
      </c>
    </row>
    <row r="1413" spans="1:8">
      <c r="A1413">
        <f t="shared" si="22"/>
        <v>841</v>
      </c>
      <c r="B1413" s="1">
        <v>42232</v>
      </c>
      <c r="C1413">
        <v>261.87</v>
      </c>
      <c r="D1413">
        <v>262.44</v>
      </c>
      <c r="E1413">
        <v>257.04000000000002</v>
      </c>
      <c r="F1413">
        <v>258.51</v>
      </c>
      <c r="G1413" s="3">
        <v>29717000</v>
      </c>
      <c r="H1413" s="3">
        <v>3749501856</v>
      </c>
    </row>
    <row r="1414" spans="1:8">
      <c r="A1414">
        <f t="shared" si="22"/>
        <v>840</v>
      </c>
      <c r="B1414" s="1">
        <v>42231</v>
      </c>
      <c r="C1414">
        <v>265.52999999999997</v>
      </c>
      <c r="D1414">
        <v>266.67</v>
      </c>
      <c r="E1414">
        <v>261.3</v>
      </c>
      <c r="F1414">
        <v>261.55</v>
      </c>
      <c r="G1414" s="3">
        <v>19321100</v>
      </c>
      <c r="H1414" s="3">
        <v>3792757590</v>
      </c>
    </row>
    <row r="1415" spans="1:8">
      <c r="A1415">
        <f t="shared" si="22"/>
        <v>839</v>
      </c>
      <c r="B1415" s="1">
        <v>42230</v>
      </c>
      <c r="C1415">
        <v>264.13</v>
      </c>
      <c r="D1415">
        <v>267.47000000000003</v>
      </c>
      <c r="E1415">
        <v>261.48</v>
      </c>
      <c r="F1415">
        <v>265.68</v>
      </c>
      <c r="G1415" s="3">
        <v>27091200</v>
      </c>
      <c r="H1415" s="3">
        <v>3851715726</v>
      </c>
    </row>
    <row r="1416" spans="1:8">
      <c r="A1416">
        <f t="shared" si="22"/>
        <v>838</v>
      </c>
      <c r="B1416" s="1">
        <v>42229</v>
      </c>
      <c r="C1416">
        <v>266.18</v>
      </c>
      <c r="D1416">
        <v>266.23</v>
      </c>
      <c r="E1416">
        <v>262.83999999999997</v>
      </c>
      <c r="F1416">
        <v>264.08</v>
      </c>
      <c r="G1416" s="3">
        <v>27685500</v>
      </c>
      <c r="H1416" s="3">
        <v>3827588724</v>
      </c>
    </row>
    <row r="1417" spans="1:8">
      <c r="A1417">
        <f t="shared" si="22"/>
        <v>837</v>
      </c>
      <c r="B1417" s="1">
        <v>42228</v>
      </c>
      <c r="C1417">
        <v>270.60000000000002</v>
      </c>
      <c r="D1417">
        <v>270.67</v>
      </c>
      <c r="E1417">
        <v>265.47000000000003</v>
      </c>
      <c r="F1417">
        <v>266.38</v>
      </c>
      <c r="G1417" s="3">
        <v>26815400</v>
      </c>
      <c r="H1417" s="3">
        <v>3859888131</v>
      </c>
    </row>
    <row r="1418" spans="1:8">
      <c r="A1418">
        <f t="shared" si="22"/>
        <v>836</v>
      </c>
      <c r="B1418" s="1">
        <v>42227</v>
      </c>
      <c r="C1418">
        <v>264.33999999999997</v>
      </c>
      <c r="D1418">
        <v>270.39</v>
      </c>
      <c r="E1418">
        <v>264.08999999999997</v>
      </c>
      <c r="F1418">
        <v>270.39</v>
      </c>
      <c r="G1418" s="3">
        <v>25433900</v>
      </c>
      <c r="H1418" s="3">
        <v>3917142819</v>
      </c>
    </row>
    <row r="1419" spans="1:8">
      <c r="A1419">
        <f t="shared" si="22"/>
        <v>835</v>
      </c>
      <c r="B1419" s="1">
        <v>42226</v>
      </c>
      <c r="C1419">
        <v>265.48</v>
      </c>
      <c r="D1419">
        <v>267.02999999999997</v>
      </c>
      <c r="E1419">
        <v>262.60000000000002</v>
      </c>
      <c r="F1419">
        <v>264.47000000000003</v>
      </c>
      <c r="G1419" s="3">
        <v>20979400</v>
      </c>
      <c r="H1419" s="3">
        <v>3830352069</v>
      </c>
    </row>
    <row r="1420" spans="1:8">
      <c r="A1420">
        <f t="shared" si="22"/>
        <v>834</v>
      </c>
      <c r="B1420" s="1">
        <v>42225</v>
      </c>
      <c r="C1420">
        <v>261.12</v>
      </c>
      <c r="D1420">
        <v>267</v>
      </c>
      <c r="E1420">
        <v>260.47000000000003</v>
      </c>
      <c r="F1420">
        <v>265.08</v>
      </c>
      <c r="G1420" s="3">
        <v>23789600</v>
      </c>
      <c r="H1420" s="3">
        <v>3838130130</v>
      </c>
    </row>
    <row r="1421" spans="1:8">
      <c r="A1421">
        <f t="shared" si="22"/>
        <v>833</v>
      </c>
      <c r="B1421" s="1">
        <v>42224</v>
      </c>
      <c r="C1421">
        <v>279.74</v>
      </c>
      <c r="D1421">
        <v>279.93</v>
      </c>
      <c r="E1421">
        <v>260.70999999999998</v>
      </c>
      <c r="F1421">
        <v>261</v>
      </c>
      <c r="G1421" s="3">
        <v>58533000</v>
      </c>
      <c r="H1421" s="3">
        <v>3778049024</v>
      </c>
    </row>
    <row r="1422" spans="1:8">
      <c r="A1422">
        <f t="shared" si="22"/>
        <v>832</v>
      </c>
      <c r="B1422" s="1">
        <v>42223</v>
      </c>
      <c r="C1422">
        <v>278.74</v>
      </c>
      <c r="D1422">
        <v>280.39</v>
      </c>
      <c r="E1422">
        <v>276.37</v>
      </c>
      <c r="F1422">
        <v>279.58</v>
      </c>
      <c r="G1422" s="3">
        <v>42484800</v>
      </c>
      <c r="H1422" s="3">
        <v>4045993359</v>
      </c>
    </row>
    <row r="1423" spans="1:8">
      <c r="A1423">
        <f t="shared" si="22"/>
        <v>831</v>
      </c>
      <c r="B1423" s="1">
        <v>42222</v>
      </c>
      <c r="C1423">
        <v>281.91000000000003</v>
      </c>
      <c r="D1423">
        <v>281.91000000000003</v>
      </c>
      <c r="E1423">
        <v>278.39999999999998</v>
      </c>
      <c r="F1423">
        <v>278.58</v>
      </c>
      <c r="G1423" s="3">
        <v>18792100</v>
      </c>
      <c r="H1423" s="3">
        <v>4030445072</v>
      </c>
    </row>
    <row r="1424" spans="1:8">
      <c r="A1424">
        <f t="shared" si="22"/>
        <v>830</v>
      </c>
      <c r="B1424" s="1">
        <v>42221</v>
      </c>
      <c r="C1424">
        <v>284.85000000000002</v>
      </c>
      <c r="D1424">
        <v>285.5</v>
      </c>
      <c r="E1424">
        <v>281.49</v>
      </c>
      <c r="F1424">
        <v>281.88</v>
      </c>
      <c r="G1424" s="3">
        <v>20128000</v>
      </c>
      <c r="H1424" s="3">
        <v>4077254001</v>
      </c>
    </row>
    <row r="1425" spans="1:8">
      <c r="A1425">
        <f t="shared" si="22"/>
        <v>829</v>
      </c>
      <c r="B1425" s="1">
        <v>42220</v>
      </c>
      <c r="C1425">
        <v>281.23</v>
      </c>
      <c r="D1425">
        <v>285.70999999999998</v>
      </c>
      <c r="E1425">
        <v>281.23</v>
      </c>
      <c r="F1425">
        <v>285.22000000000003</v>
      </c>
      <c r="G1425" s="3">
        <v>21908700</v>
      </c>
      <c r="H1425" s="3">
        <v>4124558889</v>
      </c>
    </row>
    <row r="1426" spans="1:8">
      <c r="A1426">
        <f t="shared" si="22"/>
        <v>828</v>
      </c>
      <c r="B1426" s="1">
        <v>42219</v>
      </c>
      <c r="C1426">
        <v>282.81</v>
      </c>
      <c r="D1426">
        <v>285.47000000000003</v>
      </c>
      <c r="E1426">
        <v>280.23</v>
      </c>
      <c r="F1426">
        <v>281.23</v>
      </c>
      <c r="G1426" s="3">
        <v>21474100</v>
      </c>
      <c r="H1426" s="3">
        <v>4065895598</v>
      </c>
    </row>
    <row r="1427" spans="1:8">
      <c r="A1427">
        <f t="shared" si="22"/>
        <v>827</v>
      </c>
      <c r="B1427" s="1">
        <v>42218</v>
      </c>
      <c r="C1427">
        <v>280.45</v>
      </c>
      <c r="D1427">
        <v>283.02999999999997</v>
      </c>
      <c r="E1427">
        <v>277.52999999999997</v>
      </c>
      <c r="F1427">
        <v>282.61</v>
      </c>
      <c r="G1427" s="3">
        <v>17722200</v>
      </c>
      <c r="H1427" s="3">
        <v>4084832103</v>
      </c>
    </row>
    <row r="1428" spans="1:8">
      <c r="A1428">
        <f t="shared" si="22"/>
        <v>826</v>
      </c>
      <c r="B1428" s="1">
        <v>42217</v>
      </c>
      <c r="C1428">
        <v>284.69</v>
      </c>
      <c r="D1428">
        <v>284.93</v>
      </c>
      <c r="E1428">
        <v>278.11</v>
      </c>
      <c r="F1428">
        <v>281.60000000000002</v>
      </c>
      <c r="G1428" s="3">
        <v>18995000</v>
      </c>
      <c r="H1428" s="3">
        <v>4069120370</v>
      </c>
    </row>
    <row r="1429" spans="1:8">
      <c r="A1429">
        <f t="shared" si="22"/>
        <v>825</v>
      </c>
      <c r="B1429" s="1">
        <v>42216</v>
      </c>
      <c r="C1429">
        <v>287.7</v>
      </c>
      <c r="D1429">
        <v>288.95999999999998</v>
      </c>
      <c r="E1429">
        <v>282.33999999999997</v>
      </c>
      <c r="F1429">
        <v>284.64999999999998</v>
      </c>
      <c r="G1429" s="3">
        <v>23629100</v>
      </c>
      <c r="H1429" s="3">
        <v>4112089481</v>
      </c>
    </row>
    <row r="1430" spans="1:8">
      <c r="A1430">
        <f t="shared" si="22"/>
        <v>824</v>
      </c>
      <c r="B1430" s="1">
        <v>42215</v>
      </c>
      <c r="C1430">
        <v>289.10000000000002</v>
      </c>
      <c r="D1430">
        <v>290.13</v>
      </c>
      <c r="E1430">
        <v>286.57</v>
      </c>
      <c r="F1430">
        <v>287.72000000000003</v>
      </c>
      <c r="G1430" s="3">
        <v>21635800</v>
      </c>
      <c r="H1430" s="3">
        <v>4155381827</v>
      </c>
    </row>
    <row r="1431" spans="1:8">
      <c r="A1431">
        <f t="shared" si="22"/>
        <v>823</v>
      </c>
      <c r="B1431" s="1">
        <v>42214</v>
      </c>
      <c r="C1431">
        <v>294.48</v>
      </c>
      <c r="D1431">
        <v>294.54000000000002</v>
      </c>
      <c r="E1431">
        <v>288.77999999999997</v>
      </c>
      <c r="F1431">
        <v>289.58999999999997</v>
      </c>
      <c r="G1431" s="3">
        <v>24672600</v>
      </c>
      <c r="H1431" s="3">
        <v>4181390010</v>
      </c>
    </row>
    <row r="1432" spans="1:8">
      <c r="A1432">
        <f t="shared" si="22"/>
        <v>822</v>
      </c>
      <c r="B1432" s="1">
        <v>42213</v>
      </c>
      <c r="C1432">
        <v>293.63</v>
      </c>
      <c r="D1432">
        <v>296.64999999999998</v>
      </c>
      <c r="E1432">
        <v>293.42</v>
      </c>
      <c r="F1432">
        <v>294.43</v>
      </c>
      <c r="G1432" s="3">
        <v>25453600</v>
      </c>
      <c r="H1432" s="3">
        <v>4250112630</v>
      </c>
    </row>
    <row r="1433" spans="1:8">
      <c r="A1433">
        <f t="shared" si="22"/>
        <v>821</v>
      </c>
      <c r="B1433" s="1">
        <v>42212</v>
      </c>
      <c r="C1433">
        <v>292.64</v>
      </c>
      <c r="D1433">
        <v>297.77</v>
      </c>
      <c r="E1433">
        <v>287.45</v>
      </c>
      <c r="F1433">
        <v>293.62</v>
      </c>
      <c r="G1433" s="3">
        <v>30592000</v>
      </c>
      <c r="H1433" s="3">
        <v>4237522843</v>
      </c>
    </row>
    <row r="1434" spans="1:8">
      <c r="A1434">
        <f t="shared" si="22"/>
        <v>820</v>
      </c>
      <c r="B1434" s="1">
        <v>42211</v>
      </c>
      <c r="C1434">
        <v>288.64</v>
      </c>
      <c r="D1434">
        <v>293.05</v>
      </c>
      <c r="E1434">
        <v>287.70999999999998</v>
      </c>
      <c r="F1434">
        <v>292.69</v>
      </c>
      <c r="G1434" s="3">
        <v>16032300</v>
      </c>
      <c r="H1434" s="3">
        <v>4222888242</v>
      </c>
    </row>
    <row r="1435" spans="1:8">
      <c r="A1435">
        <f t="shared" si="22"/>
        <v>819</v>
      </c>
      <c r="B1435" s="1">
        <v>42210</v>
      </c>
      <c r="C1435">
        <v>288.16000000000003</v>
      </c>
      <c r="D1435">
        <v>290.73</v>
      </c>
      <c r="E1435">
        <v>286</v>
      </c>
      <c r="F1435">
        <v>288.7</v>
      </c>
      <c r="G1435" s="3">
        <v>20662200</v>
      </c>
      <c r="H1435" s="3">
        <v>4164295442</v>
      </c>
    </row>
    <row r="1436" spans="1:8">
      <c r="A1436">
        <f t="shared" si="22"/>
        <v>818</v>
      </c>
      <c r="B1436" s="1">
        <v>42209</v>
      </c>
      <c r="C1436">
        <v>276.01</v>
      </c>
      <c r="D1436">
        <v>289.25</v>
      </c>
      <c r="E1436">
        <v>275.25</v>
      </c>
      <c r="F1436">
        <v>288.27999999999997</v>
      </c>
      <c r="G1436" s="3">
        <v>37199400</v>
      </c>
      <c r="H1436" s="3">
        <v>4157148934</v>
      </c>
    </row>
    <row r="1437" spans="1:8">
      <c r="A1437">
        <f t="shared" si="22"/>
        <v>817</v>
      </c>
      <c r="B1437" s="1">
        <v>42208</v>
      </c>
      <c r="C1437">
        <v>277.33999999999997</v>
      </c>
      <c r="D1437">
        <v>278.11</v>
      </c>
      <c r="E1437">
        <v>275.72000000000003</v>
      </c>
      <c r="F1437">
        <v>276.05</v>
      </c>
      <c r="G1437" s="3">
        <v>18531300</v>
      </c>
      <c r="H1437" s="3">
        <v>3979625902</v>
      </c>
    </row>
    <row r="1438" spans="1:8">
      <c r="A1438">
        <f t="shared" si="22"/>
        <v>816</v>
      </c>
      <c r="B1438" s="1">
        <v>42207</v>
      </c>
      <c r="C1438">
        <v>275.66000000000003</v>
      </c>
      <c r="D1438">
        <v>277.67</v>
      </c>
      <c r="E1438">
        <v>274.38</v>
      </c>
      <c r="F1438">
        <v>277.22000000000003</v>
      </c>
      <c r="G1438" s="3">
        <v>19389800</v>
      </c>
      <c r="H1438" s="3">
        <v>3995572964</v>
      </c>
    </row>
    <row r="1439" spans="1:8">
      <c r="A1439">
        <f t="shared" si="22"/>
        <v>815</v>
      </c>
      <c r="B1439" s="1">
        <v>42206</v>
      </c>
      <c r="C1439">
        <v>278.88</v>
      </c>
      <c r="D1439">
        <v>280.55</v>
      </c>
      <c r="E1439">
        <v>275.42</v>
      </c>
      <c r="F1439">
        <v>275.83</v>
      </c>
      <c r="G1439" s="3">
        <v>22930700</v>
      </c>
      <c r="H1439" s="3">
        <v>3974491489</v>
      </c>
    </row>
    <row r="1440" spans="1:8">
      <c r="A1440">
        <f t="shared" si="22"/>
        <v>814</v>
      </c>
      <c r="B1440" s="1">
        <v>42205</v>
      </c>
      <c r="C1440">
        <v>273.5</v>
      </c>
      <c r="D1440">
        <v>278.98</v>
      </c>
      <c r="E1440">
        <v>272.95999999999998</v>
      </c>
      <c r="F1440">
        <v>278.98</v>
      </c>
      <c r="G1440" s="3">
        <v>22711400</v>
      </c>
      <c r="H1440" s="3">
        <v>4018965413</v>
      </c>
    </row>
    <row r="1441" spans="1:8">
      <c r="A1441">
        <f t="shared" si="22"/>
        <v>813</v>
      </c>
      <c r="B1441" s="1">
        <v>42204</v>
      </c>
      <c r="C1441">
        <v>274.77</v>
      </c>
      <c r="D1441">
        <v>275.67</v>
      </c>
      <c r="E1441">
        <v>272.51</v>
      </c>
      <c r="F1441">
        <v>273.61</v>
      </c>
      <c r="G1441" s="3">
        <v>15332500</v>
      </c>
      <c r="H1441" s="3">
        <v>3940581988</v>
      </c>
    </row>
    <row r="1442" spans="1:8">
      <c r="A1442">
        <f t="shared" si="22"/>
        <v>812</v>
      </c>
      <c r="B1442" s="1">
        <v>42203</v>
      </c>
      <c r="C1442">
        <v>279.33</v>
      </c>
      <c r="D1442">
        <v>282.52999999999997</v>
      </c>
      <c r="E1442">
        <v>274.08</v>
      </c>
      <c r="F1442">
        <v>274.89999999999998</v>
      </c>
      <c r="G1442" s="3">
        <v>25187100</v>
      </c>
      <c r="H1442" s="3">
        <v>3958065833</v>
      </c>
    </row>
    <row r="1443" spans="1:8">
      <c r="A1443">
        <f t="shared" si="22"/>
        <v>811</v>
      </c>
      <c r="B1443" s="1">
        <v>42202</v>
      </c>
      <c r="C1443">
        <v>278.08999999999997</v>
      </c>
      <c r="D1443">
        <v>280.27999999999997</v>
      </c>
      <c r="E1443">
        <v>272.04000000000002</v>
      </c>
      <c r="F1443">
        <v>279.47000000000003</v>
      </c>
      <c r="G1443" s="3">
        <v>27591400</v>
      </c>
      <c r="H1443" s="3">
        <v>4022845730</v>
      </c>
    </row>
    <row r="1444" spans="1:8">
      <c r="A1444">
        <f t="shared" si="22"/>
        <v>810</v>
      </c>
      <c r="B1444" s="1">
        <v>42201</v>
      </c>
      <c r="C1444">
        <v>286.04000000000002</v>
      </c>
      <c r="D1444">
        <v>291.18</v>
      </c>
      <c r="E1444">
        <v>275.24</v>
      </c>
      <c r="F1444">
        <v>278.08999999999997</v>
      </c>
      <c r="G1444" s="3">
        <v>49482600</v>
      </c>
      <c r="H1444" s="3">
        <v>4001916229</v>
      </c>
    </row>
    <row r="1445" spans="1:8">
      <c r="A1445">
        <f t="shared" si="22"/>
        <v>809</v>
      </c>
      <c r="B1445" s="1">
        <v>42200</v>
      </c>
      <c r="C1445">
        <v>288.05</v>
      </c>
      <c r="D1445">
        <v>293.25</v>
      </c>
      <c r="E1445">
        <v>285.37</v>
      </c>
      <c r="F1445">
        <v>285.83</v>
      </c>
      <c r="G1445" s="3">
        <v>27486600</v>
      </c>
      <c r="H1445" s="3">
        <v>4112343300</v>
      </c>
    </row>
    <row r="1446" spans="1:8">
      <c r="A1446">
        <f t="shared" si="22"/>
        <v>808</v>
      </c>
      <c r="B1446" s="1">
        <v>42199</v>
      </c>
      <c r="C1446">
        <v>292.02999999999997</v>
      </c>
      <c r="D1446">
        <v>296.14999999999998</v>
      </c>
      <c r="E1446">
        <v>286.64</v>
      </c>
      <c r="F1446">
        <v>287.45999999999998</v>
      </c>
      <c r="G1446" s="3">
        <v>28727200</v>
      </c>
      <c r="H1446" s="3">
        <v>4134767190</v>
      </c>
    </row>
    <row r="1447" spans="1:8">
      <c r="A1447">
        <f t="shared" si="22"/>
        <v>807</v>
      </c>
      <c r="B1447" s="1">
        <v>42198</v>
      </c>
      <c r="C1447">
        <v>310.83</v>
      </c>
      <c r="D1447">
        <v>310.95</v>
      </c>
      <c r="E1447">
        <v>281.01</v>
      </c>
      <c r="F1447">
        <v>292.05</v>
      </c>
      <c r="G1447" s="3">
        <v>62053900</v>
      </c>
      <c r="H1447" s="3">
        <v>4199736520</v>
      </c>
    </row>
    <row r="1448" spans="1:8">
      <c r="A1448">
        <f t="shared" si="22"/>
        <v>806</v>
      </c>
      <c r="B1448" s="1">
        <v>42197</v>
      </c>
      <c r="C1448">
        <v>293.14</v>
      </c>
      <c r="D1448">
        <v>314.39</v>
      </c>
      <c r="E1448">
        <v>292.51</v>
      </c>
      <c r="F1448">
        <v>310.87</v>
      </c>
      <c r="G1448" s="3">
        <v>56405000</v>
      </c>
      <c r="H1448" s="3">
        <v>4469117252</v>
      </c>
    </row>
    <row r="1449" spans="1:8">
      <c r="A1449">
        <f t="shared" si="22"/>
        <v>805</v>
      </c>
      <c r="B1449" s="1">
        <v>42196</v>
      </c>
      <c r="C1449">
        <v>284.88</v>
      </c>
      <c r="D1449">
        <v>298.51</v>
      </c>
      <c r="E1449">
        <v>283.52999999999997</v>
      </c>
      <c r="F1449">
        <v>293.11</v>
      </c>
      <c r="G1449" s="3">
        <v>41109900</v>
      </c>
      <c r="H1449" s="3">
        <v>4212919911</v>
      </c>
    </row>
    <row r="1450" spans="1:8">
      <c r="A1450">
        <f t="shared" si="22"/>
        <v>804</v>
      </c>
      <c r="B1450" s="1">
        <v>42195</v>
      </c>
      <c r="C1450">
        <v>269.16000000000003</v>
      </c>
      <c r="D1450">
        <v>294.58999999999997</v>
      </c>
      <c r="E1450">
        <v>268.8</v>
      </c>
      <c r="F1450">
        <v>284.89</v>
      </c>
      <c r="G1450" s="3">
        <v>100390000</v>
      </c>
      <c r="H1450" s="3">
        <v>4093705987</v>
      </c>
    </row>
    <row r="1451" spans="1:8">
      <c r="A1451">
        <f t="shared" si="22"/>
        <v>803</v>
      </c>
      <c r="B1451" s="1">
        <v>42194</v>
      </c>
      <c r="C1451">
        <v>270.83</v>
      </c>
      <c r="D1451">
        <v>272.33</v>
      </c>
      <c r="E1451">
        <v>267.08999999999997</v>
      </c>
      <c r="F1451">
        <v>269.23</v>
      </c>
      <c r="G1451" s="3">
        <v>40301200</v>
      </c>
      <c r="H1451" s="3">
        <v>3867547719</v>
      </c>
    </row>
    <row r="1452" spans="1:8">
      <c r="A1452">
        <f t="shared" si="22"/>
        <v>802</v>
      </c>
      <c r="B1452" s="1">
        <v>42193</v>
      </c>
      <c r="C1452">
        <v>265.98</v>
      </c>
      <c r="D1452">
        <v>272.97000000000003</v>
      </c>
      <c r="E1452">
        <v>264.39</v>
      </c>
      <c r="F1452">
        <v>270.79000000000002</v>
      </c>
      <c r="G1452" s="3">
        <v>36980200</v>
      </c>
      <c r="H1452" s="3">
        <v>3889020940</v>
      </c>
    </row>
    <row r="1453" spans="1:8">
      <c r="A1453">
        <f t="shared" si="22"/>
        <v>801</v>
      </c>
      <c r="B1453" s="1">
        <v>42192</v>
      </c>
      <c r="C1453">
        <v>269.95999999999998</v>
      </c>
      <c r="D1453">
        <v>271.33999999999997</v>
      </c>
      <c r="E1453">
        <v>264.83</v>
      </c>
      <c r="F1453">
        <v>266.20999999999998</v>
      </c>
      <c r="G1453" s="3">
        <v>28857600</v>
      </c>
      <c r="H1453" s="3">
        <v>3822200106</v>
      </c>
    </row>
    <row r="1454" spans="1:8">
      <c r="A1454">
        <f t="shared" si="22"/>
        <v>800</v>
      </c>
      <c r="B1454" s="1">
        <v>42191</v>
      </c>
      <c r="C1454">
        <v>271.11</v>
      </c>
      <c r="D1454">
        <v>277.42</v>
      </c>
      <c r="E1454">
        <v>267.60000000000002</v>
      </c>
      <c r="F1454">
        <v>269.02999999999997</v>
      </c>
      <c r="G1454" s="3">
        <v>49154800</v>
      </c>
      <c r="H1454" s="3">
        <v>3861831490</v>
      </c>
    </row>
    <row r="1455" spans="1:8">
      <c r="A1455">
        <f t="shared" si="22"/>
        <v>799</v>
      </c>
      <c r="B1455" s="1">
        <v>42190</v>
      </c>
      <c r="C1455">
        <v>260.8</v>
      </c>
      <c r="D1455">
        <v>274.51</v>
      </c>
      <c r="E1455">
        <v>258.7</v>
      </c>
      <c r="F1455">
        <v>271.91000000000003</v>
      </c>
      <c r="G1455" s="3">
        <v>44156100</v>
      </c>
      <c r="H1455" s="3">
        <v>3901985539</v>
      </c>
    </row>
    <row r="1456" spans="1:8">
      <c r="A1456">
        <f t="shared" si="22"/>
        <v>798</v>
      </c>
      <c r="B1456" s="1">
        <v>42189</v>
      </c>
      <c r="C1456">
        <v>256.49</v>
      </c>
      <c r="D1456">
        <v>261.45999999999998</v>
      </c>
      <c r="E1456">
        <v>254.2</v>
      </c>
      <c r="F1456">
        <v>260.89</v>
      </c>
      <c r="G1456" s="3">
        <v>15620400</v>
      </c>
      <c r="H1456" s="3">
        <v>3742827088</v>
      </c>
    </row>
    <row r="1457" spans="1:8">
      <c r="A1457">
        <f t="shared" si="22"/>
        <v>797</v>
      </c>
      <c r="B1457" s="1">
        <v>42188</v>
      </c>
      <c r="C1457">
        <v>255.46</v>
      </c>
      <c r="D1457">
        <v>257.08</v>
      </c>
      <c r="E1457">
        <v>253.51</v>
      </c>
      <c r="F1457">
        <v>256.33999999999997</v>
      </c>
      <c r="G1457" s="3">
        <v>19033800</v>
      </c>
      <c r="H1457" s="3">
        <v>3676575981</v>
      </c>
    </row>
    <row r="1458" spans="1:8">
      <c r="A1458">
        <f t="shared" si="22"/>
        <v>796</v>
      </c>
      <c r="B1458" s="1">
        <v>42187</v>
      </c>
      <c r="C1458">
        <v>258.55</v>
      </c>
      <c r="D1458">
        <v>261.63</v>
      </c>
      <c r="E1458">
        <v>254.12</v>
      </c>
      <c r="F1458">
        <v>255.41</v>
      </c>
      <c r="G1458" s="3">
        <v>21551900</v>
      </c>
      <c r="H1458" s="3">
        <v>3662295200</v>
      </c>
    </row>
    <row r="1459" spans="1:8">
      <c r="A1459">
        <f t="shared" si="22"/>
        <v>795</v>
      </c>
      <c r="B1459" s="1">
        <v>42186</v>
      </c>
      <c r="C1459">
        <v>263.35000000000002</v>
      </c>
      <c r="D1459">
        <v>265.17</v>
      </c>
      <c r="E1459">
        <v>255.77</v>
      </c>
      <c r="F1459">
        <v>258.62</v>
      </c>
      <c r="G1459" s="3">
        <v>27029800</v>
      </c>
      <c r="H1459" s="3">
        <v>3707306173</v>
      </c>
    </row>
    <row r="1460" spans="1:8">
      <c r="A1460">
        <f t="shared" si="22"/>
        <v>794</v>
      </c>
      <c r="B1460" s="1">
        <v>42185</v>
      </c>
      <c r="C1460">
        <v>257.04000000000002</v>
      </c>
      <c r="D1460">
        <v>267.87</v>
      </c>
      <c r="E1460">
        <v>255.95</v>
      </c>
      <c r="F1460">
        <v>263.07</v>
      </c>
      <c r="G1460" s="3">
        <v>44533800</v>
      </c>
      <c r="H1460" s="3">
        <v>3770229522</v>
      </c>
    </row>
    <row r="1461" spans="1:8">
      <c r="A1461">
        <f t="shared" si="22"/>
        <v>793</v>
      </c>
      <c r="B1461" s="1">
        <v>42184</v>
      </c>
      <c r="C1461">
        <v>248.72</v>
      </c>
      <c r="D1461">
        <v>257.17</v>
      </c>
      <c r="E1461">
        <v>248.58</v>
      </c>
      <c r="F1461">
        <v>257.06</v>
      </c>
      <c r="G1461" s="3">
        <v>34742900</v>
      </c>
      <c r="H1461" s="3">
        <v>3683193712</v>
      </c>
    </row>
    <row r="1462" spans="1:8">
      <c r="A1462">
        <f t="shared" si="22"/>
        <v>792</v>
      </c>
      <c r="B1462" s="1">
        <v>42183</v>
      </c>
      <c r="C1462">
        <v>250.96</v>
      </c>
      <c r="D1462">
        <v>251.17</v>
      </c>
      <c r="E1462">
        <v>247.43</v>
      </c>
      <c r="F1462">
        <v>249.01</v>
      </c>
      <c r="G1462" s="3">
        <v>15137600</v>
      </c>
      <c r="H1462" s="3">
        <v>3566939394</v>
      </c>
    </row>
    <row r="1463" spans="1:8">
      <c r="A1463">
        <f t="shared" si="22"/>
        <v>791</v>
      </c>
      <c r="B1463" s="1">
        <v>42182</v>
      </c>
      <c r="C1463">
        <v>243.55</v>
      </c>
      <c r="D1463">
        <v>251.34</v>
      </c>
      <c r="E1463">
        <v>243.12</v>
      </c>
      <c r="F1463">
        <v>250.99</v>
      </c>
      <c r="G1463" s="3">
        <v>20488600</v>
      </c>
      <c r="H1463" s="3">
        <v>3594402691</v>
      </c>
    </row>
    <row r="1464" spans="1:8">
      <c r="A1464">
        <f t="shared" si="22"/>
        <v>790</v>
      </c>
      <c r="B1464" s="1">
        <v>42181</v>
      </c>
      <c r="C1464">
        <v>242.6</v>
      </c>
      <c r="D1464">
        <v>243.75</v>
      </c>
      <c r="E1464">
        <v>241.55</v>
      </c>
      <c r="F1464">
        <v>243.59</v>
      </c>
      <c r="G1464" s="3">
        <v>13983500</v>
      </c>
      <c r="H1464" s="3">
        <v>3487699724</v>
      </c>
    </row>
    <row r="1465" spans="1:8">
      <c r="A1465">
        <f t="shared" si="22"/>
        <v>789</v>
      </c>
      <c r="B1465" s="1">
        <v>42180</v>
      </c>
      <c r="C1465">
        <v>240.37</v>
      </c>
      <c r="D1465">
        <v>243.33</v>
      </c>
      <c r="E1465">
        <v>240.37</v>
      </c>
      <c r="F1465">
        <v>242.8</v>
      </c>
      <c r="G1465" s="3">
        <v>16133100</v>
      </c>
      <c r="H1465" s="3">
        <v>3475370256</v>
      </c>
    </row>
    <row r="1466" spans="1:8">
      <c r="A1466">
        <f t="shared" si="22"/>
        <v>788</v>
      </c>
      <c r="B1466" s="1">
        <v>42179</v>
      </c>
      <c r="C1466">
        <v>244.28</v>
      </c>
      <c r="D1466">
        <v>244.34</v>
      </c>
      <c r="E1466">
        <v>240.51</v>
      </c>
      <c r="F1466">
        <v>240.51</v>
      </c>
      <c r="G1466" s="3">
        <v>17344900</v>
      </c>
      <c r="H1466" s="3">
        <v>3441763637</v>
      </c>
    </row>
    <row r="1467" spans="1:8">
      <c r="A1467">
        <f t="shared" si="22"/>
        <v>787</v>
      </c>
      <c r="B1467" s="1">
        <v>42178</v>
      </c>
      <c r="C1467">
        <v>246.93</v>
      </c>
      <c r="D1467">
        <v>247.3</v>
      </c>
      <c r="E1467">
        <v>243.13</v>
      </c>
      <c r="F1467">
        <v>244.3</v>
      </c>
      <c r="G1467" s="3">
        <v>15108700</v>
      </c>
      <c r="H1467" s="3">
        <v>3494929113</v>
      </c>
    </row>
    <row r="1468" spans="1:8">
      <c r="A1468">
        <f t="shared" si="22"/>
        <v>786</v>
      </c>
      <c r="B1468" s="1">
        <v>42177</v>
      </c>
      <c r="C1468">
        <v>243.97</v>
      </c>
      <c r="D1468">
        <v>247.92</v>
      </c>
      <c r="E1468">
        <v>243.78</v>
      </c>
      <c r="F1468">
        <v>246.99</v>
      </c>
      <c r="G1468" s="3">
        <v>17692500</v>
      </c>
      <c r="H1468" s="3">
        <v>3532599174</v>
      </c>
    </row>
    <row r="1469" spans="1:8">
      <c r="A1469">
        <f t="shared" si="22"/>
        <v>785</v>
      </c>
      <c r="B1469" s="1">
        <v>42176</v>
      </c>
      <c r="C1469">
        <v>245.1</v>
      </c>
      <c r="D1469">
        <v>245.22</v>
      </c>
      <c r="E1469">
        <v>241.88</v>
      </c>
      <c r="F1469">
        <v>243.94</v>
      </c>
      <c r="G1469" s="3">
        <v>10600900</v>
      </c>
      <c r="H1469" s="3">
        <v>3488106467</v>
      </c>
    </row>
    <row r="1470" spans="1:8">
      <c r="A1470">
        <f t="shared" si="22"/>
        <v>784</v>
      </c>
      <c r="B1470" s="1">
        <v>42175</v>
      </c>
      <c r="C1470">
        <v>244.53</v>
      </c>
      <c r="D1470">
        <v>245.83</v>
      </c>
      <c r="E1470">
        <v>240.63</v>
      </c>
      <c r="F1470">
        <v>245.21</v>
      </c>
      <c r="G1470" s="3">
        <v>20608100</v>
      </c>
      <c r="H1470" s="3">
        <v>3505477188</v>
      </c>
    </row>
    <row r="1471" spans="1:8">
      <c r="A1471">
        <f t="shared" si="22"/>
        <v>783</v>
      </c>
      <c r="B1471" s="1">
        <v>42174</v>
      </c>
      <c r="C1471">
        <v>249.04</v>
      </c>
      <c r="D1471">
        <v>250.98</v>
      </c>
      <c r="E1471">
        <v>243.79</v>
      </c>
      <c r="F1471">
        <v>244.61</v>
      </c>
      <c r="G1471" s="3">
        <v>23965300</v>
      </c>
      <c r="H1471" s="3">
        <v>3495994564</v>
      </c>
    </row>
    <row r="1472" spans="1:8">
      <c r="A1472">
        <f t="shared" si="22"/>
        <v>782</v>
      </c>
      <c r="B1472" s="1">
        <v>42173</v>
      </c>
      <c r="C1472">
        <v>249.43</v>
      </c>
      <c r="D1472">
        <v>252.11</v>
      </c>
      <c r="E1472">
        <v>244.13</v>
      </c>
      <c r="F1472">
        <v>249.01</v>
      </c>
      <c r="G1472" s="3">
        <v>30980200</v>
      </c>
      <c r="H1472" s="3">
        <v>3557986321</v>
      </c>
    </row>
    <row r="1473" spans="1:8">
      <c r="A1473">
        <f t="shared" si="22"/>
        <v>781</v>
      </c>
      <c r="B1473" s="1">
        <v>42172</v>
      </c>
      <c r="C1473">
        <v>250.82</v>
      </c>
      <c r="D1473">
        <v>256.85000000000002</v>
      </c>
      <c r="E1473">
        <v>246.48</v>
      </c>
      <c r="F1473">
        <v>249.28</v>
      </c>
      <c r="G1473" s="3">
        <v>43858400</v>
      </c>
      <c r="H1473" s="3">
        <v>3560953387</v>
      </c>
    </row>
    <row r="1474" spans="1:8">
      <c r="A1474">
        <f t="shared" ref="A1474:A1537" si="23">1+A1475</f>
        <v>780</v>
      </c>
      <c r="B1474" s="1">
        <v>42171</v>
      </c>
      <c r="C1474">
        <v>236.76</v>
      </c>
      <c r="D1474">
        <v>251.74</v>
      </c>
      <c r="E1474">
        <v>236.12</v>
      </c>
      <c r="F1474">
        <v>250.9</v>
      </c>
      <c r="G1474" s="3">
        <v>41612000</v>
      </c>
      <c r="H1474" s="3">
        <v>3582987588</v>
      </c>
    </row>
    <row r="1475" spans="1:8">
      <c r="A1475">
        <f t="shared" si="23"/>
        <v>779</v>
      </c>
      <c r="B1475" s="1">
        <v>42170</v>
      </c>
      <c r="C1475">
        <v>233.42</v>
      </c>
      <c r="D1475">
        <v>237.84</v>
      </c>
      <c r="E1475">
        <v>233.42</v>
      </c>
      <c r="F1475">
        <v>236.82</v>
      </c>
      <c r="G1475" s="3">
        <v>19912100</v>
      </c>
      <c r="H1475" s="3">
        <v>3381329191</v>
      </c>
    </row>
    <row r="1476" spans="1:8">
      <c r="A1476">
        <f t="shared" si="23"/>
        <v>778</v>
      </c>
      <c r="B1476" s="1">
        <v>42169</v>
      </c>
      <c r="C1476">
        <v>232.44</v>
      </c>
      <c r="D1476">
        <v>234.86</v>
      </c>
      <c r="E1476">
        <v>232</v>
      </c>
      <c r="F1476">
        <v>233.54</v>
      </c>
      <c r="G1476" s="3">
        <v>12165900</v>
      </c>
      <c r="H1476" s="3">
        <v>3333657006</v>
      </c>
    </row>
    <row r="1477" spans="1:8">
      <c r="A1477">
        <f t="shared" si="23"/>
        <v>777</v>
      </c>
      <c r="B1477" s="1">
        <v>42168</v>
      </c>
      <c r="C1477">
        <v>229.92</v>
      </c>
      <c r="D1477">
        <v>232.65</v>
      </c>
      <c r="E1477">
        <v>229.21</v>
      </c>
      <c r="F1477">
        <v>232.4</v>
      </c>
      <c r="G1477" s="3">
        <v>13305300</v>
      </c>
      <c r="H1477" s="3">
        <v>3316504361</v>
      </c>
    </row>
    <row r="1478" spans="1:8">
      <c r="A1478">
        <f t="shared" si="23"/>
        <v>776</v>
      </c>
      <c r="B1478" s="1">
        <v>42167</v>
      </c>
      <c r="C1478">
        <v>229.71</v>
      </c>
      <c r="D1478">
        <v>231.06</v>
      </c>
      <c r="E1478">
        <v>229.31</v>
      </c>
      <c r="F1478">
        <v>229.98</v>
      </c>
      <c r="G1478" s="3">
        <v>14017700</v>
      </c>
      <c r="H1478" s="3">
        <v>3281061201</v>
      </c>
    </row>
    <row r="1479" spans="1:8">
      <c r="A1479">
        <f t="shared" si="23"/>
        <v>775</v>
      </c>
      <c r="B1479" s="1">
        <v>42166</v>
      </c>
      <c r="C1479">
        <v>228.85</v>
      </c>
      <c r="D1479">
        <v>230.29</v>
      </c>
      <c r="E1479">
        <v>228.77</v>
      </c>
      <c r="F1479">
        <v>229.71</v>
      </c>
      <c r="G1479" s="3">
        <v>14416000</v>
      </c>
      <c r="H1479" s="3">
        <v>3276293900</v>
      </c>
    </row>
    <row r="1480" spans="1:8">
      <c r="A1480">
        <f t="shared" si="23"/>
        <v>774</v>
      </c>
      <c r="B1480" s="1">
        <v>42165</v>
      </c>
      <c r="C1480">
        <v>228.99</v>
      </c>
      <c r="D1480">
        <v>229.78</v>
      </c>
      <c r="E1480">
        <v>228.01</v>
      </c>
      <c r="F1480">
        <v>228.8</v>
      </c>
      <c r="G1480" s="3">
        <v>15904800</v>
      </c>
      <c r="H1480" s="3">
        <v>3262644979</v>
      </c>
    </row>
    <row r="1481" spans="1:8">
      <c r="A1481">
        <f t="shared" si="23"/>
        <v>773</v>
      </c>
      <c r="B1481" s="1">
        <v>42164</v>
      </c>
      <c r="C1481">
        <v>228.54</v>
      </c>
      <c r="D1481">
        <v>230.95</v>
      </c>
      <c r="E1481">
        <v>227.93</v>
      </c>
      <c r="F1481">
        <v>229.05</v>
      </c>
      <c r="G1481" s="3">
        <v>28353100</v>
      </c>
      <c r="H1481" s="3">
        <v>3265176585</v>
      </c>
    </row>
    <row r="1482" spans="1:8">
      <c r="A1482">
        <f t="shared" si="23"/>
        <v>772</v>
      </c>
      <c r="B1482" s="1">
        <v>42163</v>
      </c>
      <c r="C1482">
        <v>222.88</v>
      </c>
      <c r="D1482">
        <v>229.46</v>
      </c>
      <c r="E1482">
        <v>222.84</v>
      </c>
      <c r="F1482">
        <v>228.49</v>
      </c>
      <c r="G1482" s="3">
        <v>23378400</v>
      </c>
      <c r="H1482" s="3">
        <v>3256350969</v>
      </c>
    </row>
    <row r="1483" spans="1:8">
      <c r="A1483">
        <f t="shared" si="23"/>
        <v>771</v>
      </c>
      <c r="B1483" s="1">
        <v>42162</v>
      </c>
      <c r="C1483">
        <v>225.6</v>
      </c>
      <c r="D1483">
        <v>226.19</v>
      </c>
      <c r="E1483">
        <v>222.65</v>
      </c>
      <c r="F1483">
        <v>222.88</v>
      </c>
      <c r="G1483" s="3">
        <v>13318400</v>
      </c>
      <c r="H1483" s="3">
        <v>3175547196</v>
      </c>
    </row>
    <row r="1484" spans="1:8">
      <c r="A1484">
        <f t="shared" si="23"/>
        <v>770</v>
      </c>
      <c r="B1484" s="1">
        <v>42161</v>
      </c>
      <c r="C1484">
        <v>225.01</v>
      </c>
      <c r="D1484">
        <v>225.72</v>
      </c>
      <c r="E1484">
        <v>224.38</v>
      </c>
      <c r="F1484">
        <v>225.62</v>
      </c>
      <c r="G1484" s="3">
        <v>11131500</v>
      </c>
      <c r="H1484" s="3">
        <v>3213722676</v>
      </c>
    </row>
    <row r="1485" spans="1:8">
      <c r="A1485">
        <f t="shared" si="23"/>
        <v>769</v>
      </c>
      <c r="B1485" s="1">
        <v>42160</v>
      </c>
      <c r="C1485">
        <v>224.15</v>
      </c>
      <c r="D1485">
        <v>225.97</v>
      </c>
      <c r="E1485">
        <v>223.18</v>
      </c>
      <c r="F1485">
        <v>224.95</v>
      </c>
      <c r="G1485" s="3">
        <v>18056500</v>
      </c>
      <c r="H1485" s="3">
        <v>3203220875</v>
      </c>
    </row>
    <row r="1486" spans="1:8">
      <c r="A1486">
        <f t="shared" si="23"/>
        <v>768</v>
      </c>
      <c r="B1486" s="1">
        <v>42159</v>
      </c>
      <c r="C1486">
        <v>225.77</v>
      </c>
      <c r="D1486">
        <v>226.58</v>
      </c>
      <c r="E1486">
        <v>224.05</v>
      </c>
      <c r="F1486">
        <v>224.32</v>
      </c>
      <c r="G1486" s="3">
        <v>14728100</v>
      </c>
      <c r="H1486" s="3">
        <v>3193504505</v>
      </c>
    </row>
    <row r="1487" spans="1:8">
      <c r="A1487">
        <f t="shared" si="23"/>
        <v>767</v>
      </c>
      <c r="B1487" s="1">
        <v>42158</v>
      </c>
      <c r="C1487">
        <v>225.74</v>
      </c>
      <c r="D1487">
        <v>227.4</v>
      </c>
      <c r="E1487">
        <v>223.93</v>
      </c>
      <c r="F1487">
        <v>225.87</v>
      </c>
      <c r="G1487" s="3">
        <v>17752400</v>
      </c>
      <c r="H1487" s="3">
        <v>3214774292</v>
      </c>
    </row>
    <row r="1488" spans="1:8">
      <c r="A1488">
        <f t="shared" si="23"/>
        <v>766</v>
      </c>
      <c r="B1488" s="1">
        <v>42157</v>
      </c>
      <c r="C1488">
        <v>222.89</v>
      </c>
      <c r="D1488">
        <v>226.42</v>
      </c>
      <c r="E1488">
        <v>222.42</v>
      </c>
      <c r="F1488">
        <v>225.8</v>
      </c>
      <c r="G1488" s="3">
        <v>20459000</v>
      </c>
      <c r="H1488" s="3">
        <v>3212962177</v>
      </c>
    </row>
    <row r="1489" spans="1:8">
      <c r="A1489">
        <f t="shared" si="23"/>
        <v>765</v>
      </c>
      <c r="B1489" s="1">
        <v>42156</v>
      </c>
      <c r="C1489">
        <v>230.23</v>
      </c>
      <c r="D1489">
        <v>231.71</v>
      </c>
      <c r="E1489">
        <v>221.3</v>
      </c>
      <c r="F1489">
        <v>222.93</v>
      </c>
      <c r="G1489" s="3">
        <v>26090500</v>
      </c>
      <c r="H1489" s="3">
        <v>3171172508</v>
      </c>
    </row>
    <row r="1490" spans="1:8">
      <c r="A1490">
        <f t="shared" si="23"/>
        <v>764</v>
      </c>
      <c r="B1490" s="1">
        <v>42155</v>
      </c>
      <c r="C1490">
        <v>233.13</v>
      </c>
      <c r="D1490">
        <v>233.25</v>
      </c>
      <c r="E1490">
        <v>229.54</v>
      </c>
      <c r="F1490">
        <v>230.19</v>
      </c>
      <c r="G1490" s="3">
        <v>14730800</v>
      </c>
      <c r="H1490" s="3">
        <v>3273756425</v>
      </c>
    </row>
    <row r="1491" spans="1:8">
      <c r="A1491">
        <f t="shared" si="23"/>
        <v>763</v>
      </c>
      <c r="B1491" s="1">
        <v>42154</v>
      </c>
      <c r="C1491">
        <v>237.09</v>
      </c>
      <c r="D1491">
        <v>237.09</v>
      </c>
      <c r="E1491">
        <v>232.05</v>
      </c>
      <c r="F1491">
        <v>233.35</v>
      </c>
      <c r="G1491" s="3">
        <v>14098600</v>
      </c>
      <c r="H1491" s="3">
        <v>3317769214</v>
      </c>
    </row>
    <row r="1492" spans="1:8">
      <c r="A1492">
        <f t="shared" si="23"/>
        <v>762</v>
      </c>
      <c r="B1492" s="1">
        <v>42153</v>
      </c>
      <c r="C1492">
        <v>237.38</v>
      </c>
      <c r="D1492">
        <v>237.52</v>
      </c>
      <c r="E1492">
        <v>235.73</v>
      </c>
      <c r="F1492">
        <v>237.1</v>
      </c>
      <c r="G1492" s="3">
        <v>14805000</v>
      </c>
      <c r="H1492" s="3">
        <v>3370295930</v>
      </c>
    </row>
    <row r="1493" spans="1:8">
      <c r="A1493">
        <f t="shared" si="23"/>
        <v>761</v>
      </c>
      <c r="B1493" s="1">
        <v>42152</v>
      </c>
      <c r="C1493">
        <v>237.26</v>
      </c>
      <c r="D1493">
        <v>237.82</v>
      </c>
      <c r="E1493">
        <v>236.65</v>
      </c>
      <c r="F1493">
        <v>237.41</v>
      </c>
      <c r="G1493" s="3">
        <v>13829600</v>
      </c>
      <c r="H1493" s="3">
        <v>3373816958</v>
      </c>
    </row>
    <row r="1494" spans="1:8">
      <c r="A1494">
        <f t="shared" si="23"/>
        <v>760</v>
      </c>
      <c r="B1494" s="1">
        <v>42151</v>
      </c>
      <c r="C1494">
        <v>237.07</v>
      </c>
      <c r="D1494">
        <v>238.64</v>
      </c>
      <c r="E1494">
        <v>236.7</v>
      </c>
      <c r="F1494">
        <v>237.28</v>
      </c>
      <c r="G1494" s="3">
        <v>18837000</v>
      </c>
      <c r="H1494" s="3">
        <v>3371257543</v>
      </c>
    </row>
    <row r="1495" spans="1:8">
      <c r="A1495">
        <f t="shared" si="23"/>
        <v>759</v>
      </c>
      <c r="B1495" s="1">
        <v>42150</v>
      </c>
      <c r="C1495">
        <v>237.1</v>
      </c>
      <c r="D1495">
        <v>238.24</v>
      </c>
      <c r="E1495">
        <v>235.69</v>
      </c>
      <c r="F1495">
        <v>237.12</v>
      </c>
      <c r="G1495" s="3">
        <v>16425000</v>
      </c>
      <c r="H1495" s="3">
        <v>3368066799</v>
      </c>
    </row>
    <row r="1496" spans="1:8">
      <c r="A1496">
        <f t="shared" si="23"/>
        <v>758</v>
      </c>
      <c r="B1496" s="1">
        <v>42149</v>
      </c>
      <c r="C1496">
        <v>240.93</v>
      </c>
      <c r="D1496">
        <v>241.02</v>
      </c>
      <c r="E1496">
        <v>236.64</v>
      </c>
      <c r="F1496">
        <v>237.11</v>
      </c>
      <c r="G1496" s="3">
        <v>14423900</v>
      </c>
      <c r="H1496" s="3">
        <v>3367127977</v>
      </c>
    </row>
    <row r="1497" spans="1:8">
      <c r="A1497">
        <f t="shared" si="23"/>
        <v>757</v>
      </c>
      <c r="B1497" s="1">
        <v>42148</v>
      </c>
      <c r="C1497">
        <v>238.98</v>
      </c>
      <c r="D1497">
        <v>241.98</v>
      </c>
      <c r="E1497">
        <v>238.81</v>
      </c>
      <c r="F1497">
        <v>240.95</v>
      </c>
      <c r="G1497" s="3">
        <v>11508000</v>
      </c>
      <c r="H1497" s="3">
        <v>3420845884</v>
      </c>
    </row>
    <row r="1498" spans="1:8">
      <c r="A1498">
        <f t="shared" si="23"/>
        <v>756</v>
      </c>
      <c r="B1498" s="1">
        <v>42147</v>
      </c>
      <c r="C1498">
        <v>240.29</v>
      </c>
      <c r="D1498">
        <v>241.02</v>
      </c>
      <c r="E1498">
        <v>238.69</v>
      </c>
      <c r="F1498">
        <v>238.87</v>
      </c>
      <c r="G1498" s="3">
        <v>14605000</v>
      </c>
      <c r="H1498" s="3">
        <v>3390435704</v>
      </c>
    </row>
    <row r="1499" spans="1:8">
      <c r="A1499">
        <f t="shared" si="23"/>
        <v>755</v>
      </c>
      <c r="B1499" s="1">
        <v>42146</v>
      </c>
      <c r="C1499">
        <v>235.32</v>
      </c>
      <c r="D1499">
        <v>240.97</v>
      </c>
      <c r="E1499">
        <v>235.06</v>
      </c>
      <c r="F1499">
        <v>240.35</v>
      </c>
      <c r="G1499" s="3">
        <v>27003000</v>
      </c>
      <c r="H1499" s="3">
        <v>3410712372</v>
      </c>
    </row>
    <row r="1500" spans="1:8">
      <c r="A1500">
        <f t="shared" si="23"/>
        <v>754</v>
      </c>
      <c r="B1500" s="1">
        <v>42145</v>
      </c>
      <c r="C1500">
        <v>234.02</v>
      </c>
      <c r="D1500">
        <v>236.24</v>
      </c>
      <c r="E1500">
        <v>233.84</v>
      </c>
      <c r="F1500">
        <v>235.34</v>
      </c>
      <c r="G1500" s="3">
        <v>15108900</v>
      </c>
      <c r="H1500" s="3">
        <v>3338890048</v>
      </c>
    </row>
    <row r="1501" spans="1:8">
      <c r="A1501">
        <f t="shared" si="23"/>
        <v>753</v>
      </c>
      <c r="B1501" s="1">
        <v>42144</v>
      </c>
      <c r="C1501">
        <v>231.89</v>
      </c>
      <c r="D1501">
        <v>234.68</v>
      </c>
      <c r="E1501">
        <v>231.84</v>
      </c>
      <c r="F1501">
        <v>234.02</v>
      </c>
      <c r="G1501" s="3">
        <v>15499400</v>
      </c>
      <c r="H1501" s="3">
        <v>3319170901</v>
      </c>
    </row>
    <row r="1502" spans="1:8">
      <c r="A1502">
        <f t="shared" si="23"/>
        <v>752</v>
      </c>
      <c r="B1502" s="1">
        <v>42143</v>
      </c>
      <c r="C1502">
        <v>233.04</v>
      </c>
      <c r="D1502">
        <v>234.15</v>
      </c>
      <c r="E1502">
        <v>231.82</v>
      </c>
      <c r="F1502">
        <v>231.95</v>
      </c>
      <c r="G1502" s="3">
        <v>14241900</v>
      </c>
      <c r="H1502" s="3">
        <v>3288950473</v>
      </c>
    </row>
    <row r="1503" spans="1:8">
      <c r="A1503">
        <f t="shared" si="23"/>
        <v>751</v>
      </c>
      <c r="B1503" s="1">
        <v>42142</v>
      </c>
      <c r="C1503">
        <v>236.89</v>
      </c>
      <c r="D1503">
        <v>237.21</v>
      </c>
      <c r="E1503">
        <v>232.46</v>
      </c>
      <c r="F1503">
        <v>233.13</v>
      </c>
      <c r="G1503" s="3">
        <v>16780300</v>
      </c>
      <c r="H1503" s="3">
        <v>3304944920</v>
      </c>
    </row>
    <row r="1504" spans="1:8">
      <c r="A1504">
        <f t="shared" si="23"/>
        <v>750</v>
      </c>
      <c r="B1504" s="1">
        <v>42141</v>
      </c>
      <c r="C1504">
        <v>236.01</v>
      </c>
      <c r="D1504">
        <v>238.02</v>
      </c>
      <c r="E1504">
        <v>236.01</v>
      </c>
      <c r="F1504">
        <v>236.8</v>
      </c>
      <c r="G1504" s="3">
        <v>11134300</v>
      </c>
      <c r="H1504" s="3">
        <v>3356176986</v>
      </c>
    </row>
    <row r="1505" spans="1:8">
      <c r="A1505">
        <f t="shared" si="23"/>
        <v>749</v>
      </c>
      <c r="B1505" s="1">
        <v>42140</v>
      </c>
      <c r="C1505">
        <v>237.64</v>
      </c>
      <c r="D1505">
        <v>237.7</v>
      </c>
      <c r="E1505">
        <v>235.29</v>
      </c>
      <c r="F1505">
        <v>236.15</v>
      </c>
      <c r="G1505" s="3">
        <v>11089700</v>
      </c>
      <c r="H1505" s="3">
        <v>3345969203</v>
      </c>
    </row>
    <row r="1506" spans="1:8">
      <c r="A1506">
        <f t="shared" si="23"/>
        <v>748</v>
      </c>
      <c r="B1506" s="1">
        <v>42139</v>
      </c>
      <c r="C1506">
        <v>236.96</v>
      </c>
      <c r="D1506">
        <v>238.75</v>
      </c>
      <c r="E1506">
        <v>236.79</v>
      </c>
      <c r="F1506">
        <v>237.6</v>
      </c>
      <c r="G1506" s="3">
        <v>16329400</v>
      </c>
      <c r="H1506" s="3">
        <v>3365752047</v>
      </c>
    </row>
    <row r="1507" spans="1:8">
      <c r="A1507">
        <f t="shared" si="23"/>
        <v>747</v>
      </c>
      <c r="B1507" s="1">
        <v>42138</v>
      </c>
      <c r="C1507">
        <v>236.21</v>
      </c>
      <c r="D1507">
        <v>237.8</v>
      </c>
      <c r="E1507">
        <v>234.06</v>
      </c>
      <c r="F1507">
        <v>236.93</v>
      </c>
      <c r="G1507" s="3">
        <v>24413700</v>
      </c>
      <c r="H1507" s="3">
        <v>3355311496</v>
      </c>
    </row>
    <row r="1508" spans="1:8">
      <c r="A1508">
        <f t="shared" si="23"/>
        <v>746</v>
      </c>
      <c r="B1508" s="1">
        <v>42137</v>
      </c>
      <c r="C1508">
        <v>241.4</v>
      </c>
      <c r="D1508">
        <v>243.7</v>
      </c>
      <c r="E1508">
        <v>235.04</v>
      </c>
      <c r="F1508">
        <v>236.38</v>
      </c>
      <c r="G1508" s="3">
        <v>27180100</v>
      </c>
      <c r="H1508" s="3">
        <v>3346584200</v>
      </c>
    </row>
    <row r="1509" spans="1:8">
      <c r="A1509">
        <f t="shared" si="23"/>
        <v>745</v>
      </c>
      <c r="B1509" s="1">
        <v>42136</v>
      </c>
      <c r="C1509">
        <v>242.15</v>
      </c>
      <c r="D1509">
        <v>242.88</v>
      </c>
      <c r="E1509">
        <v>240.1</v>
      </c>
      <c r="F1509">
        <v>241.11</v>
      </c>
      <c r="G1509" s="3">
        <v>19282600</v>
      </c>
      <c r="H1509" s="3">
        <v>3412644998</v>
      </c>
    </row>
    <row r="1510" spans="1:8">
      <c r="A1510">
        <f t="shared" si="23"/>
        <v>744</v>
      </c>
      <c r="B1510" s="1">
        <v>42135</v>
      </c>
      <c r="C1510">
        <v>240.3</v>
      </c>
      <c r="D1510">
        <v>244.27</v>
      </c>
      <c r="E1510">
        <v>239.38</v>
      </c>
      <c r="F1510">
        <v>242.16</v>
      </c>
      <c r="G1510" s="3">
        <v>20892300</v>
      </c>
      <c r="H1510" s="3">
        <v>3426529646</v>
      </c>
    </row>
    <row r="1511" spans="1:8">
      <c r="A1511">
        <f t="shared" si="23"/>
        <v>743</v>
      </c>
      <c r="B1511" s="1">
        <v>42134</v>
      </c>
      <c r="C1511">
        <v>241.73</v>
      </c>
      <c r="D1511">
        <v>244.07</v>
      </c>
      <c r="E1511">
        <v>238.85</v>
      </c>
      <c r="F1511">
        <v>240.3</v>
      </c>
      <c r="G1511" s="3">
        <v>15019100</v>
      </c>
      <c r="H1511" s="3">
        <v>3399245238</v>
      </c>
    </row>
    <row r="1512" spans="1:8">
      <c r="A1512">
        <f t="shared" si="23"/>
        <v>742</v>
      </c>
      <c r="B1512" s="1">
        <v>42133</v>
      </c>
      <c r="C1512">
        <v>243.77</v>
      </c>
      <c r="D1512">
        <v>247.8</v>
      </c>
      <c r="E1512">
        <v>239.64</v>
      </c>
      <c r="F1512">
        <v>241.83</v>
      </c>
      <c r="G1512" s="3">
        <v>19790500</v>
      </c>
      <c r="H1512" s="3">
        <v>3420193701</v>
      </c>
    </row>
    <row r="1513" spans="1:8">
      <c r="A1513">
        <f t="shared" si="23"/>
        <v>741</v>
      </c>
      <c r="B1513" s="1">
        <v>42132</v>
      </c>
      <c r="C1513">
        <v>237.2</v>
      </c>
      <c r="D1513">
        <v>246.27</v>
      </c>
      <c r="E1513">
        <v>236.27</v>
      </c>
      <c r="F1513">
        <v>243.86</v>
      </c>
      <c r="G1513" s="3">
        <v>27445500</v>
      </c>
      <c r="H1513" s="3">
        <v>3448119178</v>
      </c>
    </row>
    <row r="1514" spans="1:8">
      <c r="A1514">
        <f t="shared" si="23"/>
        <v>740</v>
      </c>
      <c r="B1514" s="1">
        <v>42131</v>
      </c>
      <c r="C1514">
        <v>229.66</v>
      </c>
      <c r="D1514">
        <v>239.1</v>
      </c>
      <c r="E1514">
        <v>228.57</v>
      </c>
      <c r="F1514">
        <v>237.33</v>
      </c>
      <c r="G1514" s="3">
        <v>29064400</v>
      </c>
      <c r="H1514" s="3">
        <v>3354923757</v>
      </c>
    </row>
    <row r="1515" spans="1:8">
      <c r="A1515">
        <f t="shared" si="23"/>
        <v>739</v>
      </c>
      <c r="B1515" s="1">
        <v>42130</v>
      </c>
      <c r="C1515">
        <v>236.25</v>
      </c>
      <c r="D1515">
        <v>236.45</v>
      </c>
      <c r="E1515">
        <v>229.23</v>
      </c>
      <c r="F1515">
        <v>229.78</v>
      </c>
      <c r="G1515" s="3">
        <v>29587200</v>
      </c>
      <c r="H1515" s="3">
        <v>3247353903</v>
      </c>
    </row>
    <row r="1516" spans="1:8">
      <c r="A1516">
        <f t="shared" si="23"/>
        <v>738</v>
      </c>
      <c r="B1516" s="1">
        <v>42129</v>
      </c>
      <c r="C1516">
        <v>238.85</v>
      </c>
      <c r="D1516">
        <v>239.2</v>
      </c>
      <c r="E1516">
        <v>232.05</v>
      </c>
      <c r="F1516">
        <v>236.12</v>
      </c>
      <c r="G1516" s="3">
        <v>23929100</v>
      </c>
      <c r="H1516" s="3">
        <v>3335976518</v>
      </c>
    </row>
    <row r="1517" spans="1:8">
      <c r="A1517">
        <f t="shared" si="23"/>
        <v>737</v>
      </c>
      <c r="B1517" s="1">
        <v>42128</v>
      </c>
      <c r="C1517">
        <v>240.36</v>
      </c>
      <c r="D1517">
        <v>242.64</v>
      </c>
      <c r="E1517">
        <v>237.81</v>
      </c>
      <c r="F1517">
        <v>239.02</v>
      </c>
      <c r="G1517" s="3">
        <v>21223400</v>
      </c>
      <c r="H1517" s="3">
        <v>3375997790</v>
      </c>
    </row>
    <row r="1518" spans="1:8">
      <c r="A1518">
        <f t="shared" si="23"/>
        <v>736</v>
      </c>
      <c r="B1518" s="1">
        <v>42127</v>
      </c>
      <c r="C1518">
        <v>234.88</v>
      </c>
      <c r="D1518">
        <v>243.24</v>
      </c>
      <c r="E1518">
        <v>234.08</v>
      </c>
      <c r="F1518">
        <v>240.36</v>
      </c>
      <c r="G1518" s="3">
        <v>18494100</v>
      </c>
      <c r="H1518" s="3">
        <v>3394161416</v>
      </c>
    </row>
    <row r="1519" spans="1:8">
      <c r="A1519">
        <f t="shared" si="23"/>
        <v>735</v>
      </c>
      <c r="B1519" s="1">
        <v>42126</v>
      </c>
      <c r="C1519">
        <v>232.34</v>
      </c>
      <c r="D1519">
        <v>235.73</v>
      </c>
      <c r="E1519">
        <v>232.34</v>
      </c>
      <c r="F1519">
        <v>234.93</v>
      </c>
      <c r="G1519" s="3">
        <v>12535500</v>
      </c>
      <c r="H1519" s="3">
        <v>3316683008</v>
      </c>
    </row>
    <row r="1520" spans="1:8">
      <c r="A1520">
        <f t="shared" si="23"/>
        <v>734</v>
      </c>
      <c r="B1520" s="1">
        <v>42125</v>
      </c>
      <c r="C1520">
        <v>235.94</v>
      </c>
      <c r="D1520">
        <v>238.97</v>
      </c>
      <c r="E1520">
        <v>232.08</v>
      </c>
      <c r="F1520">
        <v>232.08</v>
      </c>
      <c r="G1520" s="3">
        <v>18815300</v>
      </c>
      <c r="H1520" s="3">
        <v>3275574610</v>
      </c>
    </row>
    <row r="1521" spans="1:8">
      <c r="A1521">
        <f t="shared" si="23"/>
        <v>733</v>
      </c>
      <c r="B1521" s="1">
        <v>42124</v>
      </c>
      <c r="C1521">
        <v>225.69</v>
      </c>
      <c r="D1521">
        <v>239.56</v>
      </c>
      <c r="E1521">
        <v>224.99</v>
      </c>
      <c r="F1521">
        <v>236.15</v>
      </c>
      <c r="G1521" s="3">
        <v>33818600</v>
      </c>
      <c r="H1521" s="3">
        <v>3332094504</v>
      </c>
    </row>
    <row r="1522" spans="1:8">
      <c r="A1522">
        <f t="shared" si="23"/>
        <v>732</v>
      </c>
      <c r="B1522" s="1">
        <v>42123</v>
      </c>
      <c r="C1522">
        <v>225.59</v>
      </c>
      <c r="D1522">
        <v>227.04</v>
      </c>
      <c r="E1522">
        <v>223.43</v>
      </c>
      <c r="F1522">
        <v>225.81</v>
      </c>
      <c r="G1522" s="3">
        <v>18936500</v>
      </c>
      <c r="H1522" s="3">
        <v>3185479101</v>
      </c>
    </row>
    <row r="1523" spans="1:8">
      <c r="A1523">
        <f t="shared" si="23"/>
        <v>731</v>
      </c>
      <c r="B1523" s="1">
        <v>42122</v>
      </c>
      <c r="C1523">
        <v>228.97</v>
      </c>
      <c r="D1523">
        <v>229.49</v>
      </c>
      <c r="E1523">
        <v>223.07</v>
      </c>
      <c r="F1523">
        <v>225.85</v>
      </c>
      <c r="G1523" s="3">
        <v>21469200</v>
      </c>
      <c r="H1523" s="3">
        <v>3185425042</v>
      </c>
    </row>
    <row r="1524" spans="1:8">
      <c r="A1524">
        <f t="shared" si="23"/>
        <v>730</v>
      </c>
      <c r="B1524" s="1">
        <v>42121</v>
      </c>
      <c r="C1524">
        <v>219.43</v>
      </c>
      <c r="D1524">
        <v>233.3</v>
      </c>
      <c r="E1524">
        <v>218.02</v>
      </c>
      <c r="F1524">
        <v>229.29</v>
      </c>
      <c r="G1524" s="3">
        <v>38574000</v>
      </c>
      <c r="H1524" s="3">
        <v>3232938332</v>
      </c>
    </row>
    <row r="1525" spans="1:8">
      <c r="A1525">
        <f t="shared" si="23"/>
        <v>729</v>
      </c>
      <c r="B1525" s="1">
        <v>42120</v>
      </c>
      <c r="C1525">
        <v>226.41</v>
      </c>
      <c r="D1525">
        <v>226.94</v>
      </c>
      <c r="E1525">
        <v>214.87</v>
      </c>
      <c r="F1525">
        <v>219.43</v>
      </c>
      <c r="G1525" s="3">
        <v>28943700</v>
      </c>
      <c r="H1525" s="3">
        <v>3093216938</v>
      </c>
    </row>
    <row r="1526" spans="1:8">
      <c r="A1526">
        <f t="shared" si="23"/>
        <v>728</v>
      </c>
      <c r="B1526" s="1">
        <v>42119</v>
      </c>
      <c r="C1526">
        <v>231.24</v>
      </c>
      <c r="D1526">
        <v>232.56</v>
      </c>
      <c r="E1526">
        <v>226.34</v>
      </c>
      <c r="F1526">
        <v>226.39</v>
      </c>
      <c r="G1526" s="3">
        <v>13957200</v>
      </c>
      <c r="H1526" s="3">
        <v>3190508610</v>
      </c>
    </row>
    <row r="1527" spans="1:8">
      <c r="A1527">
        <f t="shared" si="23"/>
        <v>727</v>
      </c>
      <c r="B1527" s="1">
        <v>42118</v>
      </c>
      <c r="C1527">
        <v>235.97</v>
      </c>
      <c r="D1527">
        <v>236.3</v>
      </c>
      <c r="E1527">
        <v>229.93</v>
      </c>
      <c r="F1527">
        <v>231.27</v>
      </c>
      <c r="G1527" s="3">
        <v>21448700</v>
      </c>
      <c r="H1527" s="3">
        <v>3258311725</v>
      </c>
    </row>
    <row r="1528" spans="1:8">
      <c r="A1528">
        <f t="shared" si="23"/>
        <v>726</v>
      </c>
      <c r="B1528" s="1">
        <v>42117</v>
      </c>
      <c r="C1528">
        <v>234.05</v>
      </c>
      <c r="D1528">
        <v>236.48</v>
      </c>
      <c r="E1528">
        <v>233.2</v>
      </c>
      <c r="F1528">
        <v>236.46</v>
      </c>
      <c r="G1528" s="3">
        <v>17036000</v>
      </c>
      <c r="H1528" s="3">
        <v>3330762351</v>
      </c>
    </row>
    <row r="1529" spans="1:8">
      <c r="A1529">
        <f t="shared" si="23"/>
        <v>725</v>
      </c>
      <c r="B1529" s="1">
        <v>42116</v>
      </c>
      <c r="C1529">
        <v>235.6</v>
      </c>
      <c r="D1529">
        <v>237.91</v>
      </c>
      <c r="E1529">
        <v>233.48</v>
      </c>
      <c r="F1529">
        <v>234.18</v>
      </c>
      <c r="G1529" s="3">
        <v>23847900</v>
      </c>
      <c r="H1529" s="3">
        <v>3297795229</v>
      </c>
    </row>
    <row r="1530" spans="1:8">
      <c r="A1530">
        <f t="shared" si="23"/>
        <v>724</v>
      </c>
      <c r="B1530" s="1">
        <v>42115</v>
      </c>
      <c r="C1530">
        <v>224.62</v>
      </c>
      <c r="D1530">
        <v>235.27</v>
      </c>
      <c r="E1530">
        <v>224.3</v>
      </c>
      <c r="F1530">
        <v>235.27</v>
      </c>
      <c r="G1530" s="3">
        <v>24978000</v>
      </c>
      <c r="H1530" s="3">
        <v>3312299315</v>
      </c>
    </row>
    <row r="1531" spans="1:8">
      <c r="A1531">
        <f t="shared" si="23"/>
        <v>723</v>
      </c>
      <c r="B1531" s="1">
        <v>42114</v>
      </c>
      <c r="C1531">
        <v>222.61</v>
      </c>
      <c r="D1531">
        <v>226.35</v>
      </c>
      <c r="E1531">
        <v>221.98</v>
      </c>
      <c r="F1531">
        <v>224.63</v>
      </c>
      <c r="G1531" s="3">
        <v>18364700</v>
      </c>
      <c r="H1531" s="3">
        <v>3161599719</v>
      </c>
    </row>
    <row r="1532" spans="1:8">
      <c r="A1532">
        <f t="shared" si="23"/>
        <v>722</v>
      </c>
      <c r="B1532" s="1">
        <v>42113</v>
      </c>
      <c r="C1532">
        <v>223.46</v>
      </c>
      <c r="D1532">
        <v>226.35</v>
      </c>
      <c r="E1532">
        <v>222.37</v>
      </c>
      <c r="F1532">
        <v>222.6</v>
      </c>
      <c r="G1532" s="3">
        <v>15021500</v>
      </c>
      <c r="H1532" s="3">
        <v>3132226860</v>
      </c>
    </row>
    <row r="1533" spans="1:8">
      <c r="A1533">
        <f t="shared" si="23"/>
        <v>721</v>
      </c>
      <c r="B1533" s="1">
        <v>42112</v>
      </c>
      <c r="C1533">
        <v>222.85</v>
      </c>
      <c r="D1533">
        <v>224.32</v>
      </c>
      <c r="E1533">
        <v>220.88</v>
      </c>
      <c r="F1533">
        <v>223.36</v>
      </c>
      <c r="G1533" s="3">
        <v>12939000</v>
      </c>
      <c r="H1533" s="3">
        <v>3142049362</v>
      </c>
    </row>
    <row r="1534" spans="1:8">
      <c r="A1534">
        <f t="shared" si="23"/>
        <v>720</v>
      </c>
      <c r="B1534" s="1">
        <v>42111</v>
      </c>
      <c r="C1534">
        <v>228.57</v>
      </c>
      <c r="D1534">
        <v>228.91</v>
      </c>
      <c r="E1534">
        <v>221.94</v>
      </c>
      <c r="F1534">
        <v>222.88</v>
      </c>
      <c r="G1534" s="3">
        <v>20429800</v>
      </c>
      <c r="H1534" s="3">
        <v>3134573444</v>
      </c>
    </row>
    <row r="1535" spans="1:8">
      <c r="A1535">
        <f t="shared" si="23"/>
        <v>719</v>
      </c>
      <c r="B1535" s="1">
        <v>42110</v>
      </c>
      <c r="C1535">
        <v>223.92</v>
      </c>
      <c r="D1535">
        <v>229.67</v>
      </c>
      <c r="E1535">
        <v>223.92</v>
      </c>
      <c r="F1535">
        <v>228.57</v>
      </c>
      <c r="G1535" s="3">
        <v>24805400</v>
      </c>
      <c r="H1535" s="3">
        <v>3213884952</v>
      </c>
    </row>
    <row r="1536" spans="1:8">
      <c r="A1536">
        <f t="shared" si="23"/>
        <v>718</v>
      </c>
      <c r="B1536" s="1">
        <v>42109</v>
      </c>
      <c r="C1536">
        <v>219.07</v>
      </c>
      <c r="D1536">
        <v>223.83</v>
      </c>
      <c r="E1536">
        <v>218.65</v>
      </c>
      <c r="F1536">
        <v>223.83</v>
      </c>
      <c r="G1536" s="3">
        <v>22562000</v>
      </c>
      <c r="H1536" s="3">
        <v>3146465248</v>
      </c>
    </row>
    <row r="1537" spans="1:8">
      <c r="A1537">
        <f t="shared" si="23"/>
        <v>717</v>
      </c>
      <c r="B1537" s="1">
        <v>42108</v>
      </c>
      <c r="C1537">
        <v>224.76</v>
      </c>
      <c r="D1537">
        <v>224.98</v>
      </c>
      <c r="E1537">
        <v>216.32</v>
      </c>
      <c r="F1537">
        <v>219.16</v>
      </c>
      <c r="G1537" s="3">
        <v>31719000</v>
      </c>
      <c r="H1537" s="3">
        <v>3080098939</v>
      </c>
    </row>
    <row r="1538" spans="1:8">
      <c r="A1538">
        <f t="shared" ref="A1538:A1601" si="24">1+A1539</f>
        <v>716</v>
      </c>
      <c r="B1538" s="1">
        <v>42107</v>
      </c>
      <c r="C1538">
        <v>235.95</v>
      </c>
      <c r="D1538">
        <v>236.93</v>
      </c>
      <c r="E1538">
        <v>222</v>
      </c>
      <c r="F1538">
        <v>224.59</v>
      </c>
      <c r="G1538" s="3">
        <v>31181800</v>
      </c>
      <c r="H1538" s="3">
        <v>3155548414</v>
      </c>
    </row>
    <row r="1539" spans="1:8">
      <c r="A1539">
        <f t="shared" si="24"/>
        <v>715</v>
      </c>
      <c r="B1539" s="1">
        <v>42106</v>
      </c>
      <c r="C1539">
        <v>236.54</v>
      </c>
      <c r="D1539">
        <v>237.73</v>
      </c>
      <c r="E1539">
        <v>233.49</v>
      </c>
      <c r="F1539">
        <v>236.15</v>
      </c>
      <c r="G1539" s="3">
        <v>12387900</v>
      </c>
      <c r="H1539" s="3">
        <v>3317129018</v>
      </c>
    </row>
    <row r="1540" spans="1:8">
      <c r="A1540">
        <f t="shared" si="24"/>
        <v>714</v>
      </c>
      <c r="B1540" s="1">
        <v>42105</v>
      </c>
      <c r="C1540">
        <v>236.02</v>
      </c>
      <c r="D1540">
        <v>239.54</v>
      </c>
      <c r="E1540">
        <v>234.18</v>
      </c>
      <c r="F1540">
        <v>236.55</v>
      </c>
      <c r="G1540" s="3">
        <v>16365200</v>
      </c>
      <c r="H1540" s="3">
        <v>3321976615</v>
      </c>
    </row>
    <row r="1541" spans="1:8">
      <c r="A1541">
        <f t="shared" si="24"/>
        <v>713</v>
      </c>
      <c r="B1541" s="1">
        <v>42104</v>
      </c>
      <c r="C1541">
        <v>243.69</v>
      </c>
      <c r="D1541">
        <v>243.69</v>
      </c>
      <c r="E1541">
        <v>232.77</v>
      </c>
      <c r="F1541">
        <v>236.07</v>
      </c>
      <c r="G1541" s="3">
        <v>28882000</v>
      </c>
      <c r="H1541" s="3">
        <v>3314409567</v>
      </c>
    </row>
    <row r="1542" spans="1:8">
      <c r="A1542">
        <f t="shared" si="24"/>
        <v>712</v>
      </c>
      <c r="B1542" s="1">
        <v>42103</v>
      </c>
      <c r="C1542">
        <v>244.75</v>
      </c>
      <c r="D1542">
        <v>246.12</v>
      </c>
      <c r="E1542">
        <v>239.4</v>
      </c>
      <c r="F1542">
        <v>243.68</v>
      </c>
      <c r="G1542" s="3">
        <v>21643500</v>
      </c>
      <c r="H1542" s="3">
        <v>3420248520</v>
      </c>
    </row>
    <row r="1543" spans="1:8">
      <c r="A1543">
        <f t="shared" si="24"/>
        <v>711</v>
      </c>
      <c r="B1543" s="1">
        <v>42102</v>
      </c>
      <c r="C1543">
        <v>253.06</v>
      </c>
      <c r="D1543">
        <v>253.85</v>
      </c>
      <c r="E1543">
        <v>244.21</v>
      </c>
      <c r="F1543">
        <v>245.02</v>
      </c>
      <c r="G1543" s="3">
        <v>30086400</v>
      </c>
      <c r="H1543" s="3">
        <v>3438326345</v>
      </c>
    </row>
    <row r="1544" spans="1:8">
      <c r="A1544">
        <f t="shared" si="24"/>
        <v>710</v>
      </c>
      <c r="B1544" s="1">
        <v>42101</v>
      </c>
      <c r="C1544">
        <v>255.27</v>
      </c>
      <c r="D1544">
        <v>255.8</v>
      </c>
      <c r="E1544">
        <v>252.21</v>
      </c>
      <c r="F1544">
        <v>253.18</v>
      </c>
      <c r="G1544" s="3">
        <v>18467400</v>
      </c>
      <c r="H1544" s="3">
        <v>3552014128</v>
      </c>
    </row>
    <row r="1545" spans="1:8">
      <c r="A1545">
        <f t="shared" si="24"/>
        <v>709</v>
      </c>
      <c r="B1545" s="1">
        <v>42100</v>
      </c>
      <c r="C1545">
        <v>260.72000000000003</v>
      </c>
      <c r="D1545">
        <v>261.8</v>
      </c>
      <c r="E1545">
        <v>254.57</v>
      </c>
      <c r="F1545">
        <v>255.49</v>
      </c>
      <c r="G1545" s="3">
        <v>20034200</v>
      </c>
      <c r="H1545" s="3">
        <v>3583466919</v>
      </c>
    </row>
    <row r="1546" spans="1:8">
      <c r="A1546">
        <f t="shared" si="24"/>
        <v>708</v>
      </c>
      <c r="B1546" s="1">
        <v>42099</v>
      </c>
      <c r="C1546">
        <v>253.76</v>
      </c>
      <c r="D1546">
        <v>260.67</v>
      </c>
      <c r="E1546">
        <v>251.94</v>
      </c>
      <c r="F1546">
        <v>260.60000000000002</v>
      </c>
      <c r="G1546" s="3">
        <v>19649200</v>
      </c>
      <c r="H1546" s="3">
        <v>3654268030</v>
      </c>
    </row>
    <row r="1547" spans="1:8">
      <c r="A1547">
        <f t="shared" si="24"/>
        <v>707</v>
      </c>
      <c r="B1547" s="1">
        <v>42098</v>
      </c>
      <c r="C1547">
        <v>254.29</v>
      </c>
      <c r="D1547">
        <v>255.26</v>
      </c>
      <c r="E1547">
        <v>251.1</v>
      </c>
      <c r="F1547">
        <v>253.7</v>
      </c>
      <c r="G1547" s="3">
        <v>12493500</v>
      </c>
      <c r="H1547" s="3">
        <v>3556559216</v>
      </c>
    </row>
    <row r="1548" spans="1:8">
      <c r="A1548">
        <f t="shared" si="24"/>
        <v>706</v>
      </c>
      <c r="B1548" s="1">
        <v>42097</v>
      </c>
      <c r="C1548">
        <v>253.07</v>
      </c>
      <c r="D1548">
        <v>256.04000000000002</v>
      </c>
      <c r="E1548">
        <v>251.88</v>
      </c>
      <c r="F1548">
        <v>254.32</v>
      </c>
      <c r="G1548" s="3">
        <v>23146600</v>
      </c>
      <c r="H1548" s="3">
        <v>3564354620</v>
      </c>
    </row>
    <row r="1549" spans="1:8">
      <c r="A1549">
        <f t="shared" si="24"/>
        <v>705</v>
      </c>
      <c r="B1549" s="1">
        <v>42096</v>
      </c>
      <c r="C1549">
        <v>247.09</v>
      </c>
      <c r="D1549">
        <v>254.46</v>
      </c>
      <c r="E1549">
        <v>245.42</v>
      </c>
      <c r="F1549">
        <v>253.01</v>
      </c>
      <c r="G1549" s="3">
        <v>26272600</v>
      </c>
      <c r="H1549" s="3">
        <v>3544973232</v>
      </c>
    </row>
    <row r="1550" spans="1:8">
      <c r="A1550">
        <f t="shared" si="24"/>
        <v>704</v>
      </c>
      <c r="B1550" s="1">
        <v>42095</v>
      </c>
      <c r="C1550">
        <v>244.22</v>
      </c>
      <c r="D1550">
        <v>247.54</v>
      </c>
      <c r="E1550">
        <v>241.16</v>
      </c>
      <c r="F1550">
        <v>247.27</v>
      </c>
      <c r="G1550" s="3">
        <v>22877200</v>
      </c>
      <c r="H1550" s="3">
        <v>3463619267</v>
      </c>
    </row>
    <row r="1551" spans="1:8">
      <c r="A1551">
        <f t="shared" si="24"/>
        <v>703</v>
      </c>
      <c r="B1551" s="1">
        <v>42094</v>
      </c>
      <c r="C1551">
        <v>247.45</v>
      </c>
      <c r="D1551">
        <v>248.73</v>
      </c>
      <c r="E1551">
        <v>242.74</v>
      </c>
      <c r="F1551">
        <v>244.22</v>
      </c>
      <c r="G1551" s="3">
        <v>22672000</v>
      </c>
      <c r="H1551" s="3">
        <v>3420112896</v>
      </c>
    </row>
    <row r="1552" spans="1:8">
      <c r="A1552">
        <f t="shared" si="24"/>
        <v>702</v>
      </c>
      <c r="B1552" s="1">
        <v>42093</v>
      </c>
      <c r="C1552">
        <v>242.88</v>
      </c>
      <c r="D1552">
        <v>249.24</v>
      </c>
      <c r="E1552">
        <v>239.21</v>
      </c>
      <c r="F1552">
        <v>247.53</v>
      </c>
      <c r="G1552" s="3">
        <v>23009600</v>
      </c>
      <c r="H1552" s="3">
        <v>3465419693</v>
      </c>
    </row>
    <row r="1553" spans="1:8">
      <c r="A1553">
        <f t="shared" si="24"/>
        <v>701</v>
      </c>
      <c r="B1553" s="1">
        <v>42092</v>
      </c>
      <c r="C1553">
        <v>252.74</v>
      </c>
      <c r="D1553">
        <v>253.14</v>
      </c>
      <c r="E1553">
        <v>240.85</v>
      </c>
      <c r="F1553">
        <v>242.71</v>
      </c>
      <c r="G1553" s="3">
        <v>21699400</v>
      </c>
      <c r="H1553" s="3">
        <v>3397187115</v>
      </c>
    </row>
    <row r="1554" spans="1:8">
      <c r="A1554">
        <f t="shared" si="24"/>
        <v>700</v>
      </c>
      <c r="B1554" s="1">
        <v>42091</v>
      </c>
      <c r="C1554">
        <v>246.98</v>
      </c>
      <c r="D1554">
        <v>254.21</v>
      </c>
      <c r="E1554">
        <v>246.98</v>
      </c>
      <c r="F1554">
        <v>252.8</v>
      </c>
      <c r="G1554" s="3">
        <v>16040900</v>
      </c>
      <c r="H1554" s="3">
        <v>3537377134</v>
      </c>
    </row>
    <row r="1555" spans="1:8">
      <c r="A1555">
        <f t="shared" si="24"/>
        <v>699</v>
      </c>
      <c r="B1555" s="1">
        <v>42090</v>
      </c>
      <c r="C1555">
        <v>248.57</v>
      </c>
      <c r="D1555">
        <v>256.81</v>
      </c>
      <c r="E1555">
        <v>245.21</v>
      </c>
      <c r="F1555">
        <v>247.03</v>
      </c>
      <c r="G1555" s="3">
        <v>17274900</v>
      </c>
      <c r="H1555" s="3">
        <v>3455731911</v>
      </c>
    </row>
    <row r="1556" spans="1:8">
      <c r="A1556">
        <f t="shared" si="24"/>
        <v>698</v>
      </c>
      <c r="B1556" s="1">
        <v>42089</v>
      </c>
      <c r="C1556">
        <v>246.28</v>
      </c>
      <c r="D1556">
        <v>254.35</v>
      </c>
      <c r="E1556">
        <v>244.9</v>
      </c>
      <c r="F1556">
        <v>248.53</v>
      </c>
      <c r="G1556" s="3">
        <v>25730000</v>
      </c>
      <c r="H1556" s="3">
        <v>3475701380</v>
      </c>
    </row>
    <row r="1557" spans="1:8">
      <c r="A1557">
        <f t="shared" si="24"/>
        <v>697</v>
      </c>
      <c r="B1557" s="1">
        <v>42088</v>
      </c>
      <c r="C1557">
        <v>247.47</v>
      </c>
      <c r="D1557">
        <v>249.19</v>
      </c>
      <c r="E1557">
        <v>236.51</v>
      </c>
      <c r="F1557">
        <v>246.2</v>
      </c>
      <c r="G1557" s="3">
        <v>35866900</v>
      </c>
      <c r="H1557" s="3">
        <v>3442129496</v>
      </c>
    </row>
    <row r="1558" spans="1:8">
      <c r="A1558">
        <f t="shared" si="24"/>
        <v>696</v>
      </c>
      <c r="B1558" s="1">
        <v>42087</v>
      </c>
      <c r="C1558">
        <v>266.58</v>
      </c>
      <c r="D1558">
        <v>267</v>
      </c>
      <c r="E1558">
        <v>244.15</v>
      </c>
      <c r="F1558">
        <v>245.6</v>
      </c>
      <c r="G1558" s="3">
        <v>40073700</v>
      </c>
      <c r="H1558" s="3">
        <v>3432718154</v>
      </c>
    </row>
    <row r="1559" spans="1:8">
      <c r="A1559">
        <f t="shared" si="24"/>
        <v>695</v>
      </c>
      <c r="B1559" s="1">
        <v>42086</v>
      </c>
      <c r="C1559">
        <v>267.89</v>
      </c>
      <c r="D1559">
        <v>277.3</v>
      </c>
      <c r="E1559">
        <v>261.74</v>
      </c>
      <c r="F1559">
        <v>266.74</v>
      </c>
      <c r="G1559" s="3">
        <v>22811900</v>
      </c>
      <c r="H1559" s="3">
        <v>3727111341</v>
      </c>
    </row>
    <row r="1560" spans="1:8">
      <c r="A1560">
        <f t="shared" si="24"/>
        <v>694</v>
      </c>
      <c r="B1560" s="1">
        <v>42085</v>
      </c>
      <c r="C1560">
        <v>259.92</v>
      </c>
      <c r="D1560">
        <v>269.75</v>
      </c>
      <c r="E1560">
        <v>259.58999999999997</v>
      </c>
      <c r="F1560">
        <v>267.95999999999998</v>
      </c>
      <c r="G1560" s="3">
        <v>18438100</v>
      </c>
      <c r="H1560" s="3">
        <v>3743193531</v>
      </c>
    </row>
    <row r="1561" spans="1:8">
      <c r="A1561">
        <f t="shared" si="24"/>
        <v>693</v>
      </c>
      <c r="B1561" s="1">
        <v>42084</v>
      </c>
      <c r="C1561">
        <v>261.64</v>
      </c>
      <c r="D1561">
        <v>262.2</v>
      </c>
      <c r="E1561">
        <v>255.65</v>
      </c>
      <c r="F1561">
        <v>260.02</v>
      </c>
      <c r="G1561" s="3">
        <v>17130100</v>
      </c>
      <c r="H1561" s="3">
        <v>3631424642</v>
      </c>
    </row>
    <row r="1562" spans="1:8">
      <c r="A1562">
        <f t="shared" si="24"/>
        <v>692</v>
      </c>
      <c r="B1562" s="1">
        <v>42083</v>
      </c>
      <c r="C1562">
        <v>260.95999999999998</v>
      </c>
      <c r="D1562">
        <v>264.85000000000002</v>
      </c>
      <c r="E1562">
        <v>259.16000000000003</v>
      </c>
      <c r="F1562">
        <v>261.75</v>
      </c>
      <c r="G1562" s="3">
        <v>18456700</v>
      </c>
      <c r="H1562" s="3">
        <v>3654506819</v>
      </c>
    </row>
    <row r="1563" spans="1:8">
      <c r="A1563">
        <f t="shared" si="24"/>
        <v>691</v>
      </c>
      <c r="B1563" s="1">
        <v>42082</v>
      </c>
      <c r="C1563">
        <v>255.88</v>
      </c>
      <c r="D1563">
        <v>264.24</v>
      </c>
      <c r="E1563">
        <v>248.64</v>
      </c>
      <c r="F1563">
        <v>260.93</v>
      </c>
      <c r="G1563" s="3">
        <v>52732000</v>
      </c>
      <c r="H1563" s="3">
        <v>3642156965</v>
      </c>
    </row>
    <row r="1564" spans="1:8">
      <c r="A1564">
        <f t="shared" si="24"/>
        <v>690</v>
      </c>
      <c r="B1564" s="1">
        <v>42081</v>
      </c>
      <c r="C1564">
        <v>285.07</v>
      </c>
      <c r="D1564">
        <v>285.33999999999997</v>
      </c>
      <c r="E1564">
        <v>249.87</v>
      </c>
      <c r="F1564">
        <v>256.3</v>
      </c>
      <c r="G1564" s="3">
        <v>57008000</v>
      </c>
      <c r="H1564" s="3">
        <v>3576671767</v>
      </c>
    </row>
    <row r="1565" spans="1:8">
      <c r="A1565">
        <f t="shared" si="24"/>
        <v>689</v>
      </c>
      <c r="B1565" s="1">
        <v>42080</v>
      </c>
      <c r="C1565">
        <v>290.60000000000002</v>
      </c>
      <c r="D1565">
        <v>292.36</v>
      </c>
      <c r="E1565">
        <v>284.37</v>
      </c>
      <c r="F1565">
        <v>285.51</v>
      </c>
      <c r="G1565" s="3">
        <v>21497200</v>
      </c>
      <c r="H1565" s="3">
        <v>3983144494</v>
      </c>
    </row>
    <row r="1566" spans="1:8">
      <c r="A1566">
        <f t="shared" si="24"/>
        <v>688</v>
      </c>
      <c r="B1566" s="1">
        <v>42079</v>
      </c>
      <c r="C1566">
        <v>285.68</v>
      </c>
      <c r="D1566">
        <v>294.11</v>
      </c>
      <c r="E1566">
        <v>285.68</v>
      </c>
      <c r="F1566">
        <v>290.58999999999997</v>
      </c>
      <c r="G1566" s="3">
        <v>21516100</v>
      </c>
      <c r="H1566" s="3">
        <v>4053198429</v>
      </c>
    </row>
    <row r="1567" spans="1:8">
      <c r="A1567">
        <f t="shared" si="24"/>
        <v>687</v>
      </c>
      <c r="B1567" s="1">
        <v>42078</v>
      </c>
      <c r="C1567">
        <v>281.42</v>
      </c>
      <c r="D1567">
        <v>286.52999999999997</v>
      </c>
      <c r="E1567">
        <v>281</v>
      </c>
      <c r="F1567">
        <v>286.39</v>
      </c>
      <c r="G1567" s="3">
        <v>11970100</v>
      </c>
      <c r="H1567" s="3">
        <v>3993628668</v>
      </c>
    </row>
    <row r="1568" spans="1:8">
      <c r="A1568">
        <f t="shared" si="24"/>
        <v>686</v>
      </c>
      <c r="B1568" s="1">
        <v>42077</v>
      </c>
      <c r="C1568">
        <v>284.44</v>
      </c>
      <c r="D1568">
        <v>286.33999999999997</v>
      </c>
      <c r="E1568">
        <v>280.98</v>
      </c>
      <c r="F1568">
        <v>281.89</v>
      </c>
      <c r="G1568" s="3">
        <v>22612300</v>
      </c>
      <c r="H1568" s="3">
        <v>3929758785</v>
      </c>
    </row>
    <row r="1569" spans="1:8">
      <c r="A1569">
        <f t="shared" si="24"/>
        <v>685</v>
      </c>
      <c r="B1569" s="1">
        <v>42076</v>
      </c>
      <c r="C1569">
        <v>294.12</v>
      </c>
      <c r="D1569">
        <v>294.5</v>
      </c>
      <c r="E1569">
        <v>285.33999999999997</v>
      </c>
      <c r="F1569">
        <v>285.33999999999997</v>
      </c>
      <c r="G1569" s="3">
        <v>31421500</v>
      </c>
      <c r="H1569" s="3">
        <v>3976948638</v>
      </c>
    </row>
    <row r="1570" spans="1:8">
      <c r="A1570">
        <f t="shared" si="24"/>
        <v>684</v>
      </c>
      <c r="B1570" s="1">
        <v>42075</v>
      </c>
      <c r="C1570">
        <v>296.13</v>
      </c>
      <c r="D1570">
        <v>297.08999999999997</v>
      </c>
      <c r="E1570">
        <v>292.41000000000003</v>
      </c>
      <c r="F1570">
        <v>294.35000000000002</v>
      </c>
      <c r="G1570" s="3">
        <v>32585200</v>
      </c>
      <c r="H1570" s="3">
        <v>4101535995</v>
      </c>
    </row>
    <row r="1571" spans="1:8">
      <c r="A1571">
        <f t="shared" si="24"/>
        <v>683</v>
      </c>
      <c r="B1571" s="1">
        <v>42074</v>
      </c>
      <c r="C1571">
        <v>291.52</v>
      </c>
      <c r="D1571">
        <v>297.39</v>
      </c>
      <c r="E1571">
        <v>290.51</v>
      </c>
      <c r="F1571">
        <v>296.38</v>
      </c>
      <c r="G1571" s="3">
        <v>33963900</v>
      </c>
      <c r="H1571" s="3">
        <v>4128796573</v>
      </c>
    </row>
    <row r="1572" spans="1:8">
      <c r="A1572">
        <f t="shared" si="24"/>
        <v>682</v>
      </c>
      <c r="B1572" s="1">
        <v>42073</v>
      </c>
      <c r="C1572">
        <v>289.86</v>
      </c>
      <c r="D1572">
        <v>300.04000000000002</v>
      </c>
      <c r="E1572">
        <v>289.74</v>
      </c>
      <c r="F1572">
        <v>291.76</v>
      </c>
      <c r="G1572" s="3">
        <v>67770800</v>
      </c>
      <c r="H1572" s="3">
        <v>4063305050</v>
      </c>
    </row>
    <row r="1573" spans="1:8">
      <c r="A1573">
        <f t="shared" si="24"/>
        <v>681</v>
      </c>
      <c r="B1573" s="1">
        <v>42072</v>
      </c>
      <c r="C1573">
        <v>274.81</v>
      </c>
      <c r="D1573">
        <v>292.7</v>
      </c>
      <c r="E1573">
        <v>273.89</v>
      </c>
      <c r="F1573">
        <v>289.61</v>
      </c>
      <c r="G1573" s="3">
        <v>59178200</v>
      </c>
      <c r="H1573" s="3">
        <v>4032241702</v>
      </c>
    </row>
    <row r="1574" spans="1:8">
      <c r="A1574">
        <f t="shared" si="24"/>
        <v>680</v>
      </c>
      <c r="B1574" s="1">
        <v>42071</v>
      </c>
      <c r="C1574">
        <v>276.43</v>
      </c>
      <c r="D1574">
        <v>277.86</v>
      </c>
      <c r="E1574">
        <v>272.57</v>
      </c>
      <c r="F1574">
        <v>274.35000000000002</v>
      </c>
      <c r="G1574" s="3">
        <v>22067900</v>
      </c>
      <c r="H1574" s="3">
        <v>3818877362</v>
      </c>
    </row>
    <row r="1575" spans="1:8">
      <c r="A1575">
        <f t="shared" si="24"/>
        <v>679</v>
      </c>
      <c r="B1575" s="1">
        <v>42070</v>
      </c>
      <c r="C1575">
        <v>272.29000000000002</v>
      </c>
      <c r="D1575">
        <v>277.85000000000002</v>
      </c>
      <c r="E1575">
        <v>270.13</v>
      </c>
      <c r="F1575">
        <v>276.26</v>
      </c>
      <c r="G1575" s="3">
        <v>17825900</v>
      </c>
      <c r="H1575" s="3">
        <v>3844351385</v>
      </c>
    </row>
    <row r="1576" spans="1:8">
      <c r="A1576">
        <f t="shared" si="24"/>
        <v>678</v>
      </c>
      <c r="B1576" s="1">
        <v>42069</v>
      </c>
      <c r="C1576">
        <v>275.60000000000002</v>
      </c>
      <c r="D1576">
        <v>277.61</v>
      </c>
      <c r="E1576">
        <v>270.02</v>
      </c>
      <c r="F1576">
        <v>272.72000000000003</v>
      </c>
      <c r="G1576" s="3">
        <v>28918900</v>
      </c>
      <c r="H1576" s="3">
        <v>3794156466</v>
      </c>
    </row>
    <row r="1577" spans="1:8">
      <c r="A1577">
        <f t="shared" si="24"/>
        <v>677</v>
      </c>
      <c r="B1577" s="1">
        <v>42068</v>
      </c>
      <c r="C1577">
        <v>272.74</v>
      </c>
      <c r="D1577">
        <v>281.67</v>
      </c>
      <c r="E1577">
        <v>264.77</v>
      </c>
      <c r="F1577">
        <v>276.18</v>
      </c>
      <c r="G1577" s="3">
        <v>41302400</v>
      </c>
      <c r="H1577" s="3">
        <v>3841201000</v>
      </c>
    </row>
    <row r="1578" spans="1:8">
      <c r="A1578">
        <f t="shared" si="24"/>
        <v>676</v>
      </c>
      <c r="B1578" s="1">
        <v>42067</v>
      </c>
      <c r="C1578">
        <v>281.99</v>
      </c>
      <c r="D1578">
        <v>284.23</v>
      </c>
      <c r="E1578">
        <v>268.13</v>
      </c>
      <c r="F1578">
        <v>273.08999999999997</v>
      </c>
      <c r="G1578" s="3">
        <v>41383000</v>
      </c>
      <c r="H1578" s="3">
        <v>3797385224</v>
      </c>
    </row>
    <row r="1579" spans="1:8">
      <c r="A1579">
        <f t="shared" si="24"/>
        <v>675</v>
      </c>
      <c r="B1579" s="1">
        <v>42066</v>
      </c>
      <c r="C1579">
        <v>275.05</v>
      </c>
      <c r="D1579">
        <v>285.8</v>
      </c>
      <c r="E1579">
        <v>268.16000000000003</v>
      </c>
      <c r="F1579">
        <v>281.7</v>
      </c>
      <c r="G1579" s="3">
        <v>50461300</v>
      </c>
      <c r="H1579" s="3">
        <v>3916108523</v>
      </c>
    </row>
    <row r="1580" spans="1:8">
      <c r="A1580">
        <f t="shared" si="24"/>
        <v>674</v>
      </c>
      <c r="B1580" s="1">
        <v>42065</v>
      </c>
      <c r="C1580">
        <v>260.36</v>
      </c>
      <c r="D1580">
        <v>276.3</v>
      </c>
      <c r="E1580">
        <v>258.31</v>
      </c>
      <c r="F1580">
        <v>275.67</v>
      </c>
      <c r="G1580" s="3">
        <v>40465700</v>
      </c>
      <c r="H1580" s="3">
        <v>3831178959</v>
      </c>
    </row>
    <row r="1581" spans="1:8">
      <c r="A1581">
        <f t="shared" si="24"/>
        <v>673</v>
      </c>
      <c r="B1581" s="1">
        <v>42064</v>
      </c>
      <c r="C1581">
        <v>254.28</v>
      </c>
      <c r="D1581">
        <v>261.66000000000003</v>
      </c>
      <c r="E1581">
        <v>245.93</v>
      </c>
      <c r="F1581">
        <v>260.2</v>
      </c>
      <c r="G1581" s="3">
        <v>25213700</v>
      </c>
      <c r="H1581" s="3">
        <v>3615181538</v>
      </c>
    </row>
    <row r="1582" spans="1:8">
      <c r="A1582">
        <f t="shared" si="24"/>
        <v>672</v>
      </c>
      <c r="B1582" s="1">
        <v>42063</v>
      </c>
      <c r="C1582">
        <v>253.52</v>
      </c>
      <c r="D1582">
        <v>254.69</v>
      </c>
      <c r="E1582">
        <v>249.48</v>
      </c>
      <c r="F1582">
        <v>254.26</v>
      </c>
      <c r="G1582" s="3">
        <v>13949300</v>
      </c>
      <c r="H1582" s="3">
        <v>3531776636</v>
      </c>
    </row>
    <row r="1583" spans="1:8">
      <c r="A1583">
        <f t="shared" si="24"/>
        <v>671</v>
      </c>
      <c r="B1583" s="1">
        <v>42062</v>
      </c>
      <c r="C1583">
        <v>236.44</v>
      </c>
      <c r="D1583">
        <v>256.64999999999998</v>
      </c>
      <c r="E1583">
        <v>236.44</v>
      </c>
      <c r="F1583">
        <v>253.83</v>
      </c>
      <c r="G1583" s="3">
        <v>44013900</v>
      </c>
      <c r="H1583" s="3">
        <v>3524820596</v>
      </c>
    </row>
    <row r="1584" spans="1:8">
      <c r="A1584">
        <f t="shared" si="24"/>
        <v>670</v>
      </c>
      <c r="B1584" s="1">
        <v>42061</v>
      </c>
      <c r="C1584">
        <v>237.34</v>
      </c>
      <c r="D1584">
        <v>237.71</v>
      </c>
      <c r="E1584">
        <v>234.26</v>
      </c>
      <c r="F1584">
        <v>236.43</v>
      </c>
      <c r="G1584" s="3">
        <v>13619400</v>
      </c>
      <c r="H1584" s="3">
        <v>3282272605</v>
      </c>
    </row>
    <row r="1585" spans="1:8">
      <c r="A1585">
        <f t="shared" si="24"/>
        <v>669</v>
      </c>
      <c r="B1585" s="1">
        <v>42060</v>
      </c>
      <c r="C1585">
        <v>238.89</v>
      </c>
      <c r="D1585">
        <v>239.34</v>
      </c>
      <c r="E1585">
        <v>235.53</v>
      </c>
      <c r="F1585">
        <v>237.47</v>
      </c>
      <c r="G1585" s="3">
        <v>11496200</v>
      </c>
      <c r="H1585" s="3">
        <v>3295875814</v>
      </c>
    </row>
    <row r="1586" spans="1:8">
      <c r="A1586">
        <f t="shared" si="24"/>
        <v>668</v>
      </c>
      <c r="B1586" s="1">
        <v>42059</v>
      </c>
      <c r="C1586">
        <v>239</v>
      </c>
      <c r="D1586">
        <v>239.9</v>
      </c>
      <c r="E1586">
        <v>236.4</v>
      </c>
      <c r="F1586">
        <v>238.74</v>
      </c>
      <c r="G1586" s="3">
        <v>14200400</v>
      </c>
      <c r="H1586" s="3">
        <v>3312489904</v>
      </c>
    </row>
    <row r="1587" spans="1:8">
      <c r="A1587">
        <f t="shared" si="24"/>
        <v>667</v>
      </c>
      <c r="B1587" s="1">
        <v>42058</v>
      </c>
      <c r="C1587">
        <v>235.99</v>
      </c>
      <c r="D1587">
        <v>240.11</v>
      </c>
      <c r="E1587">
        <v>232.42</v>
      </c>
      <c r="F1587">
        <v>238.89</v>
      </c>
      <c r="G1587" s="3">
        <v>16400000</v>
      </c>
      <c r="H1587" s="3">
        <v>3313897879</v>
      </c>
    </row>
    <row r="1588" spans="1:8">
      <c r="A1588">
        <f t="shared" si="24"/>
        <v>666</v>
      </c>
      <c r="B1588" s="1">
        <v>42057</v>
      </c>
      <c r="C1588">
        <v>244.54</v>
      </c>
      <c r="D1588">
        <v>246.39</v>
      </c>
      <c r="E1588">
        <v>233.85</v>
      </c>
      <c r="F1588">
        <v>235.98</v>
      </c>
      <c r="G1588" s="3">
        <v>19527000</v>
      </c>
      <c r="H1588" s="3">
        <v>3272629326</v>
      </c>
    </row>
    <row r="1589" spans="1:8">
      <c r="A1589">
        <f t="shared" si="24"/>
        <v>665</v>
      </c>
      <c r="B1589" s="1">
        <v>42056</v>
      </c>
      <c r="C1589">
        <v>243.75</v>
      </c>
      <c r="D1589">
        <v>255.32</v>
      </c>
      <c r="E1589">
        <v>243.18</v>
      </c>
      <c r="F1589">
        <v>244.53</v>
      </c>
      <c r="G1589" s="3">
        <v>12284200</v>
      </c>
      <c r="H1589" s="3">
        <v>3390372210</v>
      </c>
    </row>
    <row r="1590" spans="1:8">
      <c r="A1590">
        <f t="shared" si="24"/>
        <v>664</v>
      </c>
      <c r="B1590" s="1">
        <v>42055</v>
      </c>
      <c r="C1590">
        <v>240.25</v>
      </c>
      <c r="D1590">
        <v>247.1</v>
      </c>
      <c r="E1590">
        <v>239.3</v>
      </c>
      <c r="F1590">
        <v>243.78</v>
      </c>
      <c r="G1590" s="3">
        <v>23876700</v>
      </c>
      <c r="H1590" s="3">
        <v>3379032908</v>
      </c>
    </row>
    <row r="1591" spans="1:8">
      <c r="A1591">
        <f t="shared" si="24"/>
        <v>663</v>
      </c>
      <c r="B1591" s="1">
        <v>42054</v>
      </c>
      <c r="C1591">
        <v>236.41</v>
      </c>
      <c r="D1591">
        <v>242.67</v>
      </c>
      <c r="E1591">
        <v>235.59</v>
      </c>
      <c r="F1591">
        <v>240.28</v>
      </c>
      <c r="G1591" s="3">
        <v>18270500</v>
      </c>
      <c r="H1591" s="3">
        <v>3329631566</v>
      </c>
    </row>
    <row r="1592" spans="1:8">
      <c r="A1592">
        <f t="shared" si="24"/>
        <v>662</v>
      </c>
      <c r="B1592" s="1">
        <v>42053</v>
      </c>
      <c r="C1592">
        <v>243.78</v>
      </c>
      <c r="D1592">
        <v>244.25</v>
      </c>
      <c r="E1592">
        <v>232.34</v>
      </c>
      <c r="F1592">
        <v>236.33</v>
      </c>
      <c r="G1592" s="3">
        <v>25200800</v>
      </c>
      <c r="H1592" s="3">
        <v>3273812262</v>
      </c>
    </row>
    <row r="1593" spans="1:8">
      <c r="A1593">
        <f t="shared" si="24"/>
        <v>661</v>
      </c>
      <c r="B1593" s="1">
        <v>42052</v>
      </c>
      <c r="C1593">
        <v>233.42</v>
      </c>
      <c r="D1593">
        <v>245.77</v>
      </c>
      <c r="E1593">
        <v>232.31</v>
      </c>
      <c r="F1593">
        <v>243.61</v>
      </c>
      <c r="G1593" s="3">
        <v>27363100</v>
      </c>
      <c r="H1593" s="3">
        <v>3373706168</v>
      </c>
    </row>
    <row r="1594" spans="1:8">
      <c r="A1594">
        <f t="shared" si="24"/>
        <v>660</v>
      </c>
      <c r="B1594" s="1">
        <v>42051</v>
      </c>
      <c r="C1594">
        <v>234.82</v>
      </c>
      <c r="D1594">
        <v>239.52</v>
      </c>
      <c r="E1594">
        <v>229.02</v>
      </c>
      <c r="F1594">
        <v>233.84</v>
      </c>
      <c r="G1594" s="3">
        <v>28153700</v>
      </c>
      <c r="H1594" s="3">
        <v>3237573873</v>
      </c>
    </row>
    <row r="1595" spans="1:8">
      <c r="A1595">
        <f t="shared" si="24"/>
        <v>659</v>
      </c>
      <c r="B1595" s="1">
        <v>42050</v>
      </c>
      <c r="C1595">
        <v>257.51</v>
      </c>
      <c r="D1595">
        <v>265.61</v>
      </c>
      <c r="E1595">
        <v>227.68</v>
      </c>
      <c r="F1595">
        <v>234.82</v>
      </c>
      <c r="G1595" s="3">
        <v>56552400</v>
      </c>
      <c r="H1595" s="3">
        <v>3250242178</v>
      </c>
    </row>
    <row r="1596" spans="1:8">
      <c r="A1596">
        <f t="shared" si="24"/>
        <v>658</v>
      </c>
      <c r="B1596" s="1">
        <v>42049</v>
      </c>
      <c r="C1596">
        <v>235.53</v>
      </c>
      <c r="D1596">
        <v>259.81</v>
      </c>
      <c r="E1596">
        <v>235.53</v>
      </c>
      <c r="F1596">
        <v>257.32</v>
      </c>
      <c r="G1596" s="3">
        <v>49732500</v>
      </c>
      <c r="H1596" s="3">
        <v>3560717936</v>
      </c>
    </row>
    <row r="1597" spans="1:8">
      <c r="A1597">
        <f t="shared" si="24"/>
        <v>657</v>
      </c>
      <c r="B1597" s="1">
        <v>42048</v>
      </c>
      <c r="C1597">
        <v>221.97</v>
      </c>
      <c r="D1597">
        <v>240.26</v>
      </c>
      <c r="E1597">
        <v>221.26</v>
      </c>
      <c r="F1597">
        <v>235.43</v>
      </c>
      <c r="G1597" s="3">
        <v>42744400</v>
      </c>
      <c r="H1597" s="3">
        <v>3256814719</v>
      </c>
    </row>
    <row r="1598" spans="1:8">
      <c r="A1598">
        <f t="shared" si="24"/>
        <v>656</v>
      </c>
      <c r="B1598" s="1">
        <v>42047</v>
      </c>
      <c r="C1598">
        <v>219.21</v>
      </c>
      <c r="D1598">
        <v>222.2</v>
      </c>
      <c r="E1598">
        <v>217.61</v>
      </c>
      <c r="F1598">
        <v>221.76</v>
      </c>
      <c r="G1598" s="3">
        <v>15206200</v>
      </c>
      <c r="H1598" s="3">
        <v>3066996120</v>
      </c>
    </row>
    <row r="1599" spans="1:8">
      <c r="A1599">
        <f t="shared" si="24"/>
        <v>655</v>
      </c>
      <c r="B1599" s="1">
        <v>42046</v>
      </c>
      <c r="C1599">
        <v>219.73</v>
      </c>
      <c r="D1599">
        <v>223.41</v>
      </c>
      <c r="E1599">
        <v>218.07</v>
      </c>
      <c r="F1599">
        <v>219.18</v>
      </c>
      <c r="G1599" s="3">
        <v>17201900</v>
      </c>
      <c r="H1599" s="3">
        <v>3030676475</v>
      </c>
    </row>
    <row r="1600" spans="1:8">
      <c r="A1600">
        <f t="shared" si="24"/>
        <v>654</v>
      </c>
      <c r="B1600" s="1">
        <v>42045</v>
      </c>
      <c r="C1600">
        <v>220.28</v>
      </c>
      <c r="D1600">
        <v>221.81</v>
      </c>
      <c r="E1600">
        <v>215.33</v>
      </c>
      <c r="F1600">
        <v>219.84</v>
      </c>
      <c r="G1600" s="3">
        <v>21115100</v>
      </c>
      <c r="H1600" s="3">
        <v>3038850985</v>
      </c>
    </row>
    <row r="1601" spans="1:8">
      <c r="A1601">
        <f t="shared" si="24"/>
        <v>653</v>
      </c>
      <c r="B1601" s="1">
        <v>42044</v>
      </c>
      <c r="C1601">
        <v>223.39</v>
      </c>
      <c r="D1601">
        <v>223.98</v>
      </c>
      <c r="E1601">
        <v>217.02</v>
      </c>
      <c r="F1601">
        <v>220.11</v>
      </c>
      <c r="G1601" s="3">
        <v>27791300</v>
      </c>
      <c r="H1601" s="3">
        <v>3041799140</v>
      </c>
    </row>
    <row r="1602" spans="1:8">
      <c r="A1602">
        <f t="shared" ref="A1602:A1665" si="25">1+A1603</f>
        <v>652</v>
      </c>
      <c r="B1602" s="1">
        <v>42043</v>
      </c>
      <c r="C1602">
        <v>227.69</v>
      </c>
      <c r="D1602">
        <v>229.44</v>
      </c>
      <c r="E1602">
        <v>221.08</v>
      </c>
      <c r="F1602">
        <v>223.41</v>
      </c>
      <c r="G1602" s="3">
        <v>17145200</v>
      </c>
      <c r="H1602" s="3">
        <v>3086537315</v>
      </c>
    </row>
    <row r="1603" spans="1:8">
      <c r="A1603">
        <f t="shared" si="25"/>
        <v>651</v>
      </c>
      <c r="B1603" s="1">
        <v>42042</v>
      </c>
      <c r="C1603">
        <v>222.63</v>
      </c>
      <c r="D1603">
        <v>230.3</v>
      </c>
      <c r="E1603">
        <v>222.61</v>
      </c>
      <c r="F1603">
        <v>227.75</v>
      </c>
      <c r="G1603" s="3">
        <v>21604200</v>
      </c>
      <c r="H1603" s="3">
        <v>3145761023</v>
      </c>
    </row>
    <row r="1604" spans="1:8">
      <c r="A1604">
        <f t="shared" si="25"/>
        <v>650</v>
      </c>
      <c r="B1604" s="1">
        <v>42041</v>
      </c>
      <c r="C1604">
        <v>216.92</v>
      </c>
      <c r="D1604">
        <v>230.51</v>
      </c>
      <c r="E1604">
        <v>216.23</v>
      </c>
      <c r="F1604">
        <v>222.27</v>
      </c>
      <c r="G1604" s="3">
        <v>24435300</v>
      </c>
      <c r="H1604" s="3">
        <v>3069076711</v>
      </c>
    </row>
    <row r="1605" spans="1:8">
      <c r="A1605">
        <f t="shared" si="25"/>
        <v>649</v>
      </c>
      <c r="B1605" s="1">
        <v>42040</v>
      </c>
      <c r="C1605">
        <v>227.66</v>
      </c>
      <c r="D1605">
        <v>239.4</v>
      </c>
      <c r="E1605">
        <v>214.73</v>
      </c>
      <c r="F1605">
        <v>217.11</v>
      </c>
      <c r="G1605" s="3">
        <v>22516400</v>
      </c>
      <c r="H1605" s="3">
        <v>2996945966</v>
      </c>
    </row>
    <row r="1606" spans="1:8">
      <c r="A1606">
        <f t="shared" si="25"/>
        <v>648</v>
      </c>
      <c r="B1606" s="1">
        <v>42039</v>
      </c>
      <c r="C1606">
        <v>227.51</v>
      </c>
      <c r="D1606">
        <v>230.06</v>
      </c>
      <c r="E1606">
        <v>221.11</v>
      </c>
      <c r="F1606">
        <v>226.85</v>
      </c>
      <c r="G1606" s="3">
        <v>26594300</v>
      </c>
      <c r="H1606" s="3">
        <v>3130520358</v>
      </c>
    </row>
    <row r="1607" spans="1:8">
      <c r="A1607">
        <f t="shared" si="25"/>
        <v>647</v>
      </c>
      <c r="B1607" s="1">
        <v>42038</v>
      </c>
      <c r="C1607">
        <v>237.45</v>
      </c>
      <c r="D1607">
        <v>245.96</v>
      </c>
      <c r="E1607">
        <v>224.48</v>
      </c>
      <c r="F1607">
        <v>227.27</v>
      </c>
      <c r="G1607" s="3">
        <v>40783700</v>
      </c>
      <c r="H1607" s="3">
        <v>3135343874</v>
      </c>
    </row>
    <row r="1608" spans="1:8">
      <c r="A1608">
        <f t="shared" si="25"/>
        <v>646</v>
      </c>
      <c r="B1608" s="1">
        <v>42037</v>
      </c>
      <c r="C1608">
        <v>226.49</v>
      </c>
      <c r="D1608">
        <v>242.18</v>
      </c>
      <c r="E1608">
        <v>222.66</v>
      </c>
      <c r="F1608">
        <v>238.23</v>
      </c>
      <c r="G1608" s="3">
        <v>30612100</v>
      </c>
      <c r="H1608" s="3">
        <v>3285797305</v>
      </c>
    </row>
    <row r="1609" spans="1:8">
      <c r="A1609">
        <f t="shared" si="25"/>
        <v>645</v>
      </c>
      <c r="B1609" s="1">
        <v>42036</v>
      </c>
      <c r="C1609">
        <v>216.87</v>
      </c>
      <c r="D1609">
        <v>231.57</v>
      </c>
      <c r="E1609">
        <v>212.01</v>
      </c>
      <c r="F1609">
        <v>226.97</v>
      </c>
      <c r="G1609" s="3">
        <v>29128500</v>
      </c>
      <c r="H1609" s="3">
        <v>3129637468</v>
      </c>
    </row>
    <row r="1610" spans="1:8">
      <c r="A1610">
        <f t="shared" si="25"/>
        <v>644</v>
      </c>
      <c r="B1610" s="1">
        <v>42035</v>
      </c>
      <c r="C1610">
        <v>226.44</v>
      </c>
      <c r="D1610">
        <v>233.5</v>
      </c>
      <c r="E1610">
        <v>216.31</v>
      </c>
      <c r="F1610">
        <v>217.46</v>
      </c>
      <c r="G1610" s="3">
        <v>23348200</v>
      </c>
      <c r="H1610" s="3">
        <v>2997692311</v>
      </c>
    </row>
    <row r="1611" spans="1:8">
      <c r="A1611">
        <f t="shared" si="25"/>
        <v>643</v>
      </c>
      <c r="B1611" s="1">
        <v>42034</v>
      </c>
      <c r="C1611">
        <v>232.77</v>
      </c>
      <c r="D1611">
        <v>242.85</v>
      </c>
      <c r="E1611">
        <v>225.84</v>
      </c>
      <c r="F1611">
        <v>226.43</v>
      </c>
      <c r="G1611" s="3">
        <v>26605200</v>
      </c>
      <c r="H1611" s="3">
        <v>3120272355</v>
      </c>
    </row>
    <row r="1612" spans="1:8">
      <c r="A1612">
        <f t="shared" si="25"/>
        <v>642</v>
      </c>
      <c r="B1612" s="1">
        <v>42033</v>
      </c>
      <c r="C1612">
        <v>233.35</v>
      </c>
      <c r="D1612">
        <v>238.71</v>
      </c>
      <c r="E1612">
        <v>220.71</v>
      </c>
      <c r="F1612">
        <v>233.51</v>
      </c>
      <c r="G1612" s="3">
        <v>32213400</v>
      </c>
      <c r="H1612" s="3">
        <v>3217149466</v>
      </c>
    </row>
    <row r="1613" spans="1:8">
      <c r="A1613">
        <f t="shared" si="25"/>
        <v>641</v>
      </c>
      <c r="B1613" s="1">
        <v>42032</v>
      </c>
      <c r="C1613">
        <v>263.35000000000002</v>
      </c>
      <c r="D1613">
        <v>266.54000000000002</v>
      </c>
      <c r="E1613">
        <v>227.05</v>
      </c>
      <c r="F1613">
        <v>233.91</v>
      </c>
      <c r="G1613" s="3">
        <v>44352200</v>
      </c>
      <c r="H1613" s="3">
        <v>3221728839</v>
      </c>
    </row>
    <row r="1614" spans="1:8">
      <c r="A1614">
        <f t="shared" si="25"/>
        <v>640</v>
      </c>
      <c r="B1614" s="1">
        <v>42031</v>
      </c>
      <c r="C1614">
        <v>273.17</v>
      </c>
      <c r="D1614">
        <v>275.48</v>
      </c>
      <c r="E1614">
        <v>250.65</v>
      </c>
      <c r="F1614">
        <v>263.48</v>
      </c>
      <c r="G1614" s="3">
        <v>44399000</v>
      </c>
      <c r="H1614" s="3">
        <v>3627760928</v>
      </c>
    </row>
    <row r="1615" spans="1:8">
      <c r="A1615">
        <f t="shared" si="25"/>
        <v>639</v>
      </c>
      <c r="B1615" s="1">
        <v>42030</v>
      </c>
      <c r="C1615">
        <v>254.08</v>
      </c>
      <c r="D1615">
        <v>309.38</v>
      </c>
      <c r="E1615">
        <v>254.08</v>
      </c>
      <c r="F1615">
        <v>273.47000000000003</v>
      </c>
      <c r="G1615" s="3">
        <v>106794000</v>
      </c>
      <c r="H1615" s="3">
        <v>3764417376</v>
      </c>
    </row>
    <row r="1616" spans="1:8">
      <c r="A1616">
        <f t="shared" si="25"/>
        <v>638</v>
      </c>
      <c r="B1616" s="1">
        <v>42029</v>
      </c>
      <c r="C1616">
        <v>247.35</v>
      </c>
      <c r="D1616">
        <v>255.07</v>
      </c>
      <c r="E1616">
        <v>243.89</v>
      </c>
      <c r="F1616">
        <v>253.72</v>
      </c>
      <c r="G1616" s="3">
        <v>33582700</v>
      </c>
      <c r="H1616" s="3">
        <v>3491686145</v>
      </c>
    </row>
    <row r="1617" spans="1:8">
      <c r="A1617">
        <f t="shared" si="25"/>
        <v>637</v>
      </c>
      <c r="B1617" s="1">
        <v>42028</v>
      </c>
      <c r="C1617">
        <v>232.7</v>
      </c>
      <c r="D1617">
        <v>248.21</v>
      </c>
      <c r="E1617">
        <v>230.02</v>
      </c>
      <c r="F1617">
        <v>247.85</v>
      </c>
      <c r="G1617" s="3">
        <v>24782500</v>
      </c>
      <c r="H1617" s="3">
        <v>3410114481</v>
      </c>
    </row>
    <row r="1618" spans="1:8">
      <c r="A1618">
        <f t="shared" si="25"/>
        <v>636</v>
      </c>
      <c r="B1618" s="1">
        <v>42027</v>
      </c>
      <c r="C1618">
        <v>233.52</v>
      </c>
      <c r="D1618">
        <v>234.85</v>
      </c>
      <c r="E1618">
        <v>225.2</v>
      </c>
      <c r="F1618">
        <v>232.88</v>
      </c>
      <c r="G1618" s="3">
        <v>24621700</v>
      </c>
      <c r="H1618" s="3">
        <v>3203436948</v>
      </c>
    </row>
    <row r="1619" spans="1:8">
      <c r="A1619">
        <f t="shared" si="25"/>
        <v>635</v>
      </c>
      <c r="B1619" s="1">
        <v>42026</v>
      </c>
      <c r="C1619">
        <v>227.32</v>
      </c>
      <c r="D1619">
        <v>237.02</v>
      </c>
      <c r="E1619">
        <v>226.43</v>
      </c>
      <c r="F1619">
        <v>233.41</v>
      </c>
      <c r="G1619" s="3">
        <v>33544600</v>
      </c>
      <c r="H1619" s="3">
        <v>3209962696</v>
      </c>
    </row>
    <row r="1620" spans="1:8">
      <c r="A1620">
        <f t="shared" si="25"/>
        <v>634</v>
      </c>
      <c r="B1620" s="1">
        <v>42025</v>
      </c>
      <c r="C1620">
        <v>211.38</v>
      </c>
      <c r="D1620">
        <v>227.79</v>
      </c>
      <c r="E1620">
        <v>211.21</v>
      </c>
      <c r="F1620">
        <v>226.9</v>
      </c>
      <c r="G1620" s="3">
        <v>29924600</v>
      </c>
      <c r="H1620" s="3">
        <v>3119680595</v>
      </c>
    </row>
    <row r="1621" spans="1:8">
      <c r="A1621">
        <f t="shared" si="25"/>
        <v>633</v>
      </c>
      <c r="B1621" s="1">
        <v>42024</v>
      </c>
      <c r="C1621">
        <v>212.91</v>
      </c>
      <c r="D1621">
        <v>215.24</v>
      </c>
      <c r="E1621">
        <v>205.15</v>
      </c>
      <c r="F1621">
        <v>211.32</v>
      </c>
      <c r="G1621" s="3">
        <v>24051100</v>
      </c>
      <c r="H1621" s="3">
        <v>2904651464</v>
      </c>
    </row>
    <row r="1622" spans="1:8">
      <c r="A1622">
        <f t="shared" si="25"/>
        <v>632</v>
      </c>
      <c r="B1622" s="1">
        <v>42023</v>
      </c>
      <c r="C1622">
        <v>211.47</v>
      </c>
      <c r="D1622">
        <v>216.73</v>
      </c>
      <c r="E1622">
        <v>207.32</v>
      </c>
      <c r="F1622">
        <v>214.86</v>
      </c>
      <c r="G1622" s="3">
        <v>18658300</v>
      </c>
      <c r="H1622" s="3">
        <v>2952759522</v>
      </c>
    </row>
    <row r="1623" spans="1:8">
      <c r="A1623">
        <f t="shared" si="25"/>
        <v>631</v>
      </c>
      <c r="B1623" s="1">
        <v>42022</v>
      </c>
      <c r="C1623">
        <v>200.05</v>
      </c>
      <c r="D1623">
        <v>218.7</v>
      </c>
      <c r="E1623">
        <v>194.51</v>
      </c>
      <c r="F1623">
        <v>210.34</v>
      </c>
      <c r="G1623" s="3">
        <v>30085100</v>
      </c>
      <c r="H1623" s="3">
        <v>2889858038</v>
      </c>
    </row>
    <row r="1624" spans="1:8">
      <c r="A1624">
        <f t="shared" si="25"/>
        <v>630</v>
      </c>
      <c r="B1624" s="1">
        <v>42021</v>
      </c>
      <c r="C1624">
        <v>207.83</v>
      </c>
      <c r="D1624">
        <v>211.73</v>
      </c>
      <c r="E1624">
        <v>194.88</v>
      </c>
      <c r="F1624">
        <v>199.26</v>
      </c>
      <c r="G1624" s="3">
        <v>23469700</v>
      </c>
      <c r="H1624" s="3">
        <v>2736875952</v>
      </c>
    </row>
    <row r="1625" spans="1:8">
      <c r="A1625">
        <f t="shared" si="25"/>
        <v>629</v>
      </c>
      <c r="B1625" s="1">
        <v>42020</v>
      </c>
      <c r="C1625">
        <v>209.07</v>
      </c>
      <c r="D1625">
        <v>221.59</v>
      </c>
      <c r="E1625">
        <v>199.77</v>
      </c>
      <c r="F1625">
        <v>208.1</v>
      </c>
      <c r="G1625" s="3">
        <v>38421000</v>
      </c>
      <c r="H1625" s="3">
        <v>2857541182</v>
      </c>
    </row>
    <row r="1626" spans="1:8">
      <c r="A1626">
        <f t="shared" si="25"/>
        <v>628</v>
      </c>
      <c r="B1626" s="1">
        <v>42019</v>
      </c>
      <c r="C1626">
        <v>176.9</v>
      </c>
      <c r="D1626">
        <v>229.07</v>
      </c>
      <c r="E1626">
        <v>176.9</v>
      </c>
      <c r="F1626">
        <v>209.84</v>
      </c>
      <c r="G1626" s="3">
        <v>81773504</v>
      </c>
      <c r="H1626" s="3">
        <v>2880801385</v>
      </c>
    </row>
    <row r="1627" spans="1:8">
      <c r="A1627">
        <f t="shared" si="25"/>
        <v>627</v>
      </c>
      <c r="B1627" s="1">
        <v>42018</v>
      </c>
      <c r="C1627">
        <v>223.89</v>
      </c>
      <c r="D1627">
        <v>223.89</v>
      </c>
      <c r="E1627">
        <v>171.51</v>
      </c>
      <c r="F1627">
        <v>178.1</v>
      </c>
      <c r="G1627" s="3">
        <v>97638704</v>
      </c>
      <c r="H1627" s="3">
        <v>2444379076</v>
      </c>
    </row>
    <row r="1628" spans="1:8">
      <c r="A1628">
        <f t="shared" si="25"/>
        <v>626</v>
      </c>
      <c r="B1628" s="1">
        <v>42017</v>
      </c>
      <c r="C1628">
        <v>267.39</v>
      </c>
      <c r="D1628">
        <v>268.27999999999997</v>
      </c>
      <c r="E1628">
        <v>219.91</v>
      </c>
      <c r="F1628">
        <v>225.86</v>
      </c>
      <c r="G1628" s="3">
        <v>72843904</v>
      </c>
      <c r="H1628" s="3">
        <v>3099004902</v>
      </c>
    </row>
    <row r="1629" spans="1:8">
      <c r="A1629">
        <f t="shared" si="25"/>
        <v>625</v>
      </c>
      <c r="B1629" s="1">
        <v>42016</v>
      </c>
      <c r="C1629">
        <v>266.14999999999998</v>
      </c>
      <c r="D1629">
        <v>272.2</v>
      </c>
      <c r="E1629">
        <v>265.2</v>
      </c>
      <c r="F1629">
        <v>267.8</v>
      </c>
      <c r="G1629" s="3">
        <v>18880300</v>
      </c>
      <c r="H1629" s="3">
        <v>3673551884</v>
      </c>
    </row>
    <row r="1630" spans="1:8">
      <c r="A1630">
        <f t="shared" si="25"/>
        <v>624</v>
      </c>
      <c r="B1630" s="1">
        <v>42015</v>
      </c>
      <c r="C1630">
        <v>274.61</v>
      </c>
      <c r="D1630">
        <v>279.64</v>
      </c>
      <c r="E1630">
        <v>265.04000000000002</v>
      </c>
      <c r="F1630">
        <v>265.66000000000003</v>
      </c>
      <c r="G1630" s="3">
        <v>18200800</v>
      </c>
      <c r="H1630" s="3">
        <v>3643307731</v>
      </c>
    </row>
    <row r="1631" spans="1:8">
      <c r="A1631">
        <f t="shared" si="25"/>
        <v>623</v>
      </c>
      <c r="B1631" s="1">
        <v>42014</v>
      </c>
      <c r="C1631">
        <v>287.3</v>
      </c>
      <c r="D1631">
        <v>288.13</v>
      </c>
      <c r="E1631">
        <v>273.97000000000003</v>
      </c>
      <c r="F1631">
        <v>274.8</v>
      </c>
      <c r="G1631" s="3">
        <v>15264300</v>
      </c>
      <c r="H1631" s="3">
        <v>3767535599</v>
      </c>
    </row>
    <row r="1632" spans="1:8">
      <c r="A1632">
        <f t="shared" si="25"/>
        <v>622</v>
      </c>
      <c r="B1632" s="1">
        <v>42013</v>
      </c>
      <c r="C1632">
        <v>282.38</v>
      </c>
      <c r="D1632">
        <v>291.11</v>
      </c>
      <c r="E1632">
        <v>280.52999999999997</v>
      </c>
      <c r="F1632">
        <v>290.41000000000003</v>
      </c>
      <c r="G1632" s="3">
        <v>18718600</v>
      </c>
      <c r="H1632" s="3">
        <v>3980426431</v>
      </c>
    </row>
    <row r="1633" spans="1:8">
      <c r="A1633">
        <f t="shared" si="25"/>
        <v>621</v>
      </c>
      <c r="B1633" s="1">
        <v>42012</v>
      </c>
      <c r="C1633">
        <v>294.14</v>
      </c>
      <c r="D1633">
        <v>294.14</v>
      </c>
      <c r="E1633">
        <v>282.17</v>
      </c>
      <c r="F1633">
        <v>283.35000000000002</v>
      </c>
      <c r="G1633" s="3">
        <v>19982500</v>
      </c>
      <c r="H1633" s="3">
        <v>3882766766</v>
      </c>
    </row>
    <row r="1634" spans="1:8">
      <c r="A1634">
        <f t="shared" si="25"/>
        <v>620</v>
      </c>
      <c r="B1634" s="1">
        <v>42011</v>
      </c>
      <c r="C1634">
        <v>286.08</v>
      </c>
      <c r="D1634">
        <v>298.75</v>
      </c>
      <c r="E1634">
        <v>283.08</v>
      </c>
      <c r="F1634">
        <v>294.33999999999997</v>
      </c>
      <c r="G1634" s="3">
        <v>24866800</v>
      </c>
      <c r="H1634" s="3">
        <v>4032255015</v>
      </c>
    </row>
    <row r="1635" spans="1:8">
      <c r="A1635">
        <f t="shared" si="25"/>
        <v>619</v>
      </c>
      <c r="B1635" s="1">
        <v>42010</v>
      </c>
      <c r="C1635">
        <v>274.61</v>
      </c>
      <c r="D1635">
        <v>287.55</v>
      </c>
      <c r="E1635">
        <v>272.7</v>
      </c>
      <c r="F1635">
        <v>286.19</v>
      </c>
      <c r="G1635" s="3">
        <v>23245700</v>
      </c>
      <c r="H1635" s="3">
        <v>3919623080</v>
      </c>
    </row>
    <row r="1636" spans="1:8">
      <c r="A1636">
        <f t="shared" si="25"/>
        <v>618</v>
      </c>
      <c r="B1636" s="1">
        <v>42009</v>
      </c>
      <c r="C1636">
        <v>265.08</v>
      </c>
      <c r="D1636">
        <v>278.33999999999997</v>
      </c>
      <c r="E1636">
        <v>265.08</v>
      </c>
      <c r="F1636">
        <v>274.47000000000003</v>
      </c>
      <c r="G1636" s="3">
        <v>43962800</v>
      </c>
      <c r="H1636" s="3">
        <v>3758098008</v>
      </c>
    </row>
    <row r="1637" spans="1:8">
      <c r="A1637">
        <f t="shared" si="25"/>
        <v>617</v>
      </c>
      <c r="B1637" s="1">
        <v>42008</v>
      </c>
      <c r="C1637">
        <v>281.14999999999998</v>
      </c>
      <c r="D1637">
        <v>287.23</v>
      </c>
      <c r="E1637">
        <v>257.61</v>
      </c>
      <c r="F1637">
        <v>264.2</v>
      </c>
      <c r="G1637" s="3">
        <v>55629100</v>
      </c>
      <c r="H1637" s="3">
        <v>3616320975</v>
      </c>
    </row>
    <row r="1638" spans="1:8">
      <c r="A1638">
        <f t="shared" si="25"/>
        <v>616</v>
      </c>
      <c r="B1638" s="1">
        <v>42007</v>
      </c>
      <c r="C1638">
        <v>314.85000000000002</v>
      </c>
      <c r="D1638">
        <v>315.14999999999998</v>
      </c>
      <c r="E1638">
        <v>281.08</v>
      </c>
      <c r="F1638">
        <v>281.08</v>
      </c>
      <c r="G1638" s="3">
        <v>33054400</v>
      </c>
      <c r="H1638" s="3">
        <v>3846269872</v>
      </c>
    </row>
    <row r="1639" spans="1:8">
      <c r="A1639">
        <f t="shared" si="25"/>
        <v>615</v>
      </c>
      <c r="B1639" s="1">
        <v>42006</v>
      </c>
      <c r="C1639">
        <v>314.08</v>
      </c>
      <c r="D1639">
        <v>315.83999999999997</v>
      </c>
      <c r="E1639">
        <v>313.57</v>
      </c>
      <c r="F1639">
        <v>315.02999999999997</v>
      </c>
      <c r="G1639" s="3">
        <v>7860650</v>
      </c>
      <c r="H1639" s="3">
        <v>4309551126</v>
      </c>
    </row>
    <row r="1640" spans="1:8">
      <c r="A1640">
        <f t="shared" si="25"/>
        <v>614</v>
      </c>
      <c r="B1640" s="1">
        <v>42005</v>
      </c>
      <c r="C1640">
        <v>320.43</v>
      </c>
      <c r="D1640">
        <v>320.43</v>
      </c>
      <c r="E1640">
        <v>314</v>
      </c>
      <c r="F1640">
        <v>314.25</v>
      </c>
      <c r="G1640" s="3">
        <v>8036550</v>
      </c>
      <c r="H1640" s="3">
        <v>4297535768</v>
      </c>
    </row>
    <row r="1641" spans="1:8">
      <c r="A1641">
        <f t="shared" si="25"/>
        <v>613</v>
      </c>
      <c r="B1641" s="1">
        <v>42004</v>
      </c>
      <c r="C1641">
        <v>310.91000000000003</v>
      </c>
      <c r="D1641">
        <v>320.19</v>
      </c>
      <c r="E1641">
        <v>310.20999999999998</v>
      </c>
      <c r="F1641">
        <v>320.19</v>
      </c>
      <c r="G1641" s="3">
        <v>13942900</v>
      </c>
      <c r="H1641" s="3">
        <v>4377510595</v>
      </c>
    </row>
    <row r="1642" spans="1:8">
      <c r="A1642">
        <f t="shared" si="25"/>
        <v>612</v>
      </c>
      <c r="B1642" s="1">
        <v>42003</v>
      </c>
      <c r="C1642">
        <v>312.72000000000003</v>
      </c>
      <c r="D1642">
        <v>314.81</v>
      </c>
      <c r="E1642">
        <v>309.37</v>
      </c>
      <c r="F1642">
        <v>310.74</v>
      </c>
      <c r="G1642" s="3">
        <v>12528300</v>
      </c>
      <c r="H1642" s="3">
        <v>4247060095</v>
      </c>
    </row>
    <row r="1643" spans="1:8">
      <c r="A1643">
        <f t="shared" si="25"/>
        <v>611</v>
      </c>
      <c r="B1643" s="1">
        <v>42002</v>
      </c>
      <c r="C1643">
        <v>317.7</v>
      </c>
      <c r="D1643">
        <v>320.27</v>
      </c>
      <c r="E1643">
        <v>312.31</v>
      </c>
      <c r="F1643">
        <v>312.67</v>
      </c>
      <c r="G1643" s="3">
        <v>12302500</v>
      </c>
      <c r="H1643" s="3">
        <v>4272268163</v>
      </c>
    </row>
    <row r="1644" spans="1:8">
      <c r="A1644">
        <f t="shared" si="25"/>
        <v>610</v>
      </c>
      <c r="B1644" s="1">
        <v>42001</v>
      </c>
      <c r="C1644">
        <v>316.16000000000003</v>
      </c>
      <c r="D1644">
        <v>320.02999999999997</v>
      </c>
      <c r="E1644">
        <v>311.08</v>
      </c>
      <c r="F1644">
        <v>317.24</v>
      </c>
      <c r="G1644" s="3">
        <v>11676600</v>
      </c>
      <c r="H1644" s="3">
        <v>4333389568</v>
      </c>
    </row>
    <row r="1645" spans="1:8">
      <c r="A1645">
        <f t="shared" si="25"/>
        <v>609</v>
      </c>
      <c r="B1645" s="1">
        <v>42000</v>
      </c>
      <c r="C1645">
        <v>327.58</v>
      </c>
      <c r="D1645">
        <v>328.91</v>
      </c>
      <c r="E1645">
        <v>312.63</v>
      </c>
      <c r="F1645">
        <v>315.86</v>
      </c>
      <c r="G1645" s="3">
        <v>15185200</v>
      </c>
      <c r="H1645" s="3">
        <v>4313267197</v>
      </c>
    </row>
    <row r="1646" spans="1:8">
      <c r="A1646">
        <f t="shared" si="25"/>
        <v>608</v>
      </c>
      <c r="B1646" s="1">
        <v>41999</v>
      </c>
      <c r="C1646">
        <v>319.14999999999998</v>
      </c>
      <c r="D1646">
        <v>331.42</v>
      </c>
      <c r="E1646">
        <v>316.63</v>
      </c>
      <c r="F1646">
        <v>327.92</v>
      </c>
      <c r="G1646" s="3">
        <v>16410500</v>
      </c>
      <c r="H1646" s="3">
        <v>4476703675</v>
      </c>
    </row>
    <row r="1647" spans="1:8">
      <c r="A1647">
        <f t="shared" si="25"/>
        <v>607</v>
      </c>
      <c r="B1647" s="1">
        <v>41998</v>
      </c>
      <c r="C1647">
        <v>322.29000000000002</v>
      </c>
      <c r="D1647">
        <v>322.67</v>
      </c>
      <c r="E1647">
        <v>316.95999999999998</v>
      </c>
      <c r="F1647">
        <v>319.01</v>
      </c>
      <c r="G1647" s="3">
        <v>9883640</v>
      </c>
      <c r="H1647" s="3">
        <v>4353789283</v>
      </c>
    </row>
    <row r="1648" spans="1:8">
      <c r="A1648">
        <f t="shared" si="25"/>
        <v>606</v>
      </c>
      <c r="B1648" s="1">
        <v>41997</v>
      </c>
      <c r="C1648">
        <v>334.39</v>
      </c>
      <c r="D1648">
        <v>334.74</v>
      </c>
      <c r="E1648">
        <v>321.36</v>
      </c>
      <c r="F1648">
        <v>322.52999999999997</v>
      </c>
      <c r="G1648" s="3">
        <v>15092300</v>
      </c>
      <c r="H1648" s="3">
        <v>4400637769</v>
      </c>
    </row>
    <row r="1649" spans="1:8">
      <c r="A1649">
        <f t="shared" si="25"/>
        <v>605</v>
      </c>
      <c r="B1649" s="1">
        <v>41996</v>
      </c>
      <c r="C1649">
        <v>332.02</v>
      </c>
      <c r="D1649">
        <v>336.29</v>
      </c>
      <c r="E1649">
        <v>329.6</v>
      </c>
      <c r="F1649">
        <v>334.57</v>
      </c>
      <c r="G1649" s="3">
        <v>16574200</v>
      </c>
      <c r="H1649" s="3">
        <v>4563595537</v>
      </c>
    </row>
    <row r="1650" spans="1:8">
      <c r="A1650">
        <f t="shared" si="25"/>
        <v>604</v>
      </c>
      <c r="B1650" s="1">
        <v>41995</v>
      </c>
      <c r="C1650">
        <v>321.07</v>
      </c>
      <c r="D1650">
        <v>334.12</v>
      </c>
      <c r="E1650">
        <v>320.42</v>
      </c>
      <c r="F1650">
        <v>331.89</v>
      </c>
      <c r="G1650" s="3">
        <v>22315100</v>
      </c>
      <c r="H1650" s="3">
        <v>4525705359</v>
      </c>
    </row>
    <row r="1651" spans="1:8">
      <c r="A1651">
        <f t="shared" si="25"/>
        <v>603</v>
      </c>
      <c r="B1651" s="1">
        <v>41994</v>
      </c>
      <c r="C1651">
        <v>329.54</v>
      </c>
      <c r="D1651">
        <v>329.63</v>
      </c>
      <c r="E1651">
        <v>318.89999999999998</v>
      </c>
      <c r="F1651">
        <v>320.83999999999997</v>
      </c>
      <c r="G1651" s="3">
        <v>15207600</v>
      </c>
      <c r="H1651" s="3">
        <v>4373820008</v>
      </c>
    </row>
    <row r="1652" spans="1:8">
      <c r="A1652">
        <f t="shared" si="25"/>
        <v>602</v>
      </c>
      <c r="B1652" s="1">
        <v>41993</v>
      </c>
      <c r="C1652">
        <v>317.62</v>
      </c>
      <c r="D1652">
        <v>330.33</v>
      </c>
      <c r="E1652">
        <v>316.04000000000002</v>
      </c>
      <c r="F1652">
        <v>329.96</v>
      </c>
      <c r="G1652" s="3">
        <v>20856700</v>
      </c>
      <c r="H1652" s="3">
        <v>4496945577</v>
      </c>
    </row>
    <row r="1653" spans="1:8">
      <c r="A1653">
        <f t="shared" si="25"/>
        <v>601</v>
      </c>
      <c r="B1653" s="1">
        <v>41992</v>
      </c>
      <c r="C1653">
        <v>311.18</v>
      </c>
      <c r="D1653">
        <v>318.52999999999997</v>
      </c>
      <c r="E1653">
        <v>306.77</v>
      </c>
      <c r="F1653">
        <v>317.83999999999997</v>
      </c>
      <c r="G1653" s="3">
        <v>23823100</v>
      </c>
      <c r="H1653" s="3">
        <v>4330801581</v>
      </c>
    </row>
    <row r="1654" spans="1:8">
      <c r="A1654">
        <f t="shared" si="25"/>
        <v>600</v>
      </c>
      <c r="B1654" s="1">
        <v>41991</v>
      </c>
      <c r="C1654">
        <v>319.79000000000002</v>
      </c>
      <c r="D1654">
        <v>323.70999999999998</v>
      </c>
      <c r="E1654">
        <v>304.23</v>
      </c>
      <c r="F1654">
        <v>311.39999999999998</v>
      </c>
      <c r="G1654" s="3">
        <v>39173000</v>
      </c>
      <c r="H1654" s="3">
        <v>4241890806</v>
      </c>
    </row>
    <row r="1655" spans="1:8">
      <c r="A1655">
        <f t="shared" si="25"/>
        <v>599</v>
      </c>
      <c r="B1655" s="1">
        <v>41990</v>
      </c>
      <c r="C1655">
        <v>326.86</v>
      </c>
      <c r="D1655">
        <v>333.95</v>
      </c>
      <c r="E1655">
        <v>315.14999999999998</v>
      </c>
      <c r="F1655">
        <v>319.77999999999997</v>
      </c>
      <c r="G1655" s="3">
        <v>37567900</v>
      </c>
      <c r="H1655" s="3">
        <v>4355021350</v>
      </c>
    </row>
    <row r="1656" spans="1:8">
      <c r="A1656">
        <f t="shared" si="25"/>
        <v>598</v>
      </c>
      <c r="B1656" s="1">
        <v>41989</v>
      </c>
      <c r="C1656">
        <v>345.67</v>
      </c>
      <c r="D1656">
        <v>345.86</v>
      </c>
      <c r="E1656">
        <v>327.06</v>
      </c>
      <c r="F1656">
        <v>327.06</v>
      </c>
      <c r="G1656" s="3">
        <v>30864900</v>
      </c>
      <c r="H1656" s="3">
        <v>4453202603</v>
      </c>
    </row>
    <row r="1657" spans="1:8">
      <c r="A1657">
        <f t="shared" si="25"/>
        <v>597</v>
      </c>
      <c r="B1657" s="1">
        <v>41988</v>
      </c>
      <c r="C1657">
        <v>351.36</v>
      </c>
      <c r="D1657">
        <v>351.82</v>
      </c>
      <c r="E1657">
        <v>344.93</v>
      </c>
      <c r="F1657">
        <v>345.35</v>
      </c>
      <c r="G1657" s="3">
        <v>17264200</v>
      </c>
      <c r="H1657" s="3">
        <v>4700905209</v>
      </c>
    </row>
    <row r="1658" spans="1:8">
      <c r="A1658">
        <f t="shared" si="25"/>
        <v>596</v>
      </c>
      <c r="B1658" s="1">
        <v>41987</v>
      </c>
      <c r="C1658">
        <v>346.73</v>
      </c>
      <c r="D1658">
        <v>353.32</v>
      </c>
      <c r="E1658">
        <v>345.42</v>
      </c>
      <c r="F1658">
        <v>351.63</v>
      </c>
      <c r="G1658" s="3">
        <v>12415200</v>
      </c>
      <c r="H1658" s="3">
        <v>4785245608</v>
      </c>
    </row>
    <row r="1659" spans="1:8">
      <c r="A1659">
        <f t="shared" si="25"/>
        <v>595</v>
      </c>
      <c r="B1659" s="1">
        <v>41986</v>
      </c>
      <c r="C1659">
        <v>352.38</v>
      </c>
      <c r="D1659">
        <v>352.38</v>
      </c>
      <c r="E1659">
        <v>346.59</v>
      </c>
      <c r="F1659">
        <v>347.38</v>
      </c>
      <c r="G1659" s="3">
        <v>11675900</v>
      </c>
      <c r="H1659" s="3">
        <v>4726102586</v>
      </c>
    </row>
    <row r="1660" spans="1:8">
      <c r="A1660">
        <f t="shared" si="25"/>
        <v>594</v>
      </c>
      <c r="B1660" s="1">
        <v>41985</v>
      </c>
      <c r="C1660">
        <v>350.83</v>
      </c>
      <c r="D1660">
        <v>352.98</v>
      </c>
      <c r="E1660">
        <v>349.29</v>
      </c>
      <c r="F1660">
        <v>352.54</v>
      </c>
      <c r="G1660" s="3">
        <v>16989800</v>
      </c>
      <c r="H1660" s="3">
        <v>4795055945</v>
      </c>
    </row>
    <row r="1661" spans="1:8">
      <c r="A1661">
        <f t="shared" si="25"/>
        <v>593</v>
      </c>
      <c r="B1661" s="1">
        <v>41984</v>
      </c>
      <c r="C1661">
        <v>344.34</v>
      </c>
      <c r="D1661">
        <v>361.36</v>
      </c>
      <c r="E1661">
        <v>338.76</v>
      </c>
      <c r="F1661">
        <v>350.51</v>
      </c>
      <c r="G1661" s="3">
        <v>32431300</v>
      </c>
      <c r="H1661" s="3">
        <v>4766084199</v>
      </c>
    </row>
    <row r="1662" spans="1:8">
      <c r="A1662">
        <f t="shared" si="25"/>
        <v>592</v>
      </c>
      <c r="B1662" s="1">
        <v>41983</v>
      </c>
      <c r="C1662">
        <v>352.2</v>
      </c>
      <c r="D1662">
        <v>352.38</v>
      </c>
      <c r="E1662">
        <v>346.36</v>
      </c>
      <c r="F1662">
        <v>346.36</v>
      </c>
      <c r="G1662" s="3">
        <v>16427700</v>
      </c>
      <c r="H1662" s="3">
        <v>4708572401</v>
      </c>
    </row>
    <row r="1663" spans="1:8">
      <c r="A1663">
        <f t="shared" si="25"/>
        <v>591</v>
      </c>
      <c r="B1663" s="1">
        <v>41982</v>
      </c>
      <c r="C1663">
        <v>361.89</v>
      </c>
      <c r="D1663">
        <v>363.07</v>
      </c>
      <c r="E1663">
        <v>344.95</v>
      </c>
      <c r="F1663">
        <v>352.22</v>
      </c>
      <c r="G1663" s="3">
        <v>32915500</v>
      </c>
      <c r="H1663" s="3">
        <v>4786893958</v>
      </c>
    </row>
    <row r="1664" spans="1:8">
      <c r="A1664">
        <f t="shared" si="25"/>
        <v>590</v>
      </c>
      <c r="B1664" s="1">
        <v>41981</v>
      </c>
      <c r="C1664">
        <v>374.96</v>
      </c>
      <c r="D1664">
        <v>376.03</v>
      </c>
      <c r="E1664">
        <v>361.89</v>
      </c>
      <c r="F1664">
        <v>361.91</v>
      </c>
      <c r="G1664" s="3">
        <v>18898700</v>
      </c>
      <c r="H1664" s="3">
        <v>4917302822</v>
      </c>
    </row>
    <row r="1665" spans="1:8">
      <c r="A1665">
        <f t="shared" si="25"/>
        <v>589</v>
      </c>
      <c r="B1665" s="1">
        <v>41980</v>
      </c>
      <c r="C1665">
        <v>374.84</v>
      </c>
      <c r="D1665">
        <v>376.29</v>
      </c>
      <c r="E1665">
        <v>373.27</v>
      </c>
      <c r="F1665">
        <v>375.1</v>
      </c>
      <c r="G1665" s="3">
        <v>6491650</v>
      </c>
      <c r="H1665" s="3">
        <v>5094943517</v>
      </c>
    </row>
    <row r="1666" spans="1:8">
      <c r="A1666">
        <f t="shared" ref="A1666:A1729" si="26">1+A1667</f>
        <v>588</v>
      </c>
      <c r="B1666" s="1">
        <v>41979</v>
      </c>
      <c r="C1666">
        <v>376.76</v>
      </c>
      <c r="D1666">
        <v>378.45</v>
      </c>
      <c r="E1666">
        <v>370.95</v>
      </c>
      <c r="F1666">
        <v>374.79</v>
      </c>
      <c r="G1666" s="3">
        <v>7009320</v>
      </c>
      <c r="H1666" s="3">
        <v>5089542822</v>
      </c>
    </row>
    <row r="1667" spans="1:8">
      <c r="A1667">
        <f t="shared" si="26"/>
        <v>587</v>
      </c>
      <c r="B1667" s="1">
        <v>41978</v>
      </c>
      <c r="C1667">
        <v>369.44</v>
      </c>
      <c r="D1667">
        <v>379.19</v>
      </c>
      <c r="E1667">
        <v>365.76</v>
      </c>
      <c r="F1667">
        <v>376.85</v>
      </c>
      <c r="G1667" s="3">
        <v>15181800</v>
      </c>
      <c r="H1667" s="3">
        <v>5116358331</v>
      </c>
    </row>
    <row r="1668" spans="1:8">
      <c r="A1668">
        <f t="shared" si="26"/>
        <v>586</v>
      </c>
      <c r="B1668" s="1">
        <v>41977</v>
      </c>
      <c r="C1668">
        <v>375.72</v>
      </c>
      <c r="D1668">
        <v>378.65</v>
      </c>
      <c r="E1668">
        <v>367.76</v>
      </c>
      <c r="F1668">
        <v>369.6</v>
      </c>
      <c r="G1668" s="3">
        <v>14529600</v>
      </c>
      <c r="H1668" s="3">
        <v>5016487250</v>
      </c>
    </row>
    <row r="1669" spans="1:8">
      <c r="A1669">
        <f t="shared" si="26"/>
        <v>585</v>
      </c>
      <c r="B1669" s="1">
        <v>41976</v>
      </c>
      <c r="C1669">
        <v>381.72</v>
      </c>
      <c r="D1669">
        <v>383.03</v>
      </c>
      <c r="E1669">
        <v>374.35</v>
      </c>
      <c r="F1669">
        <v>375.01</v>
      </c>
      <c r="G1669" s="3">
        <v>13340100</v>
      </c>
      <c r="H1669" s="3">
        <v>5088491940</v>
      </c>
    </row>
    <row r="1670" spans="1:8">
      <c r="A1670">
        <f t="shared" si="26"/>
        <v>584</v>
      </c>
      <c r="B1670" s="1">
        <v>41975</v>
      </c>
      <c r="C1670">
        <v>379.25</v>
      </c>
      <c r="D1670">
        <v>384.04</v>
      </c>
      <c r="E1670">
        <v>377.86</v>
      </c>
      <c r="F1670">
        <v>381.32</v>
      </c>
      <c r="G1670" s="3">
        <v>12364100</v>
      </c>
      <c r="H1670" s="3">
        <v>5172928823</v>
      </c>
    </row>
    <row r="1671" spans="1:8">
      <c r="A1671">
        <f t="shared" si="26"/>
        <v>583</v>
      </c>
      <c r="B1671" s="1">
        <v>41974</v>
      </c>
      <c r="C1671">
        <v>378.25</v>
      </c>
      <c r="D1671">
        <v>383.66</v>
      </c>
      <c r="E1671">
        <v>376.67</v>
      </c>
      <c r="F1671">
        <v>379.24</v>
      </c>
      <c r="G1671" s="3">
        <v>11763000</v>
      </c>
      <c r="H1671" s="3">
        <v>5143434464</v>
      </c>
    </row>
    <row r="1672" spans="1:8">
      <c r="A1672">
        <f t="shared" si="26"/>
        <v>582</v>
      </c>
      <c r="B1672" s="1">
        <v>41973</v>
      </c>
      <c r="C1672">
        <v>375.51</v>
      </c>
      <c r="D1672">
        <v>382.53</v>
      </c>
      <c r="E1672">
        <v>373.31</v>
      </c>
      <c r="F1672">
        <v>378.05</v>
      </c>
      <c r="G1672" s="3">
        <v>9194440</v>
      </c>
      <c r="H1672" s="3">
        <v>5125958175</v>
      </c>
    </row>
    <row r="1673" spans="1:8">
      <c r="A1673">
        <f t="shared" si="26"/>
        <v>581</v>
      </c>
      <c r="B1673" s="1">
        <v>41972</v>
      </c>
      <c r="C1673">
        <v>376.15</v>
      </c>
      <c r="D1673">
        <v>387.6</v>
      </c>
      <c r="E1673">
        <v>372.14</v>
      </c>
      <c r="F1673">
        <v>375.49</v>
      </c>
      <c r="G1673" s="3">
        <v>15375600</v>
      </c>
      <c r="H1673" s="3">
        <v>5089799280</v>
      </c>
    </row>
    <row r="1674" spans="1:8">
      <c r="A1674">
        <f t="shared" si="26"/>
        <v>580</v>
      </c>
      <c r="B1674" s="1">
        <v>41971</v>
      </c>
      <c r="C1674">
        <v>369.37</v>
      </c>
      <c r="D1674">
        <v>382.84</v>
      </c>
      <c r="E1674">
        <v>358.45</v>
      </c>
      <c r="F1674">
        <v>376.45</v>
      </c>
      <c r="G1674" s="3">
        <v>22946500</v>
      </c>
      <c r="H1674" s="3">
        <v>5101280353</v>
      </c>
    </row>
    <row r="1675" spans="1:8">
      <c r="A1675">
        <f t="shared" si="26"/>
        <v>579</v>
      </c>
      <c r="B1675" s="1">
        <v>41970</v>
      </c>
      <c r="C1675">
        <v>370.5</v>
      </c>
      <c r="D1675">
        <v>373.99</v>
      </c>
      <c r="E1675">
        <v>368.28</v>
      </c>
      <c r="F1675">
        <v>369.67</v>
      </c>
      <c r="G1675" s="3">
        <v>8748030</v>
      </c>
      <c r="H1675" s="3">
        <v>5008058116</v>
      </c>
    </row>
    <row r="1676" spans="1:8">
      <c r="A1676">
        <f t="shared" si="26"/>
        <v>578</v>
      </c>
      <c r="B1676" s="1">
        <v>41969</v>
      </c>
      <c r="C1676">
        <v>376.02</v>
      </c>
      <c r="D1676">
        <v>377.7</v>
      </c>
      <c r="E1676">
        <v>365.82</v>
      </c>
      <c r="F1676">
        <v>368.37</v>
      </c>
      <c r="G1676" s="3">
        <v>18601700</v>
      </c>
      <c r="H1676" s="3">
        <v>4989166443</v>
      </c>
    </row>
    <row r="1677" spans="1:8">
      <c r="A1677">
        <f t="shared" si="26"/>
        <v>577</v>
      </c>
      <c r="B1677" s="1">
        <v>41968</v>
      </c>
      <c r="C1677">
        <v>376.89</v>
      </c>
      <c r="D1677">
        <v>394.7</v>
      </c>
      <c r="E1677">
        <v>374.78</v>
      </c>
      <c r="F1677">
        <v>375.35</v>
      </c>
      <c r="G1677" s="3">
        <v>25442200</v>
      </c>
      <c r="H1677" s="3">
        <v>5082390210</v>
      </c>
    </row>
    <row r="1678" spans="1:8">
      <c r="A1678">
        <f t="shared" si="26"/>
        <v>576</v>
      </c>
      <c r="B1678" s="1">
        <v>41967</v>
      </c>
      <c r="C1678">
        <v>366.95</v>
      </c>
      <c r="D1678">
        <v>387.21</v>
      </c>
      <c r="E1678">
        <v>366.67</v>
      </c>
      <c r="F1678">
        <v>376.9</v>
      </c>
      <c r="G1678" s="3">
        <v>30930100</v>
      </c>
      <c r="H1678" s="3">
        <v>5102174795</v>
      </c>
    </row>
    <row r="1679" spans="1:8">
      <c r="A1679">
        <f t="shared" si="26"/>
        <v>575</v>
      </c>
      <c r="B1679" s="1">
        <v>41966</v>
      </c>
      <c r="C1679">
        <v>353.17</v>
      </c>
      <c r="D1679">
        <v>370.85</v>
      </c>
      <c r="E1679">
        <v>353.17</v>
      </c>
      <c r="F1679">
        <v>367.57</v>
      </c>
      <c r="G1679" s="3">
        <v>15151600</v>
      </c>
      <c r="H1679" s="3">
        <v>4974540006</v>
      </c>
    </row>
    <row r="1680" spans="1:8">
      <c r="A1680">
        <f t="shared" si="26"/>
        <v>574</v>
      </c>
      <c r="B1680" s="1">
        <v>41965</v>
      </c>
      <c r="C1680">
        <v>351.6</v>
      </c>
      <c r="D1680">
        <v>364.84</v>
      </c>
      <c r="E1680">
        <v>350.88</v>
      </c>
      <c r="F1680">
        <v>352.92</v>
      </c>
      <c r="G1680" s="3">
        <v>15273000</v>
      </c>
      <c r="H1680" s="3">
        <v>4774989954</v>
      </c>
    </row>
    <row r="1681" spans="1:8">
      <c r="A1681">
        <f t="shared" si="26"/>
        <v>573</v>
      </c>
      <c r="B1681" s="1">
        <v>41964</v>
      </c>
      <c r="C1681">
        <v>357.88</v>
      </c>
      <c r="D1681">
        <v>357.88</v>
      </c>
      <c r="E1681">
        <v>344.11</v>
      </c>
      <c r="F1681">
        <v>350.85</v>
      </c>
      <c r="G1681" s="3">
        <v>29850100</v>
      </c>
      <c r="H1681" s="3">
        <v>4745605133</v>
      </c>
    </row>
    <row r="1682" spans="1:8">
      <c r="A1682">
        <f t="shared" si="26"/>
        <v>572</v>
      </c>
      <c r="B1682" s="1">
        <v>41963</v>
      </c>
      <c r="C1682">
        <v>380.31</v>
      </c>
      <c r="D1682">
        <v>382.02</v>
      </c>
      <c r="E1682">
        <v>356.78</v>
      </c>
      <c r="F1682">
        <v>357.84</v>
      </c>
      <c r="G1682" s="3">
        <v>25233200</v>
      </c>
      <c r="H1682" s="3">
        <v>4839043482</v>
      </c>
    </row>
    <row r="1683" spans="1:8">
      <c r="A1683">
        <f t="shared" si="26"/>
        <v>571</v>
      </c>
      <c r="B1683" s="1">
        <v>41962</v>
      </c>
      <c r="C1683">
        <v>373.9</v>
      </c>
      <c r="D1683">
        <v>386.48</v>
      </c>
      <c r="E1683">
        <v>373.9</v>
      </c>
      <c r="F1683">
        <v>380.55</v>
      </c>
      <c r="G1683" s="3">
        <v>18931800</v>
      </c>
      <c r="H1683" s="3">
        <v>5144903809</v>
      </c>
    </row>
    <row r="1684" spans="1:8">
      <c r="A1684">
        <f t="shared" si="26"/>
        <v>570</v>
      </c>
      <c r="B1684" s="1">
        <v>41961</v>
      </c>
      <c r="C1684">
        <v>387.79</v>
      </c>
      <c r="D1684">
        <v>392.4</v>
      </c>
      <c r="E1684">
        <v>371.12</v>
      </c>
      <c r="F1684">
        <v>375.2</v>
      </c>
      <c r="G1684" s="3">
        <v>32222500</v>
      </c>
      <c r="H1684" s="3">
        <v>5071157408</v>
      </c>
    </row>
    <row r="1685" spans="1:8">
      <c r="A1685">
        <f t="shared" si="26"/>
        <v>569</v>
      </c>
      <c r="B1685" s="1">
        <v>41960</v>
      </c>
      <c r="C1685">
        <v>388.35</v>
      </c>
      <c r="D1685">
        <v>410.2</v>
      </c>
      <c r="E1685">
        <v>377.5</v>
      </c>
      <c r="F1685">
        <v>387.41</v>
      </c>
      <c r="G1685" s="3">
        <v>41518800</v>
      </c>
      <c r="H1685" s="3">
        <v>5234695637</v>
      </c>
    </row>
    <row r="1686" spans="1:8">
      <c r="A1686">
        <f t="shared" si="26"/>
        <v>568</v>
      </c>
      <c r="B1686" s="1">
        <v>41959</v>
      </c>
      <c r="C1686">
        <v>374.73</v>
      </c>
      <c r="D1686">
        <v>390.8</v>
      </c>
      <c r="E1686">
        <v>374.6</v>
      </c>
      <c r="F1686">
        <v>387.88</v>
      </c>
      <c r="G1686" s="3">
        <v>11905600</v>
      </c>
      <c r="H1686" s="3">
        <v>5239694300</v>
      </c>
    </row>
    <row r="1687" spans="1:8">
      <c r="A1687">
        <f t="shared" si="26"/>
        <v>567</v>
      </c>
      <c r="B1687" s="1">
        <v>41958</v>
      </c>
      <c r="C1687">
        <v>399.65</v>
      </c>
      <c r="D1687">
        <v>405.53</v>
      </c>
      <c r="E1687">
        <v>371.01</v>
      </c>
      <c r="F1687">
        <v>376.13</v>
      </c>
      <c r="G1687" s="3">
        <v>15727500</v>
      </c>
      <c r="H1687" s="3">
        <v>5079582132</v>
      </c>
    </row>
    <row r="1688" spans="1:8">
      <c r="A1688">
        <f t="shared" si="26"/>
        <v>566</v>
      </c>
      <c r="B1688" s="1">
        <v>41957</v>
      </c>
      <c r="C1688">
        <v>418.42</v>
      </c>
      <c r="D1688">
        <v>419.25</v>
      </c>
      <c r="E1688">
        <v>384.79</v>
      </c>
      <c r="F1688">
        <v>397.82</v>
      </c>
      <c r="G1688" s="3">
        <v>29589200</v>
      </c>
      <c r="H1688" s="3">
        <v>5371040273</v>
      </c>
    </row>
    <row r="1689" spans="1:8">
      <c r="A1689">
        <f t="shared" si="26"/>
        <v>565</v>
      </c>
      <c r="B1689" s="1">
        <v>41956</v>
      </c>
      <c r="C1689">
        <v>427.27</v>
      </c>
      <c r="D1689">
        <v>457.09</v>
      </c>
      <c r="E1689">
        <v>401.12</v>
      </c>
      <c r="F1689">
        <v>420.73</v>
      </c>
      <c r="G1689" s="3">
        <v>58945000</v>
      </c>
      <c r="H1689" s="3">
        <v>5678828589</v>
      </c>
    </row>
    <row r="1690" spans="1:8">
      <c r="A1690">
        <f t="shared" si="26"/>
        <v>564</v>
      </c>
      <c r="B1690" s="1">
        <v>41955</v>
      </c>
      <c r="C1690">
        <v>367.98</v>
      </c>
      <c r="D1690">
        <v>429.72</v>
      </c>
      <c r="E1690">
        <v>367.98</v>
      </c>
      <c r="F1690">
        <v>423.56</v>
      </c>
      <c r="G1690" s="3">
        <v>45783200</v>
      </c>
      <c r="H1690" s="3">
        <v>5715426244</v>
      </c>
    </row>
    <row r="1691" spans="1:8">
      <c r="A1691">
        <f t="shared" si="26"/>
        <v>563</v>
      </c>
      <c r="B1691" s="1">
        <v>41954</v>
      </c>
      <c r="C1691">
        <v>365.86</v>
      </c>
      <c r="D1691">
        <v>371.31</v>
      </c>
      <c r="E1691">
        <v>363.73</v>
      </c>
      <c r="F1691">
        <v>367.7</v>
      </c>
      <c r="G1691" s="3">
        <v>15838900</v>
      </c>
      <c r="H1691" s="3">
        <v>4960242320</v>
      </c>
    </row>
    <row r="1692" spans="1:8">
      <c r="A1692">
        <f t="shared" si="26"/>
        <v>562</v>
      </c>
      <c r="B1692" s="1">
        <v>41953</v>
      </c>
      <c r="C1692">
        <v>362.27</v>
      </c>
      <c r="D1692">
        <v>374.82</v>
      </c>
      <c r="E1692">
        <v>357.56</v>
      </c>
      <c r="F1692">
        <v>366.92</v>
      </c>
      <c r="G1692" s="3">
        <v>30450100</v>
      </c>
      <c r="H1692" s="3">
        <v>4948658123</v>
      </c>
    </row>
    <row r="1693" spans="1:8">
      <c r="A1693">
        <f t="shared" si="26"/>
        <v>561</v>
      </c>
      <c r="B1693" s="1">
        <v>41952</v>
      </c>
      <c r="C1693">
        <v>345.38</v>
      </c>
      <c r="D1693">
        <v>363.63</v>
      </c>
      <c r="E1693">
        <v>344.26</v>
      </c>
      <c r="F1693">
        <v>363.26</v>
      </c>
      <c r="G1693" s="3">
        <v>24205600</v>
      </c>
      <c r="H1693" s="3">
        <v>4897961165</v>
      </c>
    </row>
    <row r="1694" spans="1:8">
      <c r="A1694">
        <f t="shared" si="26"/>
        <v>560</v>
      </c>
      <c r="B1694" s="1">
        <v>41951</v>
      </c>
      <c r="C1694">
        <v>342.15</v>
      </c>
      <c r="D1694">
        <v>347.03</v>
      </c>
      <c r="E1694">
        <v>342.15</v>
      </c>
      <c r="F1694">
        <v>345.49</v>
      </c>
      <c r="G1694" s="3">
        <v>8535470</v>
      </c>
      <c r="H1694" s="3">
        <v>4656988222</v>
      </c>
    </row>
    <row r="1695" spans="1:8">
      <c r="A1695">
        <f t="shared" si="26"/>
        <v>559</v>
      </c>
      <c r="B1695" s="1">
        <v>41950</v>
      </c>
      <c r="C1695">
        <v>349.82</v>
      </c>
      <c r="D1695">
        <v>352.73</v>
      </c>
      <c r="E1695">
        <v>341.78</v>
      </c>
      <c r="F1695">
        <v>342.42</v>
      </c>
      <c r="G1695" s="3">
        <v>16834200</v>
      </c>
      <c r="H1695" s="3">
        <v>4614264695</v>
      </c>
    </row>
    <row r="1696" spans="1:8">
      <c r="A1696">
        <f t="shared" si="26"/>
        <v>558</v>
      </c>
      <c r="B1696" s="1">
        <v>41949</v>
      </c>
      <c r="C1696">
        <v>339.46</v>
      </c>
      <c r="D1696">
        <v>352.97</v>
      </c>
      <c r="E1696">
        <v>338.42</v>
      </c>
      <c r="F1696">
        <v>349.29</v>
      </c>
      <c r="G1696" s="3">
        <v>18797000</v>
      </c>
      <c r="H1696" s="3">
        <v>4705591219</v>
      </c>
    </row>
    <row r="1697" spans="1:8">
      <c r="A1697">
        <f t="shared" si="26"/>
        <v>557</v>
      </c>
      <c r="B1697" s="1">
        <v>41948</v>
      </c>
      <c r="C1697">
        <v>330.68</v>
      </c>
      <c r="D1697">
        <v>343.37</v>
      </c>
      <c r="E1697">
        <v>330.68</v>
      </c>
      <c r="F1697">
        <v>339.49</v>
      </c>
      <c r="G1697" s="3">
        <v>19817200</v>
      </c>
      <c r="H1697" s="3">
        <v>4572205935</v>
      </c>
    </row>
    <row r="1698" spans="1:8">
      <c r="A1698">
        <f t="shared" si="26"/>
        <v>556</v>
      </c>
      <c r="B1698" s="1">
        <v>41947</v>
      </c>
      <c r="C1698">
        <v>327.16000000000003</v>
      </c>
      <c r="D1698">
        <v>331.77</v>
      </c>
      <c r="E1698">
        <v>325.08</v>
      </c>
      <c r="F1698">
        <v>330.49</v>
      </c>
      <c r="G1698" s="3">
        <v>15655500</v>
      </c>
      <c r="H1698" s="3">
        <v>4449934321</v>
      </c>
    </row>
    <row r="1699" spans="1:8">
      <c r="A1699">
        <f t="shared" si="26"/>
        <v>555</v>
      </c>
      <c r="B1699" s="1">
        <v>41946</v>
      </c>
      <c r="C1699">
        <v>325.57</v>
      </c>
      <c r="D1699">
        <v>334</v>
      </c>
      <c r="E1699">
        <v>325.48</v>
      </c>
      <c r="F1699">
        <v>327.55</v>
      </c>
      <c r="G1699" s="3">
        <v>12948500</v>
      </c>
      <c r="H1699" s="3">
        <v>4409040617</v>
      </c>
    </row>
    <row r="1700" spans="1:8">
      <c r="A1700">
        <f t="shared" si="26"/>
        <v>554</v>
      </c>
      <c r="B1700" s="1">
        <v>41945</v>
      </c>
      <c r="C1700">
        <v>326.08</v>
      </c>
      <c r="D1700">
        <v>329.05</v>
      </c>
      <c r="E1700">
        <v>320.63</v>
      </c>
      <c r="F1700">
        <v>325.89</v>
      </c>
      <c r="G1700" s="3">
        <v>8603620</v>
      </c>
      <c r="H1700" s="3">
        <v>4385292372</v>
      </c>
    </row>
    <row r="1701" spans="1:8">
      <c r="A1701">
        <f t="shared" si="26"/>
        <v>553</v>
      </c>
      <c r="B1701" s="1">
        <v>41944</v>
      </c>
      <c r="C1701">
        <v>338.65</v>
      </c>
      <c r="D1701">
        <v>340.53</v>
      </c>
      <c r="E1701">
        <v>321.05</v>
      </c>
      <c r="F1701">
        <v>325.75</v>
      </c>
      <c r="G1701" s="3">
        <v>16677200</v>
      </c>
      <c r="H1701" s="3">
        <v>4382113991</v>
      </c>
    </row>
    <row r="1702" spans="1:8">
      <c r="A1702">
        <f t="shared" si="26"/>
        <v>552</v>
      </c>
      <c r="B1702" s="1">
        <v>41943</v>
      </c>
      <c r="C1702">
        <v>345.01</v>
      </c>
      <c r="D1702">
        <v>348.05</v>
      </c>
      <c r="E1702">
        <v>337.14</v>
      </c>
      <c r="F1702">
        <v>338.32</v>
      </c>
      <c r="G1702" s="3">
        <v>12545400</v>
      </c>
      <c r="H1702" s="3">
        <v>4549893052</v>
      </c>
    </row>
    <row r="1703" spans="1:8">
      <c r="A1703">
        <f t="shared" si="26"/>
        <v>551</v>
      </c>
      <c r="B1703" s="1">
        <v>41942</v>
      </c>
      <c r="C1703">
        <v>335.71</v>
      </c>
      <c r="D1703">
        <v>350.91</v>
      </c>
      <c r="E1703">
        <v>335.07</v>
      </c>
      <c r="F1703">
        <v>345.3</v>
      </c>
      <c r="G1703" s="3">
        <v>30177900</v>
      </c>
      <c r="H1703" s="3">
        <v>4642194094</v>
      </c>
    </row>
    <row r="1704" spans="1:8">
      <c r="A1704">
        <f t="shared" si="26"/>
        <v>550</v>
      </c>
      <c r="B1704" s="1">
        <v>41941</v>
      </c>
      <c r="C1704">
        <v>357.09</v>
      </c>
      <c r="D1704">
        <v>357.83</v>
      </c>
      <c r="E1704">
        <v>335.34</v>
      </c>
      <c r="F1704">
        <v>335.59</v>
      </c>
      <c r="G1704" s="3">
        <v>18192700</v>
      </c>
      <c r="H1704" s="3">
        <v>4510175245</v>
      </c>
    </row>
    <row r="1705" spans="1:8">
      <c r="A1705">
        <f t="shared" si="26"/>
        <v>549</v>
      </c>
      <c r="B1705" s="1">
        <v>41940</v>
      </c>
      <c r="C1705">
        <v>353.21</v>
      </c>
      <c r="D1705">
        <v>359.98</v>
      </c>
      <c r="E1705">
        <v>352.68</v>
      </c>
      <c r="F1705">
        <v>357.62</v>
      </c>
      <c r="G1705" s="3">
        <v>7845880</v>
      </c>
      <c r="H1705" s="3">
        <v>4804812401</v>
      </c>
    </row>
    <row r="1706" spans="1:8">
      <c r="A1706">
        <f t="shared" si="26"/>
        <v>548</v>
      </c>
      <c r="B1706" s="1">
        <v>41939</v>
      </c>
      <c r="C1706">
        <v>354.78</v>
      </c>
      <c r="D1706">
        <v>358.63</v>
      </c>
      <c r="E1706">
        <v>349.81</v>
      </c>
      <c r="F1706">
        <v>352.99</v>
      </c>
      <c r="G1706" s="3">
        <v>13033000</v>
      </c>
      <c r="H1706" s="3">
        <v>4741410021</v>
      </c>
    </row>
    <row r="1707" spans="1:8">
      <c r="A1707">
        <f t="shared" si="26"/>
        <v>547</v>
      </c>
      <c r="B1707" s="1">
        <v>41938</v>
      </c>
      <c r="C1707">
        <v>347.49</v>
      </c>
      <c r="D1707">
        <v>359.22</v>
      </c>
      <c r="E1707">
        <v>343.93</v>
      </c>
      <c r="F1707">
        <v>354.7</v>
      </c>
      <c r="G1707" s="3">
        <v>11272500</v>
      </c>
      <c r="H1707" s="3">
        <v>4763036253</v>
      </c>
    </row>
    <row r="1708" spans="1:8">
      <c r="A1708">
        <f t="shared" si="26"/>
        <v>546</v>
      </c>
      <c r="B1708" s="1">
        <v>41937</v>
      </c>
      <c r="C1708">
        <v>358.61</v>
      </c>
      <c r="D1708">
        <v>359.86</v>
      </c>
      <c r="E1708">
        <v>342.88</v>
      </c>
      <c r="F1708">
        <v>347.27</v>
      </c>
      <c r="G1708" s="3">
        <v>18127500</v>
      </c>
      <c r="H1708" s="3">
        <v>4662139220</v>
      </c>
    </row>
    <row r="1709" spans="1:8">
      <c r="A1709">
        <f t="shared" si="26"/>
        <v>545</v>
      </c>
      <c r="B1709" s="1">
        <v>41936</v>
      </c>
      <c r="C1709">
        <v>358.59</v>
      </c>
      <c r="D1709">
        <v>364.35</v>
      </c>
      <c r="E1709">
        <v>353.3</v>
      </c>
      <c r="F1709">
        <v>358.35</v>
      </c>
      <c r="G1709" s="3">
        <v>15585700</v>
      </c>
      <c r="H1709" s="3">
        <v>4809419914</v>
      </c>
    </row>
    <row r="1710" spans="1:8">
      <c r="A1710">
        <f t="shared" si="26"/>
        <v>544</v>
      </c>
      <c r="B1710" s="1">
        <v>41935</v>
      </c>
      <c r="C1710">
        <v>382.96</v>
      </c>
      <c r="D1710">
        <v>385.05</v>
      </c>
      <c r="E1710">
        <v>356.45</v>
      </c>
      <c r="F1710">
        <v>358.42</v>
      </c>
      <c r="G1710" s="3">
        <v>26456900</v>
      </c>
      <c r="H1710" s="3">
        <v>4808952572</v>
      </c>
    </row>
    <row r="1711" spans="1:8">
      <c r="A1711">
        <f t="shared" si="26"/>
        <v>543</v>
      </c>
      <c r="B1711" s="1">
        <v>41934</v>
      </c>
      <c r="C1711">
        <v>386.12</v>
      </c>
      <c r="D1711">
        <v>388.58</v>
      </c>
      <c r="E1711">
        <v>382.25</v>
      </c>
      <c r="F1711">
        <v>383.16</v>
      </c>
      <c r="G1711" s="3">
        <v>11641300</v>
      </c>
      <c r="H1711" s="3">
        <v>5139461096</v>
      </c>
    </row>
    <row r="1712" spans="1:8">
      <c r="A1712">
        <f t="shared" si="26"/>
        <v>542</v>
      </c>
      <c r="B1712" s="1">
        <v>41933</v>
      </c>
      <c r="C1712">
        <v>382.42</v>
      </c>
      <c r="D1712">
        <v>392.65</v>
      </c>
      <c r="E1712">
        <v>380.83</v>
      </c>
      <c r="F1712">
        <v>386.48</v>
      </c>
      <c r="G1712" s="3">
        <v>14188900</v>
      </c>
      <c r="H1712" s="3">
        <v>5182426851</v>
      </c>
    </row>
    <row r="1713" spans="1:8">
      <c r="A1713">
        <f t="shared" si="26"/>
        <v>541</v>
      </c>
      <c r="B1713" s="1">
        <v>41932</v>
      </c>
      <c r="C1713">
        <v>389.23</v>
      </c>
      <c r="D1713">
        <v>390.08</v>
      </c>
      <c r="E1713">
        <v>378.25</v>
      </c>
      <c r="F1713">
        <v>382.85</v>
      </c>
      <c r="G1713" s="3">
        <v>16419000</v>
      </c>
      <c r="H1713" s="3">
        <v>5132276503</v>
      </c>
    </row>
    <row r="1714" spans="1:8">
      <c r="A1714">
        <f t="shared" si="26"/>
        <v>540</v>
      </c>
      <c r="B1714" s="1">
        <v>41931</v>
      </c>
      <c r="C1714">
        <v>391.25</v>
      </c>
      <c r="D1714">
        <v>393.94</v>
      </c>
      <c r="E1714">
        <v>386.46</v>
      </c>
      <c r="F1714">
        <v>389.55</v>
      </c>
      <c r="G1714" s="3">
        <v>5914570</v>
      </c>
      <c r="H1714" s="3">
        <v>5220783140</v>
      </c>
    </row>
    <row r="1715" spans="1:8">
      <c r="A1715">
        <f t="shared" si="26"/>
        <v>539</v>
      </c>
      <c r="B1715" s="1">
        <v>41930</v>
      </c>
      <c r="C1715">
        <v>383.98</v>
      </c>
      <c r="D1715">
        <v>395.16</v>
      </c>
      <c r="E1715">
        <v>378.97</v>
      </c>
      <c r="F1715">
        <v>391.44</v>
      </c>
      <c r="G1715" s="3">
        <v>11416800</v>
      </c>
      <c r="H1715" s="3">
        <v>5244892214</v>
      </c>
    </row>
    <row r="1716" spans="1:8">
      <c r="A1716">
        <f t="shared" si="26"/>
        <v>538</v>
      </c>
      <c r="B1716" s="1">
        <v>41929</v>
      </c>
      <c r="C1716">
        <v>382.76</v>
      </c>
      <c r="D1716">
        <v>385.48</v>
      </c>
      <c r="E1716">
        <v>375.39</v>
      </c>
      <c r="F1716">
        <v>383.76</v>
      </c>
      <c r="G1716" s="3">
        <v>13600700</v>
      </c>
      <c r="H1716" s="3">
        <v>5140342471</v>
      </c>
    </row>
    <row r="1717" spans="1:8">
      <c r="A1717">
        <f t="shared" si="26"/>
        <v>537</v>
      </c>
      <c r="B1717" s="1">
        <v>41928</v>
      </c>
      <c r="C1717">
        <v>394.52</v>
      </c>
      <c r="D1717">
        <v>398.81</v>
      </c>
      <c r="E1717">
        <v>373.07</v>
      </c>
      <c r="F1717">
        <v>382.56</v>
      </c>
      <c r="G1717" s="3">
        <v>26990000</v>
      </c>
      <c r="H1717" s="3">
        <v>5122903035</v>
      </c>
    </row>
    <row r="1718" spans="1:8">
      <c r="A1718">
        <f t="shared" si="26"/>
        <v>536</v>
      </c>
      <c r="B1718" s="1">
        <v>41927</v>
      </c>
      <c r="C1718">
        <v>400.95</v>
      </c>
      <c r="D1718">
        <v>402.23</v>
      </c>
      <c r="E1718">
        <v>388.77</v>
      </c>
      <c r="F1718">
        <v>394.77</v>
      </c>
      <c r="G1718" s="3">
        <v>25267100</v>
      </c>
      <c r="H1718" s="3">
        <v>5285043276</v>
      </c>
    </row>
    <row r="1719" spans="1:8">
      <c r="A1719">
        <f t="shared" si="26"/>
        <v>535</v>
      </c>
      <c r="B1719" s="1">
        <v>41926</v>
      </c>
      <c r="C1719">
        <v>391.69</v>
      </c>
      <c r="D1719">
        <v>411.7</v>
      </c>
      <c r="E1719">
        <v>391.32</v>
      </c>
      <c r="F1719">
        <v>400.87</v>
      </c>
      <c r="G1719" s="3">
        <v>38491500</v>
      </c>
      <c r="H1719" s="3">
        <v>5365153884</v>
      </c>
    </row>
    <row r="1720" spans="1:8">
      <c r="A1720">
        <f t="shared" si="26"/>
        <v>534</v>
      </c>
      <c r="B1720" s="1">
        <v>41925</v>
      </c>
      <c r="C1720">
        <v>377.92</v>
      </c>
      <c r="D1720">
        <v>397.23</v>
      </c>
      <c r="E1720">
        <v>368.9</v>
      </c>
      <c r="F1720">
        <v>390.41</v>
      </c>
      <c r="G1720" s="3">
        <v>35221400</v>
      </c>
      <c r="H1720" s="3">
        <v>5223924767</v>
      </c>
    </row>
    <row r="1721" spans="1:8">
      <c r="A1721">
        <f t="shared" si="26"/>
        <v>533</v>
      </c>
      <c r="B1721" s="1">
        <v>41924</v>
      </c>
      <c r="C1721">
        <v>362.61</v>
      </c>
      <c r="D1721">
        <v>379.43</v>
      </c>
      <c r="E1721">
        <v>356.14</v>
      </c>
      <c r="F1721">
        <v>378.55</v>
      </c>
      <c r="G1721" s="3">
        <v>17552800</v>
      </c>
      <c r="H1721" s="3">
        <v>5063689090</v>
      </c>
    </row>
    <row r="1722" spans="1:8">
      <c r="A1722">
        <f t="shared" si="26"/>
        <v>532</v>
      </c>
      <c r="B1722" s="1">
        <v>41923</v>
      </c>
      <c r="C1722">
        <v>361.36</v>
      </c>
      <c r="D1722">
        <v>367.19</v>
      </c>
      <c r="E1722">
        <v>355.95</v>
      </c>
      <c r="F1722">
        <v>362.3</v>
      </c>
      <c r="G1722" s="3">
        <v>13345200</v>
      </c>
      <c r="H1722" s="3">
        <v>4844961125</v>
      </c>
    </row>
    <row r="1723" spans="1:8">
      <c r="A1723">
        <f t="shared" si="26"/>
        <v>531</v>
      </c>
      <c r="B1723" s="1">
        <v>41922</v>
      </c>
      <c r="C1723">
        <v>364.69</v>
      </c>
      <c r="D1723">
        <v>375.07</v>
      </c>
      <c r="E1723">
        <v>352.96</v>
      </c>
      <c r="F1723">
        <v>361.56</v>
      </c>
      <c r="G1723" s="3">
        <v>43665700</v>
      </c>
      <c r="H1723" s="3">
        <v>4833830847</v>
      </c>
    </row>
    <row r="1724" spans="1:8">
      <c r="A1724">
        <f t="shared" si="26"/>
        <v>530</v>
      </c>
      <c r="B1724" s="1">
        <v>41921</v>
      </c>
      <c r="C1724">
        <v>352.75</v>
      </c>
      <c r="D1724">
        <v>382.73</v>
      </c>
      <c r="E1724">
        <v>347.69</v>
      </c>
      <c r="F1724">
        <v>365.03</v>
      </c>
      <c r="G1724" s="3">
        <v>83641104</v>
      </c>
      <c r="H1724" s="3">
        <v>4878718500</v>
      </c>
    </row>
    <row r="1725" spans="1:8">
      <c r="A1725">
        <f t="shared" si="26"/>
        <v>529</v>
      </c>
      <c r="B1725" s="1">
        <v>41920</v>
      </c>
      <c r="C1725">
        <v>336.12</v>
      </c>
      <c r="D1725">
        <v>354.36</v>
      </c>
      <c r="E1725">
        <v>327.19</v>
      </c>
      <c r="F1725">
        <v>352.94</v>
      </c>
      <c r="G1725" s="3">
        <v>54736300</v>
      </c>
      <c r="H1725" s="3">
        <v>4715887222</v>
      </c>
    </row>
    <row r="1726" spans="1:8">
      <c r="A1726">
        <f t="shared" si="26"/>
        <v>528</v>
      </c>
      <c r="B1726" s="1">
        <v>41919</v>
      </c>
      <c r="C1726">
        <v>330.58</v>
      </c>
      <c r="D1726">
        <v>339.25</v>
      </c>
      <c r="E1726">
        <v>320.48</v>
      </c>
      <c r="F1726">
        <v>336.19</v>
      </c>
      <c r="G1726" s="3">
        <v>49199900</v>
      </c>
      <c r="H1726" s="3">
        <v>4490819565</v>
      </c>
    </row>
    <row r="1727" spans="1:8">
      <c r="A1727">
        <f t="shared" si="26"/>
        <v>527</v>
      </c>
      <c r="B1727" s="1">
        <v>41918</v>
      </c>
      <c r="C1727">
        <v>320.39</v>
      </c>
      <c r="D1727">
        <v>345.13</v>
      </c>
      <c r="E1727">
        <v>302.56</v>
      </c>
      <c r="F1727">
        <v>330.08</v>
      </c>
      <c r="G1727" s="3">
        <v>79011800</v>
      </c>
      <c r="H1727" s="3">
        <v>4408130777</v>
      </c>
    </row>
    <row r="1728" spans="1:8">
      <c r="A1728">
        <f t="shared" si="26"/>
        <v>526</v>
      </c>
      <c r="B1728" s="1">
        <v>41917</v>
      </c>
      <c r="C1728">
        <v>328.92</v>
      </c>
      <c r="D1728">
        <v>341.8</v>
      </c>
      <c r="E1728">
        <v>289.3</v>
      </c>
      <c r="F1728">
        <v>320.51</v>
      </c>
      <c r="G1728" s="3">
        <v>83308096</v>
      </c>
      <c r="H1728" s="3">
        <v>4279040870</v>
      </c>
    </row>
    <row r="1729" spans="1:8">
      <c r="A1729">
        <f t="shared" si="26"/>
        <v>525</v>
      </c>
      <c r="B1729" s="1">
        <v>41916</v>
      </c>
      <c r="C1729">
        <v>359.89</v>
      </c>
      <c r="D1729">
        <v>364.49</v>
      </c>
      <c r="E1729">
        <v>325.89</v>
      </c>
      <c r="F1729">
        <v>328.87</v>
      </c>
      <c r="G1729" s="3">
        <v>47236500</v>
      </c>
      <c r="H1729" s="3">
        <v>4389218291</v>
      </c>
    </row>
    <row r="1730" spans="1:8">
      <c r="A1730">
        <f t="shared" ref="A1730:A1793" si="27">1+A1731</f>
        <v>524</v>
      </c>
      <c r="B1730" s="1">
        <v>41915</v>
      </c>
      <c r="C1730">
        <v>375.18</v>
      </c>
      <c r="D1730">
        <v>377.7</v>
      </c>
      <c r="E1730">
        <v>357.86</v>
      </c>
      <c r="F1730">
        <v>359.51</v>
      </c>
      <c r="G1730" s="3">
        <v>30901200</v>
      </c>
      <c r="H1730" s="3">
        <v>4796851775</v>
      </c>
    </row>
    <row r="1731" spans="1:8">
      <c r="A1731">
        <f t="shared" si="27"/>
        <v>523</v>
      </c>
      <c r="B1731" s="1">
        <v>41914</v>
      </c>
      <c r="C1731">
        <v>383.99</v>
      </c>
      <c r="D1731">
        <v>385.5</v>
      </c>
      <c r="E1731">
        <v>372.95</v>
      </c>
      <c r="F1731">
        <v>375.07</v>
      </c>
      <c r="G1731" s="3">
        <v>21777700</v>
      </c>
      <c r="H1731" s="3">
        <v>5003085408</v>
      </c>
    </row>
    <row r="1732" spans="1:8">
      <c r="A1732">
        <f t="shared" si="27"/>
        <v>522</v>
      </c>
      <c r="B1732" s="1">
        <v>41913</v>
      </c>
      <c r="C1732">
        <v>387.43</v>
      </c>
      <c r="D1732">
        <v>391.38</v>
      </c>
      <c r="E1732">
        <v>380.78</v>
      </c>
      <c r="F1732">
        <v>383.61</v>
      </c>
      <c r="G1732" s="3">
        <v>26229400</v>
      </c>
      <c r="H1732" s="3">
        <v>5115688242</v>
      </c>
    </row>
    <row r="1733" spans="1:8">
      <c r="A1733">
        <f t="shared" si="27"/>
        <v>521</v>
      </c>
      <c r="B1733" s="1">
        <v>41912</v>
      </c>
      <c r="C1733">
        <v>376.09</v>
      </c>
      <c r="D1733">
        <v>390.98</v>
      </c>
      <c r="E1733">
        <v>373.44</v>
      </c>
      <c r="F1733">
        <v>386.94</v>
      </c>
      <c r="G1733" s="3">
        <v>34707300</v>
      </c>
      <c r="H1733" s="3">
        <v>5158621325</v>
      </c>
    </row>
    <row r="1734" spans="1:8">
      <c r="A1734">
        <f t="shared" si="27"/>
        <v>520</v>
      </c>
      <c r="B1734" s="1">
        <v>41911</v>
      </c>
      <c r="C1734">
        <v>376.93</v>
      </c>
      <c r="D1734">
        <v>385.21</v>
      </c>
      <c r="E1734">
        <v>372.24</v>
      </c>
      <c r="F1734">
        <v>375.47</v>
      </c>
      <c r="G1734" s="3">
        <v>32497700</v>
      </c>
      <c r="H1734" s="3">
        <v>5004177243</v>
      </c>
    </row>
    <row r="1735" spans="1:8">
      <c r="A1735">
        <f t="shared" si="27"/>
        <v>519</v>
      </c>
      <c r="B1735" s="1">
        <v>41910</v>
      </c>
      <c r="C1735">
        <v>399.47</v>
      </c>
      <c r="D1735">
        <v>401.02</v>
      </c>
      <c r="E1735">
        <v>374.33</v>
      </c>
      <c r="F1735">
        <v>377.18</v>
      </c>
      <c r="G1735" s="3">
        <v>23613300</v>
      </c>
      <c r="H1735" s="3">
        <v>5025729375</v>
      </c>
    </row>
    <row r="1736" spans="1:8">
      <c r="A1736">
        <f t="shared" si="27"/>
        <v>518</v>
      </c>
      <c r="B1736" s="1">
        <v>41909</v>
      </c>
      <c r="C1736">
        <v>403.56</v>
      </c>
      <c r="D1736">
        <v>406.62</v>
      </c>
      <c r="E1736">
        <v>397.37</v>
      </c>
      <c r="F1736">
        <v>399.52</v>
      </c>
      <c r="G1736" s="3">
        <v>15029300</v>
      </c>
      <c r="H1736" s="3">
        <v>5322075836</v>
      </c>
    </row>
    <row r="1737" spans="1:8">
      <c r="A1737">
        <f t="shared" si="27"/>
        <v>517</v>
      </c>
      <c r="B1737" s="1">
        <v>41908</v>
      </c>
      <c r="C1737">
        <v>411.43</v>
      </c>
      <c r="D1737">
        <v>414.94</v>
      </c>
      <c r="E1737">
        <v>400.01</v>
      </c>
      <c r="F1737">
        <v>404.42</v>
      </c>
      <c r="G1737" s="3">
        <v>21460800</v>
      </c>
      <c r="H1737" s="3">
        <v>5386071486</v>
      </c>
    </row>
    <row r="1738" spans="1:8">
      <c r="A1738">
        <f t="shared" si="27"/>
        <v>516</v>
      </c>
      <c r="B1738" s="1">
        <v>41907</v>
      </c>
      <c r="C1738">
        <v>423.16</v>
      </c>
      <c r="D1738">
        <v>423.52</v>
      </c>
      <c r="E1738">
        <v>409.47</v>
      </c>
      <c r="F1738">
        <v>411.57</v>
      </c>
      <c r="G1738" s="3">
        <v>26814400</v>
      </c>
      <c r="H1738" s="3">
        <v>5479902023</v>
      </c>
    </row>
    <row r="1739" spans="1:8">
      <c r="A1739">
        <f t="shared" si="27"/>
        <v>515</v>
      </c>
      <c r="B1739" s="1">
        <v>41906</v>
      </c>
      <c r="C1739">
        <v>435.75</v>
      </c>
      <c r="D1739">
        <v>436.11</v>
      </c>
      <c r="E1739">
        <v>421.13</v>
      </c>
      <c r="F1739">
        <v>423.2</v>
      </c>
      <c r="G1739" s="3">
        <v>30627700</v>
      </c>
      <c r="H1739" s="3">
        <v>5632911451</v>
      </c>
    </row>
    <row r="1740" spans="1:8">
      <c r="A1740">
        <f t="shared" si="27"/>
        <v>514</v>
      </c>
      <c r="B1740" s="1">
        <v>41905</v>
      </c>
      <c r="C1740">
        <v>402.09</v>
      </c>
      <c r="D1740">
        <v>441.56</v>
      </c>
      <c r="E1740">
        <v>396.2</v>
      </c>
      <c r="F1740">
        <v>435.79</v>
      </c>
      <c r="G1740" s="3">
        <v>45099500</v>
      </c>
      <c r="H1740" s="3">
        <v>5798754889</v>
      </c>
    </row>
    <row r="1741" spans="1:8">
      <c r="A1741">
        <f t="shared" si="27"/>
        <v>513</v>
      </c>
      <c r="B1741" s="1">
        <v>41904</v>
      </c>
      <c r="C1741">
        <v>399.1</v>
      </c>
      <c r="D1741">
        <v>406.92</v>
      </c>
      <c r="E1741">
        <v>397.13</v>
      </c>
      <c r="F1741">
        <v>402.15</v>
      </c>
      <c r="G1741" s="3">
        <v>24127600</v>
      </c>
      <c r="H1741" s="3">
        <v>5349637034</v>
      </c>
    </row>
    <row r="1742" spans="1:8">
      <c r="A1742">
        <f t="shared" si="27"/>
        <v>512</v>
      </c>
      <c r="B1742" s="1">
        <v>41903</v>
      </c>
      <c r="C1742">
        <v>408.08</v>
      </c>
      <c r="D1742">
        <v>412.43</v>
      </c>
      <c r="E1742">
        <v>393.18</v>
      </c>
      <c r="F1742">
        <v>398.82</v>
      </c>
      <c r="G1742" s="3">
        <v>26580100</v>
      </c>
      <c r="H1742" s="3">
        <v>5303651275</v>
      </c>
    </row>
    <row r="1743" spans="1:8">
      <c r="A1743">
        <f t="shared" si="27"/>
        <v>511</v>
      </c>
      <c r="B1743" s="1">
        <v>41902</v>
      </c>
      <c r="C1743">
        <v>394.67</v>
      </c>
      <c r="D1743">
        <v>423.3</v>
      </c>
      <c r="E1743">
        <v>389.88</v>
      </c>
      <c r="F1743">
        <v>408.9</v>
      </c>
      <c r="G1743" s="3">
        <v>36863600</v>
      </c>
      <c r="H1743" s="3">
        <v>5436072002</v>
      </c>
    </row>
    <row r="1744" spans="1:8">
      <c r="A1744">
        <f t="shared" si="27"/>
        <v>510</v>
      </c>
      <c r="B1744" s="1">
        <v>41901</v>
      </c>
      <c r="C1744">
        <v>424.1</v>
      </c>
      <c r="D1744">
        <v>427.83</v>
      </c>
      <c r="E1744">
        <v>384.53</v>
      </c>
      <c r="F1744">
        <v>394.8</v>
      </c>
      <c r="G1744" s="3">
        <v>37919700</v>
      </c>
      <c r="H1744" s="3">
        <v>5246779621</v>
      </c>
    </row>
    <row r="1745" spans="1:8">
      <c r="A1745">
        <f t="shared" si="27"/>
        <v>509</v>
      </c>
      <c r="B1745" s="1">
        <v>41900</v>
      </c>
      <c r="C1745">
        <v>456.86</v>
      </c>
      <c r="D1745">
        <v>456.86</v>
      </c>
      <c r="E1745">
        <v>413.1</v>
      </c>
      <c r="F1745">
        <v>424.44</v>
      </c>
      <c r="G1745" s="3">
        <v>34483200</v>
      </c>
      <c r="H1745" s="3">
        <v>5638918842</v>
      </c>
    </row>
    <row r="1746" spans="1:8">
      <c r="A1746">
        <f t="shared" si="27"/>
        <v>508</v>
      </c>
      <c r="B1746" s="1">
        <v>41899</v>
      </c>
      <c r="C1746">
        <v>465.86</v>
      </c>
      <c r="D1746">
        <v>468.17</v>
      </c>
      <c r="E1746">
        <v>452.42</v>
      </c>
      <c r="F1746">
        <v>457.33</v>
      </c>
      <c r="G1746" s="3">
        <v>21056800</v>
      </c>
      <c r="H1746" s="3">
        <v>6073910021</v>
      </c>
    </row>
    <row r="1747" spans="1:8">
      <c r="A1747">
        <f t="shared" si="27"/>
        <v>507</v>
      </c>
      <c r="B1747" s="1">
        <v>41898</v>
      </c>
      <c r="C1747">
        <v>474.86</v>
      </c>
      <c r="D1747">
        <v>475.64</v>
      </c>
      <c r="E1747">
        <v>465.13</v>
      </c>
      <c r="F1747">
        <v>466.06</v>
      </c>
      <c r="G1747" s="3">
        <v>16797300</v>
      </c>
      <c r="H1747" s="3">
        <v>6187570806</v>
      </c>
    </row>
    <row r="1748" spans="1:8">
      <c r="A1748">
        <f t="shared" si="27"/>
        <v>506</v>
      </c>
      <c r="B1748" s="1">
        <v>41897</v>
      </c>
      <c r="C1748">
        <v>477.77</v>
      </c>
      <c r="D1748">
        <v>478.62</v>
      </c>
      <c r="E1748">
        <v>474.02</v>
      </c>
      <c r="F1748">
        <v>475.37</v>
      </c>
      <c r="G1748" s="3">
        <v>15345200</v>
      </c>
      <c r="H1748" s="3">
        <v>6309195218</v>
      </c>
    </row>
    <row r="1749" spans="1:8">
      <c r="A1749">
        <f t="shared" si="27"/>
        <v>505</v>
      </c>
      <c r="B1749" s="1">
        <v>41896</v>
      </c>
      <c r="C1749">
        <v>479.12</v>
      </c>
      <c r="D1749">
        <v>479.85</v>
      </c>
      <c r="E1749">
        <v>476.12</v>
      </c>
      <c r="F1749">
        <v>477.89</v>
      </c>
      <c r="G1749" s="3">
        <v>13105500</v>
      </c>
      <c r="H1749" s="3">
        <v>6340778582</v>
      </c>
    </row>
    <row r="1750" spans="1:8">
      <c r="A1750">
        <f t="shared" si="27"/>
        <v>504</v>
      </c>
      <c r="B1750" s="1">
        <v>41895</v>
      </c>
      <c r="C1750">
        <v>477.79</v>
      </c>
      <c r="D1750">
        <v>482.12</v>
      </c>
      <c r="E1750">
        <v>475.1</v>
      </c>
      <c r="F1750">
        <v>479</v>
      </c>
      <c r="G1750" s="3">
        <v>15588000</v>
      </c>
      <c r="H1750" s="3">
        <v>6353614254</v>
      </c>
    </row>
    <row r="1751" spans="1:8">
      <c r="A1751">
        <f t="shared" si="27"/>
        <v>503</v>
      </c>
      <c r="B1751" s="1">
        <v>41894</v>
      </c>
      <c r="C1751">
        <v>479.58</v>
      </c>
      <c r="D1751">
        <v>479.63</v>
      </c>
      <c r="E1751">
        <v>473.01</v>
      </c>
      <c r="F1751">
        <v>477.75</v>
      </c>
      <c r="G1751" s="3">
        <v>15437200</v>
      </c>
      <c r="H1751" s="3">
        <v>6334873398</v>
      </c>
    </row>
    <row r="1752" spans="1:8">
      <c r="A1752">
        <f t="shared" si="27"/>
        <v>502</v>
      </c>
      <c r="B1752" s="1">
        <v>41893</v>
      </c>
      <c r="C1752">
        <v>479.62</v>
      </c>
      <c r="D1752">
        <v>482.35</v>
      </c>
      <c r="E1752">
        <v>474.61</v>
      </c>
      <c r="F1752">
        <v>479.75</v>
      </c>
      <c r="G1752" s="3">
        <v>16852900</v>
      </c>
      <c r="H1752" s="3">
        <v>6359504769</v>
      </c>
    </row>
    <row r="1753" spans="1:8">
      <c r="A1753">
        <f t="shared" si="27"/>
        <v>501</v>
      </c>
      <c r="B1753" s="1">
        <v>41892</v>
      </c>
      <c r="C1753">
        <v>475.48</v>
      </c>
      <c r="D1753">
        <v>487.47</v>
      </c>
      <c r="E1753">
        <v>475.14</v>
      </c>
      <c r="F1753">
        <v>479.36</v>
      </c>
      <c r="G1753" s="3">
        <v>22787800</v>
      </c>
      <c r="H1753" s="3">
        <v>6352285708</v>
      </c>
    </row>
    <row r="1754" spans="1:8">
      <c r="A1754">
        <f t="shared" si="27"/>
        <v>500</v>
      </c>
      <c r="B1754" s="1">
        <v>41891</v>
      </c>
      <c r="C1754">
        <v>474.88</v>
      </c>
      <c r="D1754">
        <v>477.38</v>
      </c>
      <c r="E1754">
        <v>467.78</v>
      </c>
      <c r="F1754">
        <v>475.26</v>
      </c>
      <c r="G1754" s="3">
        <v>21447800</v>
      </c>
      <c r="H1754" s="3">
        <v>6296101902</v>
      </c>
    </row>
    <row r="1755" spans="1:8">
      <c r="A1755">
        <f t="shared" si="27"/>
        <v>499</v>
      </c>
      <c r="B1755" s="1">
        <v>41890</v>
      </c>
      <c r="C1755">
        <v>481.81</v>
      </c>
      <c r="D1755">
        <v>489.83</v>
      </c>
      <c r="E1755">
        <v>468.79</v>
      </c>
      <c r="F1755">
        <v>474.6</v>
      </c>
      <c r="G1755" s="3">
        <v>30238000</v>
      </c>
      <c r="H1755" s="3">
        <v>6285637995</v>
      </c>
    </row>
    <row r="1756" spans="1:8">
      <c r="A1756">
        <f t="shared" si="27"/>
        <v>498</v>
      </c>
      <c r="B1756" s="1">
        <v>41889</v>
      </c>
      <c r="C1756">
        <v>485.13</v>
      </c>
      <c r="D1756">
        <v>488.07</v>
      </c>
      <c r="E1756">
        <v>482.28</v>
      </c>
      <c r="F1756">
        <v>482.28</v>
      </c>
      <c r="G1756" s="3">
        <v>8994050</v>
      </c>
      <c r="H1756" s="3">
        <v>6385589802</v>
      </c>
    </row>
    <row r="1757" spans="1:8">
      <c r="A1757">
        <f t="shared" si="27"/>
        <v>497</v>
      </c>
      <c r="B1757" s="1">
        <v>41888</v>
      </c>
      <c r="C1757">
        <v>483.34</v>
      </c>
      <c r="D1757">
        <v>488.6</v>
      </c>
      <c r="E1757">
        <v>483</v>
      </c>
      <c r="F1757">
        <v>484.83</v>
      </c>
      <c r="G1757" s="3">
        <v>10601400</v>
      </c>
      <c r="H1757" s="3">
        <v>6417500778</v>
      </c>
    </row>
    <row r="1758" spans="1:8">
      <c r="A1758">
        <f t="shared" si="27"/>
        <v>496</v>
      </c>
      <c r="B1758" s="1">
        <v>41887</v>
      </c>
      <c r="C1758">
        <v>489.67</v>
      </c>
      <c r="D1758">
        <v>490.64</v>
      </c>
      <c r="E1758">
        <v>481.61</v>
      </c>
      <c r="F1758">
        <v>483.34</v>
      </c>
      <c r="G1758" s="3">
        <v>15302500</v>
      </c>
      <c r="H1758" s="3">
        <v>6395641762</v>
      </c>
    </row>
    <row r="1759" spans="1:8">
      <c r="A1759">
        <f t="shared" si="27"/>
        <v>495</v>
      </c>
      <c r="B1759" s="1">
        <v>41886</v>
      </c>
      <c r="C1759">
        <v>477.68</v>
      </c>
      <c r="D1759">
        <v>493.93</v>
      </c>
      <c r="E1759">
        <v>477.09</v>
      </c>
      <c r="F1759">
        <v>489.66</v>
      </c>
      <c r="G1759" s="3">
        <v>26081400</v>
      </c>
      <c r="H1759" s="3">
        <v>6477467310</v>
      </c>
    </row>
    <row r="1760" spans="1:8">
      <c r="A1760">
        <f t="shared" si="27"/>
        <v>494</v>
      </c>
      <c r="B1760" s="1">
        <v>41885</v>
      </c>
      <c r="C1760">
        <v>476.87</v>
      </c>
      <c r="D1760">
        <v>481.71</v>
      </c>
      <c r="E1760">
        <v>476.21</v>
      </c>
      <c r="F1760">
        <v>477.59</v>
      </c>
      <c r="G1760" s="3">
        <v>13342200</v>
      </c>
      <c r="H1760" s="3">
        <v>6315859936</v>
      </c>
    </row>
    <row r="1761" spans="1:8">
      <c r="A1761">
        <f t="shared" si="27"/>
        <v>493</v>
      </c>
      <c r="B1761" s="1">
        <v>41884</v>
      </c>
      <c r="C1761">
        <v>474.48</v>
      </c>
      <c r="D1761">
        <v>482.99</v>
      </c>
      <c r="E1761">
        <v>472.32</v>
      </c>
      <c r="F1761">
        <v>477.43</v>
      </c>
      <c r="G1761" s="3">
        <v>23337900</v>
      </c>
      <c r="H1761" s="3">
        <v>6311703012</v>
      </c>
    </row>
    <row r="1762" spans="1:8">
      <c r="A1762">
        <f t="shared" si="27"/>
        <v>492</v>
      </c>
      <c r="B1762" s="1">
        <v>41883</v>
      </c>
      <c r="C1762">
        <v>477.79</v>
      </c>
      <c r="D1762">
        <v>485.31</v>
      </c>
      <c r="E1762">
        <v>471.91</v>
      </c>
      <c r="F1762">
        <v>474.88</v>
      </c>
      <c r="G1762" s="3">
        <v>20432000</v>
      </c>
      <c r="H1762" s="3">
        <v>6276309535</v>
      </c>
    </row>
    <row r="1763" spans="1:8">
      <c r="A1763">
        <f t="shared" si="27"/>
        <v>491</v>
      </c>
      <c r="B1763" s="1">
        <v>41882</v>
      </c>
      <c r="C1763">
        <v>502.9</v>
      </c>
      <c r="D1763">
        <v>504.88</v>
      </c>
      <c r="E1763">
        <v>474.81</v>
      </c>
      <c r="F1763">
        <v>477.76</v>
      </c>
      <c r="G1763" s="3">
        <v>44632300</v>
      </c>
      <c r="H1763" s="3">
        <v>6312801960</v>
      </c>
    </row>
    <row r="1764" spans="1:8">
      <c r="A1764">
        <f t="shared" si="27"/>
        <v>490</v>
      </c>
      <c r="B1764" s="1">
        <v>41881</v>
      </c>
      <c r="C1764">
        <v>508.59</v>
      </c>
      <c r="D1764">
        <v>509.31</v>
      </c>
      <c r="E1764">
        <v>501.64</v>
      </c>
      <c r="F1764">
        <v>504.25</v>
      </c>
      <c r="G1764" s="3">
        <v>9424070</v>
      </c>
      <c r="H1764" s="3">
        <v>6660385523</v>
      </c>
    </row>
    <row r="1765" spans="1:8">
      <c r="A1765">
        <f t="shared" si="27"/>
        <v>489</v>
      </c>
      <c r="B1765" s="1">
        <v>41880</v>
      </c>
      <c r="C1765">
        <v>508.42</v>
      </c>
      <c r="D1765">
        <v>511.7</v>
      </c>
      <c r="E1765">
        <v>503.82</v>
      </c>
      <c r="F1765">
        <v>508.52</v>
      </c>
      <c r="G1765" s="3">
        <v>17624800</v>
      </c>
      <c r="H1765" s="3">
        <v>6714458468</v>
      </c>
    </row>
    <row r="1766" spans="1:8">
      <c r="A1766">
        <f t="shared" si="27"/>
        <v>488</v>
      </c>
      <c r="B1766" s="1">
        <v>41879</v>
      </c>
      <c r="C1766">
        <v>510.88</v>
      </c>
      <c r="D1766">
        <v>516.16</v>
      </c>
      <c r="E1766">
        <v>506.88</v>
      </c>
      <c r="F1766">
        <v>507.82</v>
      </c>
      <c r="G1766" s="3">
        <v>19862000</v>
      </c>
      <c r="H1766" s="3">
        <v>6703031046</v>
      </c>
    </row>
    <row r="1767" spans="1:8">
      <c r="A1767">
        <f t="shared" si="27"/>
        <v>487</v>
      </c>
      <c r="B1767" s="1">
        <v>41878</v>
      </c>
      <c r="C1767">
        <v>512.19000000000005</v>
      </c>
      <c r="D1767">
        <v>520.71</v>
      </c>
      <c r="E1767">
        <v>510.92</v>
      </c>
      <c r="F1767">
        <v>511.15</v>
      </c>
      <c r="G1767" s="3">
        <v>22648500</v>
      </c>
      <c r="H1767" s="3">
        <v>6744868296</v>
      </c>
    </row>
    <row r="1768" spans="1:8">
      <c r="A1768">
        <f t="shared" si="27"/>
        <v>486</v>
      </c>
      <c r="B1768" s="1">
        <v>41877</v>
      </c>
      <c r="C1768">
        <v>502.54</v>
      </c>
      <c r="D1768">
        <v>512.69000000000005</v>
      </c>
      <c r="E1768">
        <v>502.54</v>
      </c>
      <c r="F1768">
        <v>511.57</v>
      </c>
      <c r="G1768" s="3">
        <v>23235100</v>
      </c>
      <c r="H1768" s="3">
        <v>6748171027</v>
      </c>
    </row>
    <row r="1769" spans="1:8">
      <c r="A1769">
        <f t="shared" si="27"/>
        <v>485</v>
      </c>
      <c r="B1769" s="1">
        <v>41876</v>
      </c>
      <c r="C1769">
        <v>508.22</v>
      </c>
      <c r="D1769">
        <v>508.22</v>
      </c>
      <c r="E1769">
        <v>499.23</v>
      </c>
      <c r="F1769">
        <v>502.5</v>
      </c>
      <c r="G1769" s="3">
        <v>18356700</v>
      </c>
      <c r="H1769" s="3">
        <v>6626339378</v>
      </c>
    </row>
    <row r="1770" spans="1:8">
      <c r="A1770">
        <f t="shared" si="27"/>
        <v>484</v>
      </c>
      <c r="B1770" s="1">
        <v>41875</v>
      </c>
      <c r="C1770">
        <v>498.29</v>
      </c>
      <c r="D1770">
        <v>512.89</v>
      </c>
      <c r="E1770">
        <v>497.35</v>
      </c>
      <c r="F1770">
        <v>508.29</v>
      </c>
      <c r="G1770" s="3">
        <v>19441700</v>
      </c>
      <c r="H1770" s="3">
        <v>6700963067</v>
      </c>
    </row>
    <row r="1771" spans="1:8">
      <c r="A1771">
        <f t="shared" si="27"/>
        <v>483</v>
      </c>
      <c r="B1771" s="1">
        <v>41874</v>
      </c>
      <c r="C1771">
        <v>513.39</v>
      </c>
      <c r="D1771">
        <v>514.29999999999995</v>
      </c>
      <c r="E1771">
        <v>492.11</v>
      </c>
      <c r="F1771">
        <v>498.08</v>
      </c>
      <c r="G1771" s="3">
        <v>25171900</v>
      </c>
      <c r="H1771" s="3">
        <v>6564528885</v>
      </c>
    </row>
    <row r="1772" spans="1:8">
      <c r="A1772">
        <f t="shared" si="27"/>
        <v>482</v>
      </c>
      <c r="B1772" s="1">
        <v>41873</v>
      </c>
      <c r="C1772">
        <v>517.58000000000004</v>
      </c>
      <c r="D1772">
        <v>521.48</v>
      </c>
      <c r="E1772">
        <v>501.27</v>
      </c>
      <c r="F1772">
        <v>514.04</v>
      </c>
      <c r="G1772" s="3">
        <v>36563900</v>
      </c>
      <c r="H1772" s="3">
        <v>6772889206</v>
      </c>
    </row>
    <row r="1773" spans="1:8">
      <c r="A1773">
        <f t="shared" si="27"/>
        <v>481</v>
      </c>
      <c r="B1773" s="1">
        <v>41872</v>
      </c>
      <c r="C1773">
        <v>510.45</v>
      </c>
      <c r="D1773">
        <v>531.9</v>
      </c>
      <c r="E1773">
        <v>510.45</v>
      </c>
      <c r="F1773">
        <v>517.24</v>
      </c>
      <c r="G1773" s="3">
        <v>49444200</v>
      </c>
      <c r="H1773" s="3">
        <v>6812929386</v>
      </c>
    </row>
    <row r="1774" spans="1:8">
      <c r="A1774">
        <f t="shared" si="27"/>
        <v>480</v>
      </c>
      <c r="B1774" s="1">
        <v>41871</v>
      </c>
      <c r="C1774">
        <v>485.07</v>
      </c>
      <c r="D1774">
        <v>518.28</v>
      </c>
      <c r="E1774">
        <v>467.51</v>
      </c>
      <c r="F1774">
        <v>511.98</v>
      </c>
      <c r="G1774" s="3">
        <v>46527600</v>
      </c>
      <c r="H1774" s="3">
        <v>6741573447</v>
      </c>
    </row>
    <row r="1775" spans="1:8">
      <c r="A1775">
        <f t="shared" si="27"/>
        <v>479</v>
      </c>
      <c r="B1775" s="1">
        <v>41870</v>
      </c>
      <c r="C1775">
        <v>461.48</v>
      </c>
      <c r="D1775">
        <v>485.71</v>
      </c>
      <c r="E1775">
        <v>455.54</v>
      </c>
      <c r="F1775">
        <v>485.24</v>
      </c>
      <c r="G1775" s="3">
        <v>38422400</v>
      </c>
      <c r="H1775" s="3">
        <v>6387510426</v>
      </c>
    </row>
    <row r="1776" spans="1:8">
      <c r="A1776">
        <f t="shared" si="27"/>
        <v>478</v>
      </c>
      <c r="B1776" s="1">
        <v>41869</v>
      </c>
      <c r="C1776">
        <v>491.51</v>
      </c>
      <c r="D1776">
        <v>499.37</v>
      </c>
      <c r="E1776">
        <v>443.85</v>
      </c>
      <c r="F1776">
        <v>461.46</v>
      </c>
      <c r="G1776" s="3">
        <v>50783800</v>
      </c>
      <c r="H1776" s="3">
        <v>6072259848</v>
      </c>
    </row>
    <row r="1777" spans="1:8">
      <c r="A1777">
        <f t="shared" si="27"/>
        <v>477</v>
      </c>
      <c r="B1777" s="1">
        <v>41868</v>
      </c>
      <c r="C1777">
        <v>519.14</v>
      </c>
      <c r="D1777">
        <v>520.19000000000005</v>
      </c>
      <c r="E1777">
        <v>483.63</v>
      </c>
      <c r="F1777">
        <v>491.8</v>
      </c>
      <c r="G1777" s="3">
        <v>24300900</v>
      </c>
      <c r="H1777" s="3">
        <v>6468997661</v>
      </c>
    </row>
    <row r="1778" spans="1:8">
      <c r="A1778">
        <f t="shared" si="27"/>
        <v>476</v>
      </c>
      <c r="B1778" s="1">
        <v>41867</v>
      </c>
      <c r="C1778">
        <v>497.83</v>
      </c>
      <c r="D1778">
        <v>521.47</v>
      </c>
      <c r="E1778">
        <v>487.74</v>
      </c>
      <c r="F1778">
        <v>519.71</v>
      </c>
      <c r="G1778" s="3">
        <v>22832500</v>
      </c>
      <c r="H1778" s="3">
        <v>6833965310</v>
      </c>
    </row>
    <row r="1779" spans="1:8">
      <c r="A1779">
        <f t="shared" si="27"/>
        <v>475</v>
      </c>
      <c r="B1779" s="1">
        <v>41866</v>
      </c>
      <c r="C1779">
        <v>511.14</v>
      </c>
      <c r="D1779">
        <v>518.17999999999995</v>
      </c>
      <c r="E1779">
        <v>487.93</v>
      </c>
      <c r="F1779">
        <v>497.01</v>
      </c>
      <c r="G1779" s="3">
        <v>25598300</v>
      </c>
      <c r="H1779" s="3">
        <v>6533519507</v>
      </c>
    </row>
    <row r="1780" spans="1:8">
      <c r="A1780">
        <f t="shared" si="27"/>
        <v>474</v>
      </c>
      <c r="B1780" s="1">
        <v>41865</v>
      </c>
      <c r="C1780">
        <v>546.17999999999995</v>
      </c>
      <c r="D1780">
        <v>546.24</v>
      </c>
      <c r="E1780">
        <v>498.73</v>
      </c>
      <c r="F1780">
        <v>505.97</v>
      </c>
      <c r="G1780" s="3">
        <v>35803900</v>
      </c>
      <c r="H1780" s="3">
        <v>6649282620</v>
      </c>
    </row>
    <row r="1781" spans="1:8">
      <c r="A1781">
        <f t="shared" si="27"/>
        <v>473</v>
      </c>
      <c r="B1781" s="1">
        <v>41864</v>
      </c>
      <c r="C1781">
        <v>570.38</v>
      </c>
      <c r="D1781">
        <v>573.03</v>
      </c>
      <c r="E1781">
        <v>532.66999999999996</v>
      </c>
      <c r="F1781">
        <v>546.66</v>
      </c>
      <c r="G1781" s="3">
        <v>25777500</v>
      </c>
      <c r="H1781" s="3">
        <v>7181459812</v>
      </c>
    </row>
    <row r="1782" spans="1:8">
      <c r="A1782">
        <f t="shared" si="27"/>
        <v>472</v>
      </c>
      <c r="B1782" s="1">
        <v>41863</v>
      </c>
      <c r="C1782">
        <v>576.51</v>
      </c>
      <c r="D1782">
        <v>576.95000000000005</v>
      </c>
      <c r="E1782">
        <v>566.59</v>
      </c>
      <c r="F1782">
        <v>569.64</v>
      </c>
      <c r="G1782" s="3">
        <v>13978200</v>
      </c>
      <c r="H1782" s="3">
        <v>7481336243</v>
      </c>
    </row>
    <row r="1783" spans="1:8">
      <c r="A1783">
        <f t="shared" si="27"/>
        <v>471</v>
      </c>
      <c r="B1783" s="1">
        <v>41862</v>
      </c>
      <c r="C1783">
        <v>591.28</v>
      </c>
      <c r="D1783">
        <v>591.51</v>
      </c>
      <c r="E1783">
        <v>574.04999999999995</v>
      </c>
      <c r="F1783">
        <v>576.37</v>
      </c>
      <c r="G1783" s="3">
        <v>14764200</v>
      </c>
      <c r="H1783" s="3">
        <v>7567178700</v>
      </c>
    </row>
    <row r="1784" spans="1:8">
      <c r="A1784">
        <f t="shared" si="27"/>
        <v>470</v>
      </c>
      <c r="B1784" s="1">
        <v>41861</v>
      </c>
      <c r="C1784">
        <v>589.16999999999996</v>
      </c>
      <c r="D1784">
        <v>594.46</v>
      </c>
      <c r="E1784">
        <v>587.94000000000005</v>
      </c>
      <c r="F1784">
        <v>591.05999999999995</v>
      </c>
      <c r="G1784" s="3">
        <v>7555310</v>
      </c>
      <c r="H1784" s="3">
        <v>7757394871</v>
      </c>
    </row>
    <row r="1785" spans="1:8">
      <c r="A1785">
        <f t="shared" si="27"/>
        <v>469</v>
      </c>
      <c r="B1785" s="1">
        <v>41860</v>
      </c>
      <c r="C1785">
        <v>592.47</v>
      </c>
      <c r="D1785">
        <v>592.47</v>
      </c>
      <c r="E1785">
        <v>587.63</v>
      </c>
      <c r="F1785">
        <v>589.37</v>
      </c>
      <c r="G1785" s="3">
        <v>7922070</v>
      </c>
      <c r="H1785" s="3">
        <v>7732619577</v>
      </c>
    </row>
    <row r="1786" spans="1:8">
      <c r="A1786">
        <f t="shared" si="27"/>
        <v>468</v>
      </c>
      <c r="B1786" s="1">
        <v>41859</v>
      </c>
      <c r="C1786">
        <v>588.88</v>
      </c>
      <c r="D1786">
        <v>598.12</v>
      </c>
      <c r="E1786">
        <v>588.79</v>
      </c>
      <c r="F1786">
        <v>592.58000000000004</v>
      </c>
      <c r="G1786" s="3">
        <v>11072000</v>
      </c>
      <c r="H1786" s="3">
        <v>7771958458</v>
      </c>
    </row>
    <row r="1787" spans="1:8">
      <c r="A1787">
        <f t="shared" si="27"/>
        <v>467</v>
      </c>
      <c r="B1787" s="1">
        <v>41858</v>
      </c>
      <c r="C1787">
        <v>584.65</v>
      </c>
      <c r="D1787">
        <v>591.1</v>
      </c>
      <c r="E1787">
        <v>584.04999999999995</v>
      </c>
      <c r="F1787">
        <v>588.87</v>
      </c>
      <c r="G1787" s="3">
        <v>11131400</v>
      </c>
      <c r="H1787" s="3">
        <v>7721014780</v>
      </c>
    </row>
    <row r="1788" spans="1:8">
      <c r="A1788">
        <f t="shared" si="27"/>
        <v>466</v>
      </c>
      <c r="B1788" s="1">
        <v>41857</v>
      </c>
      <c r="C1788">
        <v>585.95000000000005</v>
      </c>
      <c r="D1788">
        <v>587.49</v>
      </c>
      <c r="E1788">
        <v>583.1</v>
      </c>
      <c r="F1788">
        <v>584.65</v>
      </c>
      <c r="G1788" s="3">
        <v>14497900</v>
      </c>
      <c r="H1788" s="3">
        <v>7663383046</v>
      </c>
    </row>
    <row r="1789" spans="1:8">
      <c r="A1789">
        <f t="shared" si="27"/>
        <v>465</v>
      </c>
      <c r="B1789" s="1">
        <v>41856</v>
      </c>
      <c r="C1789">
        <v>589.01</v>
      </c>
      <c r="D1789">
        <v>589.86</v>
      </c>
      <c r="E1789">
        <v>584.1</v>
      </c>
      <c r="F1789">
        <v>585.44000000000005</v>
      </c>
      <c r="G1789" s="3">
        <v>10790800</v>
      </c>
      <c r="H1789" s="3">
        <v>7671275262</v>
      </c>
    </row>
    <row r="1790" spans="1:8">
      <c r="A1790">
        <f t="shared" si="27"/>
        <v>464</v>
      </c>
      <c r="B1790" s="1">
        <v>41855</v>
      </c>
      <c r="C1790">
        <v>586.23</v>
      </c>
      <c r="D1790">
        <v>591.95000000000005</v>
      </c>
      <c r="E1790">
        <v>583.74</v>
      </c>
      <c r="F1790">
        <v>588.78</v>
      </c>
      <c r="G1790" s="3">
        <v>9867570</v>
      </c>
      <c r="H1790" s="3">
        <v>7713117798</v>
      </c>
    </row>
    <row r="1791" spans="1:8">
      <c r="A1791">
        <f t="shared" si="27"/>
        <v>463</v>
      </c>
      <c r="B1791" s="1">
        <v>41854</v>
      </c>
      <c r="C1791">
        <v>588.89</v>
      </c>
      <c r="D1791">
        <v>589.15</v>
      </c>
      <c r="E1791">
        <v>581.65</v>
      </c>
      <c r="F1791">
        <v>586.66999999999996</v>
      </c>
      <c r="G1791" s="3">
        <v>9917990</v>
      </c>
      <c r="H1791" s="3">
        <v>7683520602</v>
      </c>
    </row>
    <row r="1792" spans="1:8">
      <c r="A1792">
        <f t="shared" si="27"/>
        <v>462</v>
      </c>
      <c r="B1792" s="1">
        <v>41853</v>
      </c>
      <c r="C1792">
        <v>594.9</v>
      </c>
      <c r="D1792">
        <v>594.91</v>
      </c>
      <c r="E1792">
        <v>586.16</v>
      </c>
      <c r="F1792">
        <v>589.33000000000004</v>
      </c>
      <c r="G1792" s="3">
        <v>8359080</v>
      </c>
      <c r="H1792" s="3">
        <v>7716181169</v>
      </c>
    </row>
    <row r="1793" spans="1:8">
      <c r="A1793">
        <f t="shared" si="27"/>
        <v>461</v>
      </c>
      <c r="B1793" s="1">
        <v>41852</v>
      </c>
      <c r="C1793">
        <v>586.20000000000005</v>
      </c>
      <c r="D1793">
        <v>597.91999999999996</v>
      </c>
      <c r="E1793">
        <v>583.63</v>
      </c>
      <c r="F1793">
        <v>594.91999999999996</v>
      </c>
      <c r="G1793" s="3">
        <v>18215900</v>
      </c>
      <c r="H1793" s="3">
        <v>7786796032</v>
      </c>
    </row>
    <row r="1794" spans="1:8">
      <c r="A1794">
        <f t="shared" ref="A1794:A1857" si="28">1+A1795</f>
        <v>460</v>
      </c>
      <c r="B1794" s="1">
        <v>41851</v>
      </c>
      <c r="C1794">
        <v>567.37</v>
      </c>
      <c r="D1794">
        <v>586.23</v>
      </c>
      <c r="E1794">
        <v>564.51</v>
      </c>
      <c r="F1794">
        <v>586.23</v>
      </c>
      <c r="G1794" s="3">
        <v>22467900</v>
      </c>
      <c r="H1794" s="3">
        <v>7670841007</v>
      </c>
    </row>
    <row r="1795" spans="1:8">
      <c r="A1795">
        <f t="shared" si="28"/>
        <v>459</v>
      </c>
      <c r="B1795" s="1">
        <v>41850</v>
      </c>
      <c r="C1795">
        <v>584.74</v>
      </c>
      <c r="D1795">
        <v>585.12</v>
      </c>
      <c r="E1795">
        <v>564.9</v>
      </c>
      <c r="F1795">
        <v>567.29</v>
      </c>
      <c r="G1795" s="3">
        <v>14898800</v>
      </c>
      <c r="H1795" s="3">
        <v>7420859009</v>
      </c>
    </row>
    <row r="1796" spans="1:8">
      <c r="A1796">
        <f t="shared" si="28"/>
        <v>458</v>
      </c>
      <c r="B1796" s="1">
        <v>41849</v>
      </c>
      <c r="C1796">
        <v>585.54999999999995</v>
      </c>
      <c r="D1796">
        <v>588.39</v>
      </c>
      <c r="E1796">
        <v>581.70000000000005</v>
      </c>
      <c r="F1796">
        <v>584.72</v>
      </c>
      <c r="G1796" s="3">
        <v>11275400</v>
      </c>
      <c r="H1796" s="3">
        <v>7646390353</v>
      </c>
    </row>
    <row r="1797" spans="1:8">
      <c r="A1797">
        <f t="shared" si="28"/>
        <v>457</v>
      </c>
      <c r="B1797" s="1">
        <v>41848</v>
      </c>
      <c r="C1797">
        <v>594.14</v>
      </c>
      <c r="D1797">
        <v>594.57000000000005</v>
      </c>
      <c r="E1797">
        <v>575.17999999999995</v>
      </c>
      <c r="F1797">
        <v>585.69000000000005</v>
      </c>
      <c r="G1797" s="3">
        <v>19316400</v>
      </c>
      <c r="H1797" s="3">
        <v>7656826297</v>
      </c>
    </row>
    <row r="1798" spans="1:8">
      <c r="A1798">
        <f t="shared" si="28"/>
        <v>456</v>
      </c>
      <c r="B1798" s="1">
        <v>41847</v>
      </c>
      <c r="C1798">
        <v>595.66999999999996</v>
      </c>
      <c r="D1798">
        <v>598.94000000000005</v>
      </c>
      <c r="E1798">
        <v>593.42999999999995</v>
      </c>
      <c r="F1798">
        <v>593.85</v>
      </c>
      <c r="G1798" s="3">
        <v>7774230</v>
      </c>
      <c r="H1798" s="3">
        <v>7761289329</v>
      </c>
    </row>
    <row r="1799" spans="1:8">
      <c r="A1799">
        <f t="shared" si="28"/>
        <v>455</v>
      </c>
      <c r="B1799" s="1">
        <v>41846</v>
      </c>
      <c r="C1799">
        <v>601.54</v>
      </c>
      <c r="D1799">
        <v>602.09</v>
      </c>
      <c r="E1799">
        <v>593.96</v>
      </c>
      <c r="F1799">
        <v>595.80999999999995</v>
      </c>
      <c r="G1799" s="3">
        <v>10752900</v>
      </c>
      <c r="H1799" s="3">
        <v>7784669228</v>
      </c>
    </row>
    <row r="1800" spans="1:8">
      <c r="A1800">
        <f t="shared" si="28"/>
        <v>454</v>
      </c>
      <c r="B1800" s="1">
        <v>41845</v>
      </c>
      <c r="C1800">
        <v>601.51</v>
      </c>
      <c r="D1800">
        <v>607.07000000000005</v>
      </c>
      <c r="E1800">
        <v>597.23</v>
      </c>
      <c r="F1800">
        <v>601.09</v>
      </c>
      <c r="G1800" s="3">
        <v>12279500</v>
      </c>
      <c r="H1800" s="3">
        <v>7851574790</v>
      </c>
    </row>
    <row r="1801" spans="1:8">
      <c r="A1801">
        <f t="shared" si="28"/>
        <v>453</v>
      </c>
      <c r="B1801" s="1">
        <v>41844</v>
      </c>
      <c r="C1801">
        <v>619.5</v>
      </c>
      <c r="D1801">
        <v>620.42999999999995</v>
      </c>
      <c r="E1801">
        <v>595.57000000000005</v>
      </c>
      <c r="F1801">
        <v>601.73</v>
      </c>
      <c r="G1801" s="3">
        <v>20917200</v>
      </c>
      <c r="H1801" s="3">
        <v>7857489687</v>
      </c>
    </row>
    <row r="1802" spans="1:8">
      <c r="A1802">
        <f t="shared" si="28"/>
        <v>452</v>
      </c>
      <c r="B1802" s="1">
        <v>41843</v>
      </c>
      <c r="C1802">
        <v>621.12</v>
      </c>
      <c r="D1802">
        <v>624.42999999999995</v>
      </c>
      <c r="E1802">
        <v>618.29</v>
      </c>
      <c r="F1802">
        <v>619.41</v>
      </c>
      <c r="G1802" s="3">
        <v>11056600</v>
      </c>
      <c r="H1802" s="3">
        <v>8086153118</v>
      </c>
    </row>
    <row r="1803" spans="1:8">
      <c r="A1803">
        <f t="shared" si="28"/>
        <v>451</v>
      </c>
      <c r="B1803" s="1">
        <v>41842</v>
      </c>
      <c r="C1803">
        <v>622.27</v>
      </c>
      <c r="D1803">
        <v>624.29999999999995</v>
      </c>
      <c r="E1803">
        <v>620.96</v>
      </c>
      <c r="F1803">
        <v>621.54999999999995</v>
      </c>
      <c r="G1803" s="3">
        <v>9602880</v>
      </c>
      <c r="H1803" s="3">
        <v>8111799946</v>
      </c>
    </row>
    <row r="1804" spans="1:8">
      <c r="A1804">
        <f t="shared" si="28"/>
        <v>450</v>
      </c>
      <c r="B1804" s="1">
        <v>41841</v>
      </c>
      <c r="C1804">
        <v>623.95000000000005</v>
      </c>
      <c r="D1804">
        <v>624.09</v>
      </c>
      <c r="E1804">
        <v>619.11</v>
      </c>
      <c r="F1804">
        <v>622.21</v>
      </c>
      <c r="G1804" s="3">
        <v>10711900</v>
      </c>
      <c r="H1804" s="3">
        <v>8118204691</v>
      </c>
    </row>
    <row r="1805" spans="1:8">
      <c r="A1805">
        <f t="shared" si="28"/>
        <v>449</v>
      </c>
      <c r="B1805" s="1">
        <v>41840</v>
      </c>
      <c r="C1805">
        <v>628.55999999999995</v>
      </c>
      <c r="D1805">
        <v>628.55999999999995</v>
      </c>
      <c r="E1805">
        <v>622.78</v>
      </c>
      <c r="F1805">
        <v>623.9</v>
      </c>
      <c r="G1805" s="3">
        <v>5760120</v>
      </c>
      <c r="H1805" s="3">
        <v>8137808455</v>
      </c>
    </row>
    <row r="1806" spans="1:8">
      <c r="A1806">
        <f t="shared" si="28"/>
        <v>448</v>
      </c>
      <c r="B1806" s="1">
        <v>41839</v>
      </c>
      <c r="C1806">
        <v>629.16999999999996</v>
      </c>
      <c r="D1806">
        <v>629.16999999999996</v>
      </c>
      <c r="E1806">
        <v>624.6</v>
      </c>
      <c r="F1806">
        <v>628.52</v>
      </c>
      <c r="G1806" s="3">
        <v>7222030</v>
      </c>
      <c r="H1806" s="3">
        <v>8195599907</v>
      </c>
    </row>
    <row r="1807" spans="1:8">
      <c r="A1807">
        <f t="shared" si="28"/>
        <v>447</v>
      </c>
      <c r="B1807" s="1">
        <v>41838</v>
      </c>
      <c r="C1807">
        <v>622.37</v>
      </c>
      <c r="D1807">
        <v>629.21</v>
      </c>
      <c r="E1807">
        <v>620.47</v>
      </c>
      <c r="F1807">
        <v>628.78</v>
      </c>
      <c r="G1807" s="3">
        <v>14158100</v>
      </c>
      <c r="H1807" s="3">
        <v>8196212862</v>
      </c>
    </row>
    <row r="1808" spans="1:8">
      <c r="A1808">
        <f t="shared" si="28"/>
        <v>446</v>
      </c>
      <c r="B1808" s="1">
        <v>41837</v>
      </c>
      <c r="C1808">
        <v>616.54</v>
      </c>
      <c r="D1808">
        <v>626.29</v>
      </c>
      <c r="E1808">
        <v>608.4</v>
      </c>
      <c r="F1808">
        <v>623.09</v>
      </c>
      <c r="G1808" s="3">
        <v>16576700</v>
      </c>
      <c r="H1808" s="3">
        <v>8119394873</v>
      </c>
    </row>
    <row r="1809" spans="1:8">
      <c r="A1809">
        <f t="shared" si="28"/>
        <v>445</v>
      </c>
      <c r="B1809" s="1">
        <v>41836</v>
      </c>
      <c r="C1809">
        <v>622.01</v>
      </c>
      <c r="D1809">
        <v>623.09</v>
      </c>
      <c r="E1809">
        <v>615.33000000000004</v>
      </c>
      <c r="F1809">
        <v>616.79999999999995</v>
      </c>
      <c r="G1809" s="3">
        <v>13182400</v>
      </c>
      <c r="H1809" s="3">
        <v>8034806880</v>
      </c>
    </row>
    <row r="1810" spans="1:8">
      <c r="A1810">
        <f t="shared" si="28"/>
        <v>444</v>
      </c>
      <c r="B1810" s="1">
        <v>41835</v>
      </c>
      <c r="C1810">
        <v>620</v>
      </c>
      <c r="D1810">
        <v>625.14</v>
      </c>
      <c r="E1810">
        <v>619.64</v>
      </c>
      <c r="F1810">
        <v>621.59</v>
      </c>
      <c r="G1810" s="3">
        <v>10873200</v>
      </c>
      <c r="H1810" s="3">
        <v>8094883399</v>
      </c>
    </row>
    <row r="1811" spans="1:8">
      <c r="A1811">
        <f t="shared" si="28"/>
        <v>443</v>
      </c>
      <c r="B1811" s="1">
        <v>41834</v>
      </c>
      <c r="C1811">
        <v>626.55999999999995</v>
      </c>
      <c r="D1811">
        <v>627.34</v>
      </c>
      <c r="E1811">
        <v>617.32000000000005</v>
      </c>
      <c r="F1811">
        <v>619.32000000000005</v>
      </c>
      <c r="G1811" s="3">
        <v>12706800</v>
      </c>
      <c r="H1811" s="3">
        <v>8062877468</v>
      </c>
    </row>
    <row r="1812" spans="1:8">
      <c r="A1812">
        <f t="shared" si="28"/>
        <v>442</v>
      </c>
      <c r="B1812" s="1">
        <v>41833</v>
      </c>
      <c r="C1812">
        <v>634.22</v>
      </c>
      <c r="D1812">
        <v>634.73</v>
      </c>
      <c r="E1812">
        <v>624.91</v>
      </c>
      <c r="F1812">
        <v>626.5</v>
      </c>
      <c r="G1812" s="3">
        <v>11291000</v>
      </c>
      <c r="H1812" s="3">
        <v>8154265678</v>
      </c>
    </row>
    <row r="1813" spans="1:8">
      <c r="A1813">
        <f t="shared" si="28"/>
        <v>441</v>
      </c>
      <c r="B1813" s="1">
        <v>41832</v>
      </c>
      <c r="C1813">
        <v>631.88</v>
      </c>
      <c r="D1813">
        <v>636.66</v>
      </c>
      <c r="E1813">
        <v>626.98</v>
      </c>
      <c r="F1813">
        <v>633.71</v>
      </c>
      <c r="G1813" s="3">
        <v>13329000</v>
      </c>
      <c r="H1813" s="3">
        <v>8245635914</v>
      </c>
    </row>
    <row r="1814" spans="1:8">
      <c r="A1814">
        <f t="shared" si="28"/>
        <v>440</v>
      </c>
      <c r="B1814" s="1">
        <v>41831</v>
      </c>
      <c r="C1814">
        <v>616.66</v>
      </c>
      <c r="D1814">
        <v>632.09</v>
      </c>
      <c r="E1814">
        <v>615.77</v>
      </c>
      <c r="F1814">
        <v>632</v>
      </c>
      <c r="G1814" s="3">
        <v>16467100</v>
      </c>
      <c r="H1814" s="3">
        <v>8220889623</v>
      </c>
    </row>
    <row r="1815" spans="1:8">
      <c r="A1815">
        <f t="shared" si="28"/>
        <v>439</v>
      </c>
      <c r="B1815" s="1">
        <v>41830</v>
      </c>
      <c r="C1815">
        <v>624.83000000000004</v>
      </c>
      <c r="D1815">
        <v>626.12</v>
      </c>
      <c r="E1815">
        <v>612.35</v>
      </c>
      <c r="F1815">
        <v>616.76</v>
      </c>
      <c r="G1815" s="3">
        <v>15880700</v>
      </c>
      <c r="H1815" s="3">
        <v>8020234277</v>
      </c>
    </row>
    <row r="1816" spans="1:8">
      <c r="A1816">
        <f t="shared" si="28"/>
        <v>438</v>
      </c>
      <c r="B1816" s="1">
        <v>41829</v>
      </c>
      <c r="C1816">
        <v>625.22</v>
      </c>
      <c r="D1816">
        <v>627</v>
      </c>
      <c r="E1816">
        <v>622.6</v>
      </c>
      <c r="F1816">
        <v>624.51</v>
      </c>
      <c r="G1816" s="3">
        <v>9819150</v>
      </c>
      <c r="H1816" s="3">
        <v>8118679451</v>
      </c>
    </row>
    <row r="1817" spans="1:8">
      <c r="A1817">
        <f t="shared" si="28"/>
        <v>437</v>
      </c>
      <c r="B1817" s="1">
        <v>41828</v>
      </c>
      <c r="C1817">
        <v>622.57000000000005</v>
      </c>
      <c r="D1817">
        <v>626.70000000000005</v>
      </c>
      <c r="E1817">
        <v>620.91</v>
      </c>
      <c r="F1817">
        <v>624.82000000000005</v>
      </c>
      <c r="G1817" s="3">
        <v>10005500</v>
      </c>
      <c r="H1817" s="3">
        <v>8120056626</v>
      </c>
    </row>
    <row r="1818" spans="1:8">
      <c r="A1818">
        <f t="shared" si="28"/>
        <v>436</v>
      </c>
      <c r="B1818" s="1">
        <v>41827</v>
      </c>
      <c r="C1818">
        <v>635.46</v>
      </c>
      <c r="D1818">
        <v>637.16</v>
      </c>
      <c r="E1818">
        <v>617.01</v>
      </c>
      <c r="F1818">
        <v>624.09</v>
      </c>
      <c r="G1818" s="3">
        <v>17813600</v>
      </c>
      <c r="H1818" s="3">
        <v>8108140914</v>
      </c>
    </row>
    <row r="1819" spans="1:8">
      <c r="A1819">
        <f t="shared" si="28"/>
        <v>435</v>
      </c>
      <c r="B1819" s="1">
        <v>41826</v>
      </c>
      <c r="C1819">
        <v>631.77</v>
      </c>
      <c r="D1819">
        <v>638.65</v>
      </c>
      <c r="E1819">
        <v>631.16</v>
      </c>
      <c r="F1819">
        <v>635.80999999999995</v>
      </c>
      <c r="G1819" s="3">
        <v>10080000</v>
      </c>
      <c r="H1819" s="3">
        <v>8258179220</v>
      </c>
    </row>
    <row r="1820" spans="1:8">
      <c r="A1820">
        <f t="shared" si="28"/>
        <v>434</v>
      </c>
      <c r="B1820" s="1">
        <v>41825</v>
      </c>
      <c r="C1820">
        <v>629.95000000000005</v>
      </c>
      <c r="D1820">
        <v>633.22</v>
      </c>
      <c r="E1820">
        <v>628</v>
      </c>
      <c r="F1820">
        <v>631.46</v>
      </c>
      <c r="G1820" s="3">
        <v>9105940</v>
      </c>
      <c r="H1820" s="3">
        <v>8199437572</v>
      </c>
    </row>
    <row r="1821" spans="1:8">
      <c r="A1821">
        <f t="shared" si="28"/>
        <v>433</v>
      </c>
      <c r="B1821" s="1">
        <v>41824</v>
      </c>
      <c r="C1821">
        <v>644.65</v>
      </c>
      <c r="D1821">
        <v>648.42999999999995</v>
      </c>
      <c r="E1821">
        <v>629.4</v>
      </c>
      <c r="F1821">
        <v>630.69000000000005</v>
      </c>
      <c r="G1821" s="3">
        <v>22237200</v>
      </c>
      <c r="H1821" s="3">
        <v>8187107456</v>
      </c>
    </row>
    <row r="1822" spans="1:8">
      <c r="A1822">
        <f t="shared" si="28"/>
        <v>432</v>
      </c>
      <c r="B1822" s="1">
        <v>41823</v>
      </c>
      <c r="C1822">
        <v>650.77</v>
      </c>
      <c r="D1822">
        <v>650.77</v>
      </c>
      <c r="E1822">
        <v>641.29999999999995</v>
      </c>
      <c r="F1822">
        <v>645.16</v>
      </c>
      <c r="G1822" s="3">
        <v>18949000</v>
      </c>
      <c r="H1822" s="3">
        <v>8372189412</v>
      </c>
    </row>
    <row r="1823" spans="1:8">
      <c r="A1823">
        <f t="shared" si="28"/>
        <v>431</v>
      </c>
      <c r="B1823" s="1">
        <v>41822</v>
      </c>
      <c r="C1823">
        <v>641.04</v>
      </c>
      <c r="D1823">
        <v>656.68</v>
      </c>
      <c r="E1823">
        <v>638.34</v>
      </c>
      <c r="F1823">
        <v>650.88</v>
      </c>
      <c r="G1823" s="3">
        <v>25768200</v>
      </c>
      <c r="H1823" s="3">
        <v>8444194978</v>
      </c>
    </row>
    <row r="1824" spans="1:8">
      <c r="A1824">
        <f t="shared" si="28"/>
        <v>430</v>
      </c>
      <c r="B1824" s="1">
        <v>41821</v>
      </c>
      <c r="C1824">
        <v>641.39</v>
      </c>
      <c r="D1824">
        <v>657.86</v>
      </c>
      <c r="E1824">
        <v>640.11</v>
      </c>
      <c r="F1824">
        <v>640.80999999999995</v>
      </c>
      <c r="G1824" s="3">
        <v>38446300</v>
      </c>
      <c r="H1824" s="3">
        <v>8311317901</v>
      </c>
    </row>
    <row r="1825" spans="1:8">
      <c r="A1825">
        <f t="shared" si="28"/>
        <v>429</v>
      </c>
      <c r="B1825" s="1">
        <v>41820</v>
      </c>
      <c r="C1825">
        <v>602.62</v>
      </c>
      <c r="D1825">
        <v>645.16</v>
      </c>
      <c r="E1825">
        <v>599.88</v>
      </c>
      <c r="F1825">
        <v>639.79999999999995</v>
      </c>
      <c r="G1825" s="3">
        <v>46422400</v>
      </c>
      <c r="H1825" s="3">
        <v>8296103745</v>
      </c>
    </row>
    <row r="1826" spans="1:8">
      <c r="A1826">
        <f t="shared" si="28"/>
        <v>428</v>
      </c>
      <c r="B1826" s="1">
        <v>41819</v>
      </c>
      <c r="C1826">
        <v>596.33000000000004</v>
      </c>
      <c r="D1826">
        <v>604.08000000000004</v>
      </c>
      <c r="E1826">
        <v>596.16</v>
      </c>
      <c r="F1826">
        <v>602.72</v>
      </c>
      <c r="G1826" s="3">
        <v>8897470</v>
      </c>
      <c r="H1826" s="3">
        <v>7813280835</v>
      </c>
    </row>
    <row r="1827" spans="1:8">
      <c r="A1827">
        <f t="shared" si="28"/>
        <v>427</v>
      </c>
      <c r="B1827" s="1">
        <v>41818</v>
      </c>
      <c r="C1827">
        <v>599.08000000000004</v>
      </c>
      <c r="D1827">
        <v>604.47</v>
      </c>
      <c r="E1827">
        <v>595.91999999999996</v>
      </c>
      <c r="F1827">
        <v>596.54999999999995</v>
      </c>
      <c r="G1827" s="3">
        <v>13398100</v>
      </c>
      <c r="H1827" s="3">
        <v>7730991679</v>
      </c>
    </row>
    <row r="1828" spans="1:8">
      <c r="A1828">
        <f t="shared" si="28"/>
        <v>426</v>
      </c>
      <c r="B1828" s="1">
        <v>41817</v>
      </c>
      <c r="C1828">
        <v>581.29999999999995</v>
      </c>
      <c r="D1828">
        <v>600.12</v>
      </c>
      <c r="E1828">
        <v>579.89</v>
      </c>
      <c r="F1828">
        <v>597.26</v>
      </c>
      <c r="G1828" s="3">
        <v>20814600</v>
      </c>
      <c r="H1828" s="3">
        <v>7737366940</v>
      </c>
    </row>
    <row r="1829" spans="1:8">
      <c r="A1829">
        <f t="shared" si="28"/>
        <v>425</v>
      </c>
      <c r="B1829" s="1">
        <v>41816</v>
      </c>
      <c r="C1829">
        <v>566.14</v>
      </c>
      <c r="D1829">
        <v>581.63</v>
      </c>
      <c r="E1829">
        <v>564.73</v>
      </c>
      <c r="F1829">
        <v>581.14</v>
      </c>
      <c r="G1829" s="3">
        <v>14655900</v>
      </c>
      <c r="H1829" s="3">
        <v>7525767735</v>
      </c>
    </row>
    <row r="1830" spans="1:8">
      <c r="A1830">
        <f t="shared" si="28"/>
        <v>424</v>
      </c>
      <c r="B1830" s="1">
        <v>41815</v>
      </c>
      <c r="C1830">
        <v>581.80999999999995</v>
      </c>
      <c r="D1830">
        <v>583.6</v>
      </c>
      <c r="E1830">
        <v>565.63</v>
      </c>
      <c r="F1830">
        <v>566.34</v>
      </c>
      <c r="G1830" s="3">
        <v>20687700</v>
      </c>
      <c r="H1830" s="3">
        <v>7331658430</v>
      </c>
    </row>
    <row r="1831" spans="1:8">
      <c r="A1831">
        <f t="shared" si="28"/>
        <v>423</v>
      </c>
      <c r="B1831" s="1">
        <v>41814</v>
      </c>
      <c r="C1831">
        <v>593.97</v>
      </c>
      <c r="D1831">
        <v>596.97</v>
      </c>
      <c r="E1831">
        <v>582.36</v>
      </c>
      <c r="F1831">
        <v>582.36</v>
      </c>
      <c r="G1831" s="3">
        <v>14144900</v>
      </c>
      <c r="H1831" s="3">
        <v>7536340173</v>
      </c>
    </row>
    <row r="1832" spans="1:8">
      <c r="A1832">
        <f t="shared" si="28"/>
        <v>422</v>
      </c>
      <c r="B1832" s="1">
        <v>41813</v>
      </c>
      <c r="C1832">
        <v>602.16</v>
      </c>
      <c r="D1832">
        <v>603.21</v>
      </c>
      <c r="E1832">
        <v>586.34</v>
      </c>
      <c r="F1832">
        <v>593.98</v>
      </c>
      <c r="G1832" s="3">
        <v>14053800</v>
      </c>
      <c r="H1832" s="3">
        <v>7684029467</v>
      </c>
    </row>
    <row r="1833" spans="1:8">
      <c r="A1833">
        <f t="shared" si="28"/>
        <v>421</v>
      </c>
      <c r="B1833" s="1">
        <v>41812</v>
      </c>
      <c r="C1833">
        <v>595.9</v>
      </c>
      <c r="D1833">
        <v>606</v>
      </c>
      <c r="E1833">
        <v>594.63</v>
      </c>
      <c r="F1833">
        <v>602.27</v>
      </c>
      <c r="G1833" s="3">
        <v>10877700</v>
      </c>
      <c r="H1833" s="3">
        <v>7788609493</v>
      </c>
    </row>
    <row r="1834" spans="1:8">
      <c r="A1834">
        <f t="shared" si="28"/>
        <v>420</v>
      </c>
      <c r="B1834" s="1">
        <v>41811</v>
      </c>
      <c r="C1834">
        <v>593.67999999999995</v>
      </c>
      <c r="D1834">
        <v>599.46</v>
      </c>
      <c r="E1834">
        <v>587.74</v>
      </c>
      <c r="F1834">
        <v>594.99</v>
      </c>
      <c r="G1834" s="3">
        <v>9256290</v>
      </c>
      <c r="H1834" s="3">
        <v>7691773955</v>
      </c>
    </row>
    <row r="1835" spans="1:8">
      <c r="A1835">
        <f t="shared" si="28"/>
        <v>419</v>
      </c>
      <c r="B1835" s="1">
        <v>41810</v>
      </c>
      <c r="C1835">
        <v>597.4</v>
      </c>
      <c r="D1835">
        <v>599.75</v>
      </c>
      <c r="E1835">
        <v>587.76</v>
      </c>
      <c r="F1835">
        <v>594.15</v>
      </c>
      <c r="G1835" s="3">
        <v>18134100</v>
      </c>
      <c r="H1835" s="3">
        <v>7678074490</v>
      </c>
    </row>
    <row r="1836" spans="1:8">
      <c r="A1836">
        <f t="shared" si="28"/>
        <v>418</v>
      </c>
      <c r="B1836" s="1">
        <v>41809</v>
      </c>
      <c r="C1836">
        <v>608.07000000000005</v>
      </c>
      <c r="D1836">
        <v>612.24</v>
      </c>
      <c r="E1836">
        <v>597.02</v>
      </c>
      <c r="F1836">
        <v>598.07000000000005</v>
      </c>
      <c r="G1836" s="3">
        <v>12803800</v>
      </c>
      <c r="H1836" s="3">
        <v>7726000792</v>
      </c>
    </row>
    <row r="1837" spans="1:8">
      <c r="A1837">
        <f t="shared" si="28"/>
        <v>417</v>
      </c>
      <c r="B1837" s="1">
        <v>41808</v>
      </c>
      <c r="C1837">
        <v>609.77</v>
      </c>
      <c r="D1837">
        <v>615.88</v>
      </c>
      <c r="E1837">
        <v>604.4</v>
      </c>
      <c r="F1837">
        <v>607.96</v>
      </c>
      <c r="G1837" s="3">
        <v>17862000</v>
      </c>
      <c r="H1837" s="3">
        <v>7851200010</v>
      </c>
    </row>
    <row r="1838" spans="1:8">
      <c r="A1838">
        <f t="shared" si="28"/>
        <v>416</v>
      </c>
      <c r="B1838" s="1">
        <v>41807</v>
      </c>
      <c r="C1838">
        <v>591.59</v>
      </c>
      <c r="D1838">
        <v>610.89</v>
      </c>
      <c r="E1838">
        <v>590.4</v>
      </c>
      <c r="F1838">
        <v>610.86</v>
      </c>
      <c r="G1838" s="3">
        <v>18597300</v>
      </c>
      <c r="H1838" s="3">
        <v>7886300055</v>
      </c>
    </row>
    <row r="1839" spans="1:8">
      <c r="A1839">
        <f t="shared" si="28"/>
        <v>415</v>
      </c>
      <c r="B1839" s="1">
        <v>41806</v>
      </c>
      <c r="C1839">
        <v>592.65</v>
      </c>
      <c r="D1839">
        <v>608.72</v>
      </c>
      <c r="E1839">
        <v>587.07000000000005</v>
      </c>
      <c r="F1839">
        <v>592.19000000000005</v>
      </c>
      <c r="G1839" s="3">
        <v>28677500</v>
      </c>
      <c r="H1839" s="3">
        <v>7642482234</v>
      </c>
    </row>
    <row r="1840" spans="1:8">
      <c r="A1840">
        <f t="shared" si="28"/>
        <v>414</v>
      </c>
      <c r="B1840" s="1">
        <v>41805</v>
      </c>
      <c r="C1840">
        <v>575.92999999999995</v>
      </c>
      <c r="D1840">
        <v>592.94000000000005</v>
      </c>
      <c r="E1840">
        <v>554.89</v>
      </c>
      <c r="F1840">
        <v>592.94000000000005</v>
      </c>
      <c r="G1840" s="3">
        <v>23580900</v>
      </c>
      <c r="H1840" s="3">
        <v>7649361650</v>
      </c>
    </row>
    <row r="1841" spans="1:8">
      <c r="A1841">
        <f t="shared" si="28"/>
        <v>413</v>
      </c>
      <c r="B1841" s="1">
        <v>41804</v>
      </c>
      <c r="C1841">
        <v>600.75</v>
      </c>
      <c r="D1841">
        <v>601.27</v>
      </c>
      <c r="E1841">
        <v>549.82000000000005</v>
      </c>
      <c r="F1841">
        <v>577.36</v>
      </c>
      <c r="G1841" s="3">
        <v>38481200</v>
      </c>
      <c r="H1841" s="3">
        <v>7445594334</v>
      </c>
    </row>
    <row r="1842" spans="1:8">
      <c r="A1842">
        <f t="shared" si="28"/>
        <v>412</v>
      </c>
      <c r="B1842" s="1">
        <v>41803</v>
      </c>
      <c r="C1842">
        <v>585.70000000000005</v>
      </c>
      <c r="D1842">
        <v>615.14</v>
      </c>
      <c r="E1842">
        <v>585.70000000000005</v>
      </c>
      <c r="F1842">
        <v>600.16</v>
      </c>
      <c r="G1842" s="3">
        <v>35700700</v>
      </c>
      <c r="H1842" s="3">
        <v>7737046327</v>
      </c>
    </row>
    <row r="1843" spans="1:8">
      <c r="A1843">
        <f t="shared" si="28"/>
        <v>411</v>
      </c>
      <c r="B1843" s="1">
        <v>41802</v>
      </c>
      <c r="C1843">
        <v>633.42999999999995</v>
      </c>
      <c r="D1843">
        <v>638.11</v>
      </c>
      <c r="E1843">
        <v>573.27</v>
      </c>
      <c r="F1843">
        <v>586.95000000000005</v>
      </c>
      <c r="G1843" s="3">
        <v>50818800</v>
      </c>
      <c r="H1843" s="3">
        <v>7564343900</v>
      </c>
    </row>
    <row r="1844" spans="1:8">
      <c r="A1844">
        <f t="shared" si="28"/>
        <v>410</v>
      </c>
      <c r="B1844" s="1">
        <v>41801</v>
      </c>
      <c r="C1844">
        <v>653.19000000000005</v>
      </c>
      <c r="D1844">
        <v>657.04</v>
      </c>
      <c r="E1844">
        <v>632.54999999999995</v>
      </c>
      <c r="F1844">
        <v>633.02</v>
      </c>
      <c r="G1844" s="3">
        <v>25163800</v>
      </c>
      <c r="H1844" s="3">
        <v>8155307439</v>
      </c>
    </row>
    <row r="1845" spans="1:8">
      <c r="A1845">
        <f t="shared" si="28"/>
        <v>409</v>
      </c>
      <c r="B1845" s="1">
        <v>41800</v>
      </c>
      <c r="C1845">
        <v>650.04</v>
      </c>
      <c r="D1845">
        <v>659.61</v>
      </c>
      <c r="E1845">
        <v>646.55999999999995</v>
      </c>
      <c r="F1845">
        <v>653.15</v>
      </c>
      <c r="G1845" s="3">
        <v>17913400</v>
      </c>
      <c r="H1845" s="3">
        <v>8412294411</v>
      </c>
    </row>
    <row r="1846" spans="1:8">
      <c r="A1846">
        <f t="shared" si="28"/>
        <v>408</v>
      </c>
      <c r="B1846" s="1">
        <v>41799</v>
      </c>
      <c r="C1846">
        <v>655.64</v>
      </c>
      <c r="D1846">
        <v>657.7</v>
      </c>
      <c r="E1846">
        <v>644.39</v>
      </c>
      <c r="F1846">
        <v>649.16</v>
      </c>
      <c r="G1846" s="3">
        <v>19065400</v>
      </c>
      <c r="H1846" s="3">
        <v>8358149331</v>
      </c>
    </row>
    <row r="1847" spans="1:8">
      <c r="A1847">
        <f t="shared" si="28"/>
        <v>407</v>
      </c>
      <c r="B1847" s="1">
        <v>41798</v>
      </c>
      <c r="C1847">
        <v>654.99</v>
      </c>
      <c r="D1847">
        <v>658.88</v>
      </c>
      <c r="E1847">
        <v>653.47</v>
      </c>
      <c r="F1847">
        <v>656.14</v>
      </c>
      <c r="G1847" s="3">
        <v>8614190</v>
      </c>
      <c r="H1847" s="3">
        <v>8445489607</v>
      </c>
    </row>
    <row r="1848" spans="1:8">
      <c r="A1848">
        <f t="shared" si="28"/>
        <v>406</v>
      </c>
      <c r="B1848" s="1">
        <v>41797</v>
      </c>
      <c r="C1848">
        <v>653.52</v>
      </c>
      <c r="D1848">
        <v>656.94</v>
      </c>
      <c r="E1848">
        <v>644.91</v>
      </c>
      <c r="F1848">
        <v>654.97</v>
      </c>
      <c r="G1848" s="3">
        <v>15855300</v>
      </c>
      <c r="H1848" s="3">
        <v>8428206589</v>
      </c>
    </row>
    <row r="1849" spans="1:8">
      <c r="A1849">
        <f t="shared" si="28"/>
        <v>405</v>
      </c>
      <c r="B1849" s="1">
        <v>41796</v>
      </c>
      <c r="C1849">
        <v>659.28</v>
      </c>
      <c r="D1849">
        <v>661.37</v>
      </c>
      <c r="E1849">
        <v>652.29999999999995</v>
      </c>
      <c r="F1849">
        <v>653.70000000000005</v>
      </c>
      <c r="G1849" s="3">
        <v>18680100</v>
      </c>
      <c r="H1849" s="3">
        <v>8409353268</v>
      </c>
    </row>
    <row r="1850" spans="1:8">
      <c r="A1850">
        <f t="shared" si="28"/>
        <v>404</v>
      </c>
      <c r="B1850" s="1">
        <v>41795</v>
      </c>
      <c r="C1850">
        <v>641.07000000000005</v>
      </c>
      <c r="D1850">
        <v>663.53</v>
      </c>
      <c r="E1850">
        <v>640.09</v>
      </c>
      <c r="F1850">
        <v>659.26</v>
      </c>
      <c r="G1850" s="3">
        <v>29621300</v>
      </c>
      <c r="H1850" s="3">
        <v>8478552324</v>
      </c>
    </row>
    <row r="1851" spans="1:8">
      <c r="A1851">
        <f t="shared" si="28"/>
        <v>403</v>
      </c>
      <c r="B1851" s="1">
        <v>41794</v>
      </c>
      <c r="C1851">
        <v>666.77</v>
      </c>
      <c r="D1851">
        <v>668.56</v>
      </c>
      <c r="E1851">
        <v>624.09</v>
      </c>
      <c r="F1851">
        <v>641.61</v>
      </c>
      <c r="G1851" s="3">
        <v>37731500</v>
      </c>
      <c r="H1851" s="3">
        <v>8249183077</v>
      </c>
    </row>
    <row r="1852" spans="1:8">
      <c r="A1852">
        <f t="shared" si="28"/>
        <v>402</v>
      </c>
      <c r="B1852" s="1">
        <v>41793</v>
      </c>
      <c r="C1852">
        <v>660.55</v>
      </c>
      <c r="D1852">
        <v>674.11</v>
      </c>
      <c r="E1852">
        <v>650.78</v>
      </c>
      <c r="F1852">
        <v>667.6</v>
      </c>
      <c r="G1852" s="3">
        <v>40653700</v>
      </c>
      <c r="H1852" s="3">
        <v>8580309812</v>
      </c>
    </row>
    <row r="1853" spans="1:8">
      <c r="A1853">
        <f t="shared" si="28"/>
        <v>401</v>
      </c>
      <c r="B1853" s="1">
        <v>41792</v>
      </c>
      <c r="C1853">
        <v>629.65</v>
      </c>
      <c r="D1853">
        <v>665.5</v>
      </c>
      <c r="E1853">
        <v>618.74</v>
      </c>
      <c r="F1853">
        <v>660.62</v>
      </c>
      <c r="G1853" s="3">
        <v>45450200</v>
      </c>
      <c r="H1853" s="3">
        <v>8487587033</v>
      </c>
    </row>
    <row r="1854" spans="1:8">
      <c r="A1854">
        <f t="shared" si="28"/>
        <v>400</v>
      </c>
      <c r="B1854" s="1">
        <v>41791</v>
      </c>
      <c r="C1854">
        <v>623.69000000000005</v>
      </c>
      <c r="D1854">
        <v>671.51</v>
      </c>
      <c r="E1854">
        <v>619.91</v>
      </c>
      <c r="F1854">
        <v>630.23</v>
      </c>
      <c r="G1854" s="3">
        <v>45259100</v>
      </c>
      <c r="H1854" s="3">
        <v>8094125581</v>
      </c>
    </row>
    <row r="1855" spans="1:8">
      <c r="A1855">
        <f t="shared" si="28"/>
        <v>399</v>
      </c>
      <c r="B1855" s="1">
        <v>41790</v>
      </c>
      <c r="C1855">
        <v>615.69000000000005</v>
      </c>
      <c r="D1855">
        <v>624.72</v>
      </c>
      <c r="E1855">
        <v>604.47</v>
      </c>
      <c r="F1855">
        <v>623.67999999999995</v>
      </c>
      <c r="G1855" s="3">
        <v>15107100</v>
      </c>
      <c r="H1855" s="3">
        <v>8007248676</v>
      </c>
    </row>
    <row r="1856" spans="1:8">
      <c r="A1856">
        <f t="shared" si="28"/>
        <v>398</v>
      </c>
      <c r="B1856" s="1">
        <v>41789</v>
      </c>
      <c r="C1856">
        <v>568.17999999999995</v>
      </c>
      <c r="D1856">
        <v>618.46</v>
      </c>
      <c r="E1856">
        <v>568.16</v>
      </c>
      <c r="F1856">
        <v>615.33000000000004</v>
      </c>
      <c r="G1856" s="3">
        <v>31985400</v>
      </c>
      <c r="H1856" s="3">
        <v>7897757908</v>
      </c>
    </row>
    <row r="1857" spans="1:8">
      <c r="A1857">
        <f t="shared" si="28"/>
        <v>397</v>
      </c>
      <c r="B1857" s="1">
        <v>41788</v>
      </c>
      <c r="C1857">
        <v>576.33000000000004</v>
      </c>
      <c r="D1857">
        <v>577.1</v>
      </c>
      <c r="E1857">
        <v>561.6</v>
      </c>
      <c r="F1857">
        <v>568.17999999999995</v>
      </c>
      <c r="G1857" s="3">
        <v>18707800</v>
      </c>
      <c r="H1857" s="3">
        <v>7290260762</v>
      </c>
    </row>
    <row r="1858" spans="1:8">
      <c r="A1858">
        <f t="shared" ref="A1858:A1921" si="29">1+A1859</f>
        <v>396</v>
      </c>
      <c r="B1858" s="1">
        <v>41787</v>
      </c>
      <c r="C1858">
        <v>571.91</v>
      </c>
      <c r="D1858">
        <v>578.62</v>
      </c>
      <c r="E1858">
        <v>564.09</v>
      </c>
      <c r="F1858">
        <v>577.05999999999995</v>
      </c>
      <c r="G1858" s="3">
        <v>19289000</v>
      </c>
      <c r="H1858" s="3">
        <v>7402205099</v>
      </c>
    </row>
    <row r="1859" spans="1:8">
      <c r="A1859">
        <f t="shared" si="29"/>
        <v>395</v>
      </c>
      <c r="B1859" s="1">
        <v>41786</v>
      </c>
      <c r="C1859">
        <v>582.59</v>
      </c>
      <c r="D1859">
        <v>589.52</v>
      </c>
      <c r="E1859">
        <v>554.42999999999995</v>
      </c>
      <c r="F1859">
        <v>571.24</v>
      </c>
      <c r="G1859" s="3">
        <v>38032000</v>
      </c>
      <c r="H1859" s="3">
        <v>7325147499</v>
      </c>
    </row>
    <row r="1860" spans="1:8">
      <c r="A1860">
        <f t="shared" si="29"/>
        <v>394</v>
      </c>
      <c r="B1860" s="1">
        <v>41785</v>
      </c>
      <c r="C1860">
        <v>571.39</v>
      </c>
      <c r="D1860">
        <v>588.39</v>
      </c>
      <c r="E1860">
        <v>565.33000000000004</v>
      </c>
      <c r="F1860">
        <v>583.41999999999996</v>
      </c>
      <c r="G1860" s="3">
        <v>29959800</v>
      </c>
      <c r="H1860" s="3">
        <v>7479335238</v>
      </c>
    </row>
    <row r="1861" spans="1:8">
      <c r="A1861">
        <f t="shared" si="29"/>
        <v>393</v>
      </c>
      <c r="B1861" s="1">
        <v>41784</v>
      </c>
      <c r="C1861">
        <v>525.23</v>
      </c>
      <c r="D1861">
        <v>576.48</v>
      </c>
      <c r="E1861">
        <v>525.23</v>
      </c>
      <c r="F1861">
        <v>571.59</v>
      </c>
      <c r="G1861" s="3">
        <v>47010300</v>
      </c>
      <c r="H1861" s="3">
        <v>7325371780</v>
      </c>
    </row>
    <row r="1862" spans="1:8">
      <c r="A1862">
        <f t="shared" si="29"/>
        <v>392</v>
      </c>
      <c r="B1862" s="1">
        <v>41783</v>
      </c>
      <c r="C1862">
        <v>521.04999999999995</v>
      </c>
      <c r="D1862">
        <v>525.16999999999996</v>
      </c>
      <c r="E1862">
        <v>516.28</v>
      </c>
      <c r="F1862">
        <v>525.14</v>
      </c>
      <c r="G1862" s="3">
        <v>11499300</v>
      </c>
      <c r="H1862" s="3">
        <v>6727963028</v>
      </c>
    </row>
    <row r="1863" spans="1:8">
      <c r="A1863">
        <f t="shared" si="29"/>
        <v>391</v>
      </c>
      <c r="B1863" s="1">
        <v>41782</v>
      </c>
      <c r="C1863">
        <v>525.72</v>
      </c>
      <c r="D1863">
        <v>541.96</v>
      </c>
      <c r="E1863">
        <v>520.08000000000004</v>
      </c>
      <c r="F1863">
        <v>520.22</v>
      </c>
      <c r="G1863" s="3">
        <v>34934700</v>
      </c>
      <c r="H1863" s="3">
        <v>6662964359</v>
      </c>
    </row>
    <row r="1864" spans="1:8">
      <c r="A1864">
        <f t="shared" si="29"/>
        <v>390</v>
      </c>
      <c r="B1864" s="1">
        <v>41781</v>
      </c>
      <c r="C1864">
        <v>492.05</v>
      </c>
      <c r="D1864">
        <v>525.36</v>
      </c>
      <c r="E1864">
        <v>490.19</v>
      </c>
      <c r="F1864">
        <v>524.58000000000004</v>
      </c>
      <c r="G1864" s="3">
        <v>33086500</v>
      </c>
      <c r="H1864" s="3">
        <v>6716604600</v>
      </c>
    </row>
    <row r="1865" spans="1:8">
      <c r="A1865">
        <f t="shared" si="29"/>
        <v>389</v>
      </c>
      <c r="B1865" s="1">
        <v>41780</v>
      </c>
      <c r="C1865">
        <v>485.8</v>
      </c>
      <c r="D1865">
        <v>494.37</v>
      </c>
      <c r="E1865">
        <v>483.49</v>
      </c>
      <c r="F1865">
        <v>491.77</v>
      </c>
      <c r="G1865" s="3">
        <v>14626000</v>
      </c>
      <c r="H1865" s="3">
        <v>6294422409</v>
      </c>
    </row>
    <row r="1866" spans="1:8">
      <c r="A1866">
        <f t="shared" si="29"/>
        <v>388</v>
      </c>
      <c r="B1866" s="1">
        <v>41779</v>
      </c>
      <c r="C1866">
        <v>446.3</v>
      </c>
      <c r="D1866">
        <v>491.44</v>
      </c>
      <c r="E1866">
        <v>446.01</v>
      </c>
      <c r="F1866">
        <v>485.72</v>
      </c>
      <c r="G1866" s="3">
        <v>40327500</v>
      </c>
      <c r="H1866" s="3">
        <v>6214911439</v>
      </c>
    </row>
    <row r="1867" spans="1:8">
      <c r="A1867">
        <f t="shared" si="29"/>
        <v>387</v>
      </c>
      <c r="B1867" s="1">
        <v>41778</v>
      </c>
      <c r="C1867">
        <v>446.08</v>
      </c>
      <c r="D1867">
        <v>447.55</v>
      </c>
      <c r="E1867">
        <v>443.1</v>
      </c>
      <c r="F1867">
        <v>446.18</v>
      </c>
      <c r="G1867" s="3">
        <v>6242620</v>
      </c>
      <c r="H1867" s="3">
        <v>5706978471</v>
      </c>
    </row>
    <row r="1868" spans="1:8">
      <c r="A1868">
        <f t="shared" si="29"/>
        <v>386</v>
      </c>
      <c r="B1868" s="1">
        <v>41777</v>
      </c>
      <c r="C1868">
        <v>448.7</v>
      </c>
      <c r="D1868">
        <v>449.77</v>
      </c>
      <c r="E1868">
        <v>444.78</v>
      </c>
      <c r="F1868">
        <v>446.26</v>
      </c>
      <c r="G1868" s="3">
        <v>2857830</v>
      </c>
      <c r="H1868" s="3">
        <v>5706165793</v>
      </c>
    </row>
    <row r="1869" spans="1:8">
      <c r="A1869">
        <f t="shared" si="29"/>
        <v>385</v>
      </c>
      <c r="B1869" s="1">
        <v>41776</v>
      </c>
      <c r="C1869">
        <v>448.12</v>
      </c>
      <c r="D1869">
        <v>451.98</v>
      </c>
      <c r="E1869">
        <v>447.3</v>
      </c>
      <c r="F1869">
        <v>448.9</v>
      </c>
      <c r="G1869" s="3">
        <v>2945790</v>
      </c>
      <c r="H1869" s="3">
        <v>5737967927</v>
      </c>
    </row>
    <row r="1870" spans="1:8">
      <c r="A1870">
        <f t="shared" si="29"/>
        <v>384</v>
      </c>
      <c r="B1870" s="1">
        <v>41775</v>
      </c>
      <c r="C1870">
        <v>447.39</v>
      </c>
      <c r="D1870">
        <v>450.66</v>
      </c>
      <c r="E1870">
        <v>444.96</v>
      </c>
      <c r="F1870">
        <v>448.06</v>
      </c>
      <c r="G1870" s="3">
        <v>6475100</v>
      </c>
      <c r="H1870" s="3">
        <v>5725217915</v>
      </c>
    </row>
    <row r="1871" spans="1:8">
      <c r="A1871">
        <f t="shared" si="29"/>
        <v>383</v>
      </c>
      <c r="B1871" s="1">
        <v>41774</v>
      </c>
      <c r="C1871">
        <v>444.14</v>
      </c>
      <c r="D1871">
        <v>449.8</v>
      </c>
      <c r="E1871">
        <v>443.63</v>
      </c>
      <c r="F1871">
        <v>447.25</v>
      </c>
      <c r="G1871" s="3">
        <v>7362980</v>
      </c>
      <c r="H1871" s="3">
        <v>5712906334</v>
      </c>
    </row>
    <row r="1872" spans="1:8">
      <c r="A1872">
        <f t="shared" si="29"/>
        <v>382</v>
      </c>
      <c r="B1872" s="1">
        <v>41773</v>
      </c>
      <c r="C1872">
        <v>440.59</v>
      </c>
      <c r="D1872">
        <v>446.66</v>
      </c>
      <c r="E1872">
        <v>440.5</v>
      </c>
      <c r="F1872">
        <v>443.97</v>
      </c>
      <c r="G1872" s="3">
        <v>9472960</v>
      </c>
      <c r="H1872" s="3">
        <v>5669111766</v>
      </c>
    </row>
    <row r="1873" spans="1:8">
      <c r="A1873">
        <f t="shared" si="29"/>
        <v>381</v>
      </c>
      <c r="B1873" s="1">
        <v>41772</v>
      </c>
      <c r="C1873">
        <v>441.53</v>
      </c>
      <c r="D1873">
        <v>441.98</v>
      </c>
      <c r="E1873">
        <v>436.97</v>
      </c>
      <c r="F1873">
        <v>440.67</v>
      </c>
      <c r="G1873" s="3">
        <v>7682670</v>
      </c>
      <c r="H1873" s="3">
        <v>5625308533</v>
      </c>
    </row>
    <row r="1874" spans="1:8">
      <c r="A1874">
        <f t="shared" si="29"/>
        <v>380</v>
      </c>
      <c r="B1874" s="1">
        <v>41771</v>
      </c>
      <c r="C1874">
        <v>438.3</v>
      </c>
      <c r="D1874">
        <v>442.26</v>
      </c>
      <c r="E1874">
        <v>434.23</v>
      </c>
      <c r="F1874">
        <v>441.46</v>
      </c>
      <c r="G1874" s="3">
        <v>7383770</v>
      </c>
      <c r="H1874" s="3">
        <v>5633629021</v>
      </c>
    </row>
    <row r="1875" spans="1:8">
      <c r="A1875">
        <f t="shared" si="29"/>
        <v>379</v>
      </c>
      <c r="B1875" s="1">
        <v>41770</v>
      </c>
      <c r="C1875">
        <v>453.92</v>
      </c>
      <c r="D1875">
        <v>455.34</v>
      </c>
      <c r="E1875">
        <v>433.4</v>
      </c>
      <c r="F1875">
        <v>438.89</v>
      </c>
      <c r="G1875" s="3">
        <v>12251700</v>
      </c>
      <c r="H1875" s="3">
        <v>5598956479</v>
      </c>
    </row>
    <row r="1876" spans="1:8">
      <c r="A1876">
        <f t="shared" si="29"/>
        <v>378</v>
      </c>
      <c r="B1876" s="1">
        <v>41769</v>
      </c>
      <c r="C1876">
        <v>450.46</v>
      </c>
      <c r="D1876">
        <v>455.77</v>
      </c>
      <c r="E1876">
        <v>448.47</v>
      </c>
      <c r="F1876">
        <v>454.43</v>
      </c>
      <c r="G1876" s="3">
        <v>6682600</v>
      </c>
      <c r="H1876" s="3">
        <v>5795543101</v>
      </c>
    </row>
    <row r="1877" spans="1:8">
      <c r="A1877">
        <f t="shared" si="29"/>
        <v>377</v>
      </c>
      <c r="B1877" s="1">
        <v>41768</v>
      </c>
      <c r="C1877">
        <v>440.18</v>
      </c>
      <c r="D1877">
        <v>452.69</v>
      </c>
      <c r="E1877">
        <v>440.14</v>
      </c>
      <c r="F1877">
        <v>449.46</v>
      </c>
      <c r="G1877" s="3">
        <v>10347900</v>
      </c>
      <c r="H1877" s="3">
        <v>5730133343</v>
      </c>
    </row>
    <row r="1878" spans="1:8">
      <c r="A1878">
        <f t="shared" si="29"/>
        <v>376</v>
      </c>
      <c r="B1878" s="1">
        <v>41767</v>
      </c>
      <c r="C1878">
        <v>438.68</v>
      </c>
      <c r="D1878">
        <v>448.4</v>
      </c>
      <c r="E1878">
        <v>438.14</v>
      </c>
      <c r="F1878">
        <v>440.17</v>
      </c>
      <c r="G1878" s="3">
        <v>9446580</v>
      </c>
      <c r="H1878" s="3">
        <v>5609810850</v>
      </c>
    </row>
    <row r="1879" spans="1:8">
      <c r="A1879">
        <f t="shared" si="29"/>
        <v>375</v>
      </c>
      <c r="B1879" s="1">
        <v>41766</v>
      </c>
      <c r="C1879">
        <v>429.34</v>
      </c>
      <c r="D1879">
        <v>446.13</v>
      </c>
      <c r="E1879">
        <v>428.45</v>
      </c>
      <c r="F1879">
        <v>438.82</v>
      </c>
      <c r="G1879" s="3">
        <v>18332200</v>
      </c>
      <c r="H1879" s="3">
        <v>5590798951</v>
      </c>
    </row>
    <row r="1880" spans="1:8">
      <c r="A1880">
        <f t="shared" si="29"/>
        <v>374</v>
      </c>
      <c r="B1880" s="1">
        <v>41765</v>
      </c>
      <c r="C1880">
        <v>433.36</v>
      </c>
      <c r="D1880">
        <v>448.04</v>
      </c>
      <c r="E1880">
        <v>423.25</v>
      </c>
      <c r="F1880">
        <v>428.96</v>
      </c>
      <c r="G1880" s="3">
        <v>12507300</v>
      </c>
      <c r="H1880" s="3">
        <v>5463474513</v>
      </c>
    </row>
    <row r="1881" spans="1:8">
      <c r="A1881">
        <f t="shared" si="29"/>
        <v>373</v>
      </c>
      <c r="B1881" s="1">
        <v>41764</v>
      </c>
      <c r="C1881">
        <v>434.78</v>
      </c>
      <c r="D1881">
        <v>440.97</v>
      </c>
      <c r="E1881">
        <v>427.62</v>
      </c>
      <c r="F1881">
        <v>433.48</v>
      </c>
      <c r="G1881" s="3">
        <v>10004800</v>
      </c>
      <c r="H1881" s="3">
        <v>5518951942</v>
      </c>
    </row>
    <row r="1882" spans="1:8">
      <c r="A1882">
        <f t="shared" si="29"/>
        <v>372</v>
      </c>
      <c r="B1882" s="1">
        <v>41763</v>
      </c>
      <c r="C1882">
        <v>438.52</v>
      </c>
      <c r="D1882">
        <v>439.77</v>
      </c>
      <c r="E1882">
        <v>430.05</v>
      </c>
      <c r="F1882">
        <v>436.4</v>
      </c>
      <c r="G1882" s="3">
        <v>5621260</v>
      </c>
      <c r="H1882" s="3">
        <v>5554777406</v>
      </c>
    </row>
    <row r="1883" spans="1:8">
      <c r="A1883">
        <f t="shared" si="29"/>
        <v>371</v>
      </c>
      <c r="B1883" s="1">
        <v>41762</v>
      </c>
      <c r="C1883">
        <v>449.4</v>
      </c>
      <c r="D1883">
        <v>449.4</v>
      </c>
      <c r="E1883">
        <v>430.68</v>
      </c>
      <c r="F1883">
        <v>437.76</v>
      </c>
      <c r="G1883" s="3">
        <v>9849640</v>
      </c>
      <c r="H1883" s="3">
        <v>5570422954</v>
      </c>
    </row>
    <row r="1884" spans="1:8">
      <c r="A1884">
        <f t="shared" si="29"/>
        <v>370</v>
      </c>
      <c r="B1884" s="1">
        <v>41761</v>
      </c>
      <c r="C1884">
        <v>457.36</v>
      </c>
      <c r="D1884">
        <v>457.93</v>
      </c>
      <c r="E1884">
        <v>443.4</v>
      </c>
      <c r="F1884">
        <v>449.38</v>
      </c>
      <c r="G1884" s="3">
        <v>10394200</v>
      </c>
      <c r="H1884" s="3">
        <v>5716625927</v>
      </c>
    </row>
    <row r="1885" spans="1:8">
      <c r="A1885">
        <f t="shared" si="29"/>
        <v>369</v>
      </c>
      <c r="B1885" s="1">
        <v>41760</v>
      </c>
      <c r="C1885">
        <v>447.63</v>
      </c>
      <c r="D1885">
        <v>460.61</v>
      </c>
      <c r="E1885">
        <v>447.63</v>
      </c>
      <c r="F1885">
        <v>457.76</v>
      </c>
      <c r="G1885" s="3">
        <v>12871800</v>
      </c>
      <c r="H1885" s="3">
        <v>5821425472</v>
      </c>
    </row>
    <row r="1886" spans="1:8">
      <c r="A1886">
        <f t="shared" si="29"/>
        <v>368</v>
      </c>
      <c r="B1886" s="1">
        <v>41759</v>
      </c>
      <c r="C1886">
        <v>446.89</v>
      </c>
      <c r="D1886">
        <v>451.1</v>
      </c>
      <c r="E1886">
        <v>436.7</v>
      </c>
      <c r="F1886">
        <v>447.64</v>
      </c>
      <c r="G1886" s="3">
        <v>15244900</v>
      </c>
      <c r="H1886" s="3">
        <v>5690810165</v>
      </c>
    </row>
    <row r="1887" spans="1:8">
      <c r="A1887">
        <f t="shared" si="29"/>
        <v>367</v>
      </c>
      <c r="B1887" s="1">
        <v>41758</v>
      </c>
      <c r="C1887">
        <v>439.98</v>
      </c>
      <c r="D1887">
        <v>451.64</v>
      </c>
      <c r="E1887">
        <v>435.18</v>
      </c>
      <c r="F1887">
        <v>447.21</v>
      </c>
      <c r="G1887" s="3">
        <v>16401400</v>
      </c>
      <c r="H1887" s="3">
        <v>5683724524</v>
      </c>
    </row>
    <row r="1888" spans="1:8">
      <c r="A1888">
        <f t="shared" si="29"/>
        <v>366</v>
      </c>
      <c r="B1888" s="1">
        <v>41757</v>
      </c>
      <c r="C1888">
        <v>430.72</v>
      </c>
      <c r="D1888">
        <v>447.53</v>
      </c>
      <c r="E1888">
        <v>422.94</v>
      </c>
      <c r="F1888">
        <v>440.29</v>
      </c>
      <c r="G1888" s="3">
        <v>23876600</v>
      </c>
      <c r="H1888" s="3">
        <v>5593864954</v>
      </c>
    </row>
    <row r="1889" spans="1:8">
      <c r="A1889">
        <f t="shared" si="29"/>
        <v>365</v>
      </c>
      <c r="B1889" s="1">
        <v>41756</v>
      </c>
      <c r="C1889">
        <v>457.24</v>
      </c>
      <c r="D1889">
        <v>459.33</v>
      </c>
      <c r="E1889">
        <v>436.39</v>
      </c>
      <c r="F1889">
        <v>436.39</v>
      </c>
      <c r="G1889" s="3">
        <v>10949500</v>
      </c>
      <c r="H1889" s="3">
        <v>5542720307</v>
      </c>
    </row>
    <row r="1890" spans="1:8">
      <c r="A1890">
        <f t="shared" si="29"/>
        <v>364</v>
      </c>
      <c r="B1890" s="1">
        <v>41755</v>
      </c>
      <c r="C1890">
        <v>461.7</v>
      </c>
      <c r="D1890">
        <v>464.54</v>
      </c>
      <c r="E1890">
        <v>449.1</v>
      </c>
      <c r="F1890">
        <v>458.6</v>
      </c>
      <c r="G1890" s="3">
        <v>12214600</v>
      </c>
      <c r="H1890" s="3">
        <v>5822776642</v>
      </c>
    </row>
    <row r="1891" spans="1:8">
      <c r="A1891">
        <f t="shared" si="29"/>
        <v>363</v>
      </c>
      <c r="B1891" s="1">
        <v>41754</v>
      </c>
      <c r="C1891">
        <v>500.09</v>
      </c>
      <c r="D1891">
        <v>500.3</v>
      </c>
      <c r="E1891">
        <v>442.95</v>
      </c>
      <c r="F1891">
        <v>461.45</v>
      </c>
      <c r="G1891" s="3">
        <v>46856500</v>
      </c>
      <c r="H1891" s="3">
        <v>5857079867</v>
      </c>
    </row>
    <row r="1892" spans="1:8">
      <c r="A1892">
        <f t="shared" si="29"/>
        <v>362</v>
      </c>
      <c r="B1892" s="1">
        <v>41753</v>
      </c>
      <c r="C1892">
        <v>490.83</v>
      </c>
      <c r="D1892">
        <v>500.46</v>
      </c>
      <c r="E1892">
        <v>482.95</v>
      </c>
      <c r="F1892">
        <v>500.46</v>
      </c>
      <c r="G1892" s="3">
        <v>13009400</v>
      </c>
      <c r="H1892" s="3">
        <v>6350012525</v>
      </c>
    </row>
    <row r="1893" spans="1:8">
      <c r="A1893">
        <f t="shared" si="29"/>
        <v>361</v>
      </c>
      <c r="B1893" s="1">
        <v>41752</v>
      </c>
      <c r="C1893">
        <v>488.36</v>
      </c>
      <c r="D1893">
        <v>493.25</v>
      </c>
      <c r="E1893">
        <v>485.82</v>
      </c>
      <c r="F1893">
        <v>491.3</v>
      </c>
      <c r="G1893" s="3">
        <v>9814530</v>
      </c>
      <c r="H1893" s="3">
        <v>6231920621</v>
      </c>
    </row>
    <row r="1894" spans="1:8">
      <c r="A1894">
        <f t="shared" si="29"/>
        <v>360</v>
      </c>
      <c r="B1894" s="1">
        <v>41751</v>
      </c>
      <c r="C1894">
        <v>495.45</v>
      </c>
      <c r="D1894">
        <v>503.22</v>
      </c>
      <c r="E1894">
        <v>487.58</v>
      </c>
      <c r="F1894">
        <v>487.92</v>
      </c>
      <c r="G1894" s="3">
        <v>11670900</v>
      </c>
      <c r="H1894" s="3">
        <v>6187034895</v>
      </c>
    </row>
    <row r="1895" spans="1:8">
      <c r="A1895">
        <f t="shared" si="29"/>
        <v>359</v>
      </c>
      <c r="B1895" s="1">
        <v>41750</v>
      </c>
      <c r="C1895">
        <v>497.74</v>
      </c>
      <c r="D1895">
        <v>510.57</v>
      </c>
      <c r="E1895">
        <v>493.2</v>
      </c>
      <c r="F1895">
        <v>495.77</v>
      </c>
      <c r="G1895" s="3">
        <v>15171400</v>
      </c>
      <c r="H1895" s="3">
        <v>6284666435</v>
      </c>
    </row>
    <row r="1896" spans="1:8">
      <c r="A1896">
        <f t="shared" si="29"/>
        <v>358</v>
      </c>
      <c r="B1896" s="1">
        <v>41749</v>
      </c>
      <c r="C1896">
        <v>501.75</v>
      </c>
      <c r="D1896">
        <v>510.87</v>
      </c>
      <c r="E1896">
        <v>490.84</v>
      </c>
      <c r="F1896">
        <v>498.17</v>
      </c>
      <c r="G1896" s="3">
        <v>12103100</v>
      </c>
      <c r="H1896" s="3">
        <v>6312896984</v>
      </c>
    </row>
    <row r="1897" spans="1:8">
      <c r="A1897">
        <f t="shared" si="29"/>
        <v>357</v>
      </c>
      <c r="B1897" s="1">
        <v>41748</v>
      </c>
      <c r="C1897">
        <v>479.58</v>
      </c>
      <c r="D1897">
        <v>503.55</v>
      </c>
      <c r="E1897">
        <v>470.56</v>
      </c>
      <c r="F1897">
        <v>501.57</v>
      </c>
      <c r="G1897" s="3">
        <v>19588200</v>
      </c>
      <c r="H1897" s="3">
        <v>6353700029</v>
      </c>
    </row>
    <row r="1898" spans="1:8">
      <c r="A1898">
        <f t="shared" si="29"/>
        <v>356</v>
      </c>
      <c r="B1898" s="1">
        <v>41747</v>
      </c>
      <c r="C1898">
        <v>495.8</v>
      </c>
      <c r="D1898">
        <v>498.6</v>
      </c>
      <c r="E1898">
        <v>472.74</v>
      </c>
      <c r="F1898">
        <v>479.64</v>
      </c>
      <c r="G1898" s="3">
        <v>19042400</v>
      </c>
      <c r="H1898" s="3">
        <v>6074116360</v>
      </c>
    </row>
    <row r="1899" spans="1:8">
      <c r="A1899">
        <f t="shared" si="29"/>
        <v>355</v>
      </c>
      <c r="B1899" s="1">
        <v>41746</v>
      </c>
      <c r="C1899">
        <v>529.07000000000005</v>
      </c>
      <c r="D1899">
        <v>533.52</v>
      </c>
      <c r="E1899">
        <v>484.87</v>
      </c>
      <c r="F1899">
        <v>495.96</v>
      </c>
      <c r="G1899" s="3">
        <v>34025500</v>
      </c>
      <c r="H1899" s="3">
        <v>6278792387</v>
      </c>
    </row>
    <row r="1900" spans="1:8">
      <c r="A1900">
        <f t="shared" si="29"/>
        <v>354</v>
      </c>
      <c r="B1900" s="1">
        <v>41745</v>
      </c>
      <c r="C1900">
        <v>522.17999999999995</v>
      </c>
      <c r="D1900">
        <v>542.38</v>
      </c>
      <c r="E1900">
        <v>502.78</v>
      </c>
      <c r="F1900">
        <v>527.4</v>
      </c>
      <c r="G1900" s="3">
        <v>56480100</v>
      </c>
      <c r="H1900" s="3">
        <v>6674473792</v>
      </c>
    </row>
    <row r="1901" spans="1:8">
      <c r="A1901">
        <f t="shared" si="29"/>
        <v>353</v>
      </c>
      <c r="B1901" s="1">
        <v>41744</v>
      </c>
      <c r="C1901">
        <v>458.37</v>
      </c>
      <c r="D1901">
        <v>519</v>
      </c>
      <c r="E1901">
        <v>453.54</v>
      </c>
      <c r="F1901">
        <v>515.59</v>
      </c>
      <c r="G1901" s="3">
        <v>49561000</v>
      </c>
      <c r="H1901" s="3">
        <v>6522974948</v>
      </c>
    </row>
    <row r="1902" spans="1:8">
      <c r="A1902">
        <f t="shared" si="29"/>
        <v>352</v>
      </c>
      <c r="B1902" s="1">
        <v>41743</v>
      </c>
      <c r="C1902">
        <v>414.83</v>
      </c>
      <c r="D1902">
        <v>469.75</v>
      </c>
      <c r="E1902">
        <v>407.37</v>
      </c>
      <c r="F1902">
        <v>458.79</v>
      </c>
      <c r="G1902" s="3">
        <v>50730200</v>
      </c>
      <c r="H1902" s="3">
        <v>5802302128</v>
      </c>
    </row>
    <row r="1903" spans="1:8">
      <c r="A1903">
        <f t="shared" si="29"/>
        <v>351</v>
      </c>
      <c r="B1903" s="1">
        <v>41742</v>
      </c>
      <c r="C1903">
        <v>421.46</v>
      </c>
      <c r="D1903">
        <v>427.4</v>
      </c>
      <c r="E1903">
        <v>395.25</v>
      </c>
      <c r="F1903">
        <v>414.06</v>
      </c>
      <c r="G1903" s="3">
        <v>22493500</v>
      </c>
      <c r="H1903" s="3">
        <v>5234667259</v>
      </c>
    </row>
    <row r="1904" spans="1:8">
      <c r="A1904">
        <f t="shared" si="29"/>
        <v>350</v>
      </c>
      <c r="B1904" s="1">
        <v>41741</v>
      </c>
      <c r="C1904">
        <v>420.89</v>
      </c>
      <c r="D1904">
        <v>439.61</v>
      </c>
      <c r="E1904">
        <v>415.79</v>
      </c>
      <c r="F1904">
        <v>421.12</v>
      </c>
      <c r="G1904" s="3">
        <v>19226500</v>
      </c>
      <c r="H1904" s="3">
        <v>5321874506</v>
      </c>
    </row>
    <row r="1905" spans="1:8">
      <c r="A1905">
        <f t="shared" si="29"/>
        <v>349</v>
      </c>
      <c r="B1905" s="1">
        <v>41740</v>
      </c>
      <c r="C1905">
        <v>363.71</v>
      </c>
      <c r="D1905">
        <v>429.77</v>
      </c>
      <c r="E1905">
        <v>351.27</v>
      </c>
      <c r="F1905">
        <v>420.95</v>
      </c>
      <c r="G1905" s="3">
        <v>62562800</v>
      </c>
      <c r="H1905" s="3">
        <v>5318033925</v>
      </c>
    </row>
    <row r="1906" spans="1:8">
      <c r="A1906">
        <f t="shared" si="29"/>
        <v>348</v>
      </c>
      <c r="B1906" s="1">
        <v>41739</v>
      </c>
      <c r="C1906">
        <v>442.26</v>
      </c>
      <c r="D1906">
        <v>443.37</v>
      </c>
      <c r="E1906">
        <v>358.73</v>
      </c>
      <c r="F1906">
        <v>365.18</v>
      </c>
      <c r="G1906" s="3">
        <v>55868300</v>
      </c>
      <c r="H1906" s="3">
        <v>4611917257</v>
      </c>
    </row>
    <row r="1907" spans="1:8">
      <c r="A1907">
        <f t="shared" si="29"/>
        <v>347</v>
      </c>
      <c r="B1907" s="1">
        <v>41738</v>
      </c>
      <c r="C1907">
        <v>453.18</v>
      </c>
      <c r="D1907">
        <v>455.73</v>
      </c>
      <c r="E1907">
        <v>441.93</v>
      </c>
      <c r="F1907">
        <v>442.73</v>
      </c>
      <c r="G1907" s="3">
        <v>13204400</v>
      </c>
      <c r="H1907" s="3">
        <v>5589580215</v>
      </c>
    </row>
    <row r="1908" spans="1:8">
      <c r="A1908">
        <f t="shared" si="29"/>
        <v>346</v>
      </c>
      <c r="B1908" s="1">
        <v>41737</v>
      </c>
      <c r="C1908">
        <v>447.61</v>
      </c>
      <c r="D1908">
        <v>457.42</v>
      </c>
      <c r="E1908">
        <v>446.11</v>
      </c>
      <c r="F1908">
        <v>453.09</v>
      </c>
      <c r="G1908" s="3">
        <v>10921600</v>
      </c>
      <c r="H1908" s="3">
        <v>5718579640</v>
      </c>
    </row>
    <row r="1909" spans="1:8">
      <c r="A1909">
        <f t="shared" si="29"/>
        <v>345</v>
      </c>
      <c r="B1909" s="1">
        <v>41736</v>
      </c>
      <c r="C1909">
        <v>461.47</v>
      </c>
      <c r="D1909">
        <v>462.56</v>
      </c>
      <c r="E1909">
        <v>445.12</v>
      </c>
      <c r="F1909">
        <v>449.42</v>
      </c>
      <c r="G1909" s="3">
        <v>15616600</v>
      </c>
      <c r="H1909" s="3">
        <v>5670830650</v>
      </c>
    </row>
    <row r="1910" spans="1:8">
      <c r="A1910">
        <f t="shared" si="29"/>
        <v>344</v>
      </c>
      <c r="B1910" s="1">
        <v>41735</v>
      </c>
      <c r="C1910">
        <v>463.4</v>
      </c>
      <c r="D1910">
        <v>466.32</v>
      </c>
      <c r="E1910">
        <v>452.97</v>
      </c>
      <c r="F1910">
        <v>460.5</v>
      </c>
      <c r="G1910" s="3">
        <v>10241400</v>
      </c>
      <c r="H1910" s="3">
        <v>5808861023</v>
      </c>
    </row>
    <row r="1911" spans="1:8">
      <c r="A1911">
        <f t="shared" si="29"/>
        <v>343</v>
      </c>
      <c r="B1911" s="1">
        <v>41734</v>
      </c>
      <c r="C1911">
        <v>446.67</v>
      </c>
      <c r="D1911">
        <v>463.57</v>
      </c>
      <c r="E1911">
        <v>444.2</v>
      </c>
      <c r="F1911">
        <v>461.91</v>
      </c>
      <c r="G1911" s="3">
        <v>13404500</v>
      </c>
      <c r="H1911" s="3">
        <v>5824866676</v>
      </c>
    </row>
    <row r="1912" spans="1:8">
      <c r="A1912">
        <f t="shared" si="29"/>
        <v>342</v>
      </c>
      <c r="B1912" s="1">
        <v>41733</v>
      </c>
      <c r="C1912">
        <v>445.66</v>
      </c>
      <c r="D1912">
        <v>454.65</v>
      </c>
      <c r="E1912">
        <v>429.09</v>
      </c>
      <c r="F1912">
        <v>447.53</v>
      </c>
      <c r="G1912" s="3">
        <v>22925500</v>
      </c>
      <c r="H1912" s="3">
        <v>5641613449</v>
      </c>
    </row>
    <row r="1913" spans="1:8">
      <c r="A1913">
        <f t="shared" si="29"/>
        <v>341</v>
      </c>
      <c r="B1913" s="1">
        <v>41732</v>
      </c>
      <c r="C1913">
        <v>436.44</v>
      </c>
      <c r="D1913">
        <v>449.57</v>
      </c>
      <c r="E1913">
        <v>414.89</v>
      </c>
      <c r="F1913">
        <v>444.72</v>
      </c>
      <c r="G1913" s="3">
        <v>40765500</v>
      </c>
      <c r="H1913" s="3">
        <v>5604036051</v>
      </c>
    </row>
    <row r="1914" spans="1:8">
      <c r="A1914">
        <f t="shared" si="29"/>
        <v>340</v>
      </c>
      <c r="B1914" s="1">
        <v>41731</v>
      </c>
      <c r="C1914">
        <v>479.14</v>
      </c>
      <c r="D1914">
        <v>495.05</v>
      </c>
      <c r="E1914">
        <v>431.27</v>
      </c>
      <c r="F1914">
        <v>437.14</v>
      </c>
      <c r="G1914" s="3">
        <v>49647600</v>
      </c>
      <c r="H1914" s="3">
        <v>5506313797</v>
      </c>
    </row>
    <row r="1915" spans="1:8">
      <c r="A1915">
        <f t="shared" si="29"/>
        <v>339</v>
      </c>
      <c r="B1915" s="1">
        <v>41730</v>
      </c>
      <c r="C1915">
        <v>457</v>
      </c>
      <c r="D1915">
        <v>495.34</v>
      </c>
      <c r="E1915">
        <v>457</v>
      </c>
      <c r="F1915">
        <v>478.38</v>
      </c>
      <c r="G1915" s="3">
        <v>35685800</v>
      </c>
      <c r="H1915" s="3">
        <v>6023351178</v>
      </c>
    </row>
    <row r="1916" spans="1:8">
      <c r="A1916">
        <f t="shared" si="29"/>
        <v>338</v>
      </c>
      <c r="B1916" s="1">
        <v>41729</v>
      </c>
      <c r="C1916">
        <v>462.3</v>
      </c>
      <c r="D1916">
        <v>483.02</v>
      </c>
      <c r="E1916">
        <v>443.36</v>
      </c>
      <c r="F1916">
        <v>457</v>
      </c>
      <c r="G1916" s="3">
        <v>28254000</v>
      </c>
      <c r="H1916" s="3">
        <v>5752294437</v>
      </c>
    </row>
    <row r="1917" spans="1:8">
      <c r="A1917">
        <f t="shared" si="29"/>
        <v>337</v>
      </c>
      <c r="B1917" s="1">
        <v>41728</v>
      </c>
      <c r="C1917">
        <v>492.37</v>
      </c>
      <c r="D1917">
        <v>492.37</v>
      </c>
      <c r="E1917">
        <v>444.18</v>
      </c>
      <c r="F1917">
        <v>460.27</v>
      </c>
      <c r="G1917" s="3">
        <v>42958300</v>
      </c>
      <c r="H1917" s="3">
        <v>5791419543</v>
      </c>
    </row>
    <row r="1918" spans="1:8">
      <c r="A1918">
        <f t="shared" si="29"/>
        <v>336</v>
      </c>
      <c r="B1918" s="1">
        <v>41727</v>
      </c>
      <c r="C1918">
        <v>501.71</v>
      </c>
      <c r="D1918">
        <v>504.86</v>
      </c>
      <c r="E1918">
        <v>489.73</v>
      </c>
      <c r="F1918">
        <v>491.17</v>
      </c>
      <c r="G1918" s="3">
        <v>11147100</v>
      </c>
      <c r="H1918" s="3">
        <v>6178428029</v>
      </c>
    </row>
    <row r="1919" spans="1:8">
      <c r="A1919">
        <f t="shared" si="29"/>
        <v>335</v>
      </c>
      <c r="B1919" s="1">
        <v>41726</v>
      </c>
      <c r="C1919">
        <v>477.14</v>
      </c>
      <c r="D1919">
        <v>526.02</v>
      </c>
      <c r="E1919">
        <v>473.23</v>
      </c>
      <c r="F1919">
        <v>495.67</v>
      </c>
      <c r="G1919" s="3">
        <v>58828300</v>
      </c>
      <c r="H1919" s="3">
        <v>6232801684</v>
      </c>
    </row>
    <row r="1920" spans="1:8">
      <c r="A1920">
        <f t="shared" si="29"/>
        <v>334</v>
      </c>
      <c r="B1920" s="1">
        <v>41725</v>
      </c>
      <c r="C1920">
        <v>580.26</v>
      </c>
      <c r="D1920">
        <v>580.55999999999995</v>
      </c>
      <c r="E1920">
        <v>471.24</v>
      </c>
      <c r="F1920">
        <v>471.24</v>
      </c>
      <c r="G1920" s="3">
        <v>62225400</v>
      </c>
      <c r="H1920" s="3">
        <v>5923615602</v>
      </c>
    </row>
    <row r="1921" spans="1:8">
      <c r="A1921">
        <f t="shared" si="29"/>
        <v>333</v>
      </c>
      <c r="B1921" s="1">
        <v>41724</v>
      </c>
      <c r="C1921">
        <v>583.48</v>
      </c>
      <c r="D1921">
        <v>590.03</v>
      </c>
      <c r="E1921">
        <v>570.96</v>
      </c>
      <c r="F1921">
        <v>580.83000000000004</v>
      </c>
      <c r="G1921" s="3">
        <v>16401100</v>
      </c>
      <c r="H1921" s="3">
        <v>7298672082</v>
      </c>
    </row>
    <row r="1922" spans="1:8">
      <c r="A1922">
        <f t="shared" ref="A1922:A1985" si="30">1+A1923</f>
        <v>332</v>
      </c>
      <c r="B1922" s="1">
        <v>41723</v>
      </c>
      <c r="C1922">
        <v>585.03</v>
      </c>
      <c r="D1922">
        <v>585.44000000000005</v>
      </c>
      <c r="E1922">
        <v>572.6</v>
      </c>
      <c r="F1922">
        <v>583.91999999999996</v>
      </c>
      <c r="G1922" s="3">
        <v>14020100</v>
      </c>
      <c r="H1922" s="3">
        <v>7335179952</v>
      </c>
    </row>
    <row r="1923" spans="1:8">
      <c r="A1923">
        <f t="shared" si="30"/>
        <v>331</v>
      </c>
      <c r="B1923" s="1">
        <v>41722</v>
      </c>
      <c r="C1923">
        <v>562.51</v>
      </c>
      <c r="D1923">
        <v>586.55999999999995</v>
      </c>
      <c r="E1923">
        <v>551.77</v>
      </c>
      <c r="F1923">
        <v>583.41</v>
      </c>
      <c r="G1923" s="3">
        <v>22706900</v>
      </c>
      <c r="H1923" s="3">
        <v>7326517067</v>
      </c>
    </row>
    <row r="1924" spans="1:8">
      <c r="A1924">
        <f t="shared" si="30"/>
        <v>330</v>
      </c>
      <c r="B1924" s="1">
        <v>41721</v>
      </c>
      <c r="C1924">
        <v>565.76</v>
      </c>
      <c r="D1924">
        <v>570.24</v>
      </c>
      <c r="E1924">
        <v>560.88</v>
      </c>
      <c r="F1924">
        <v>561.27</v>
      </c>
      <c r="G1924" s="3">
        <v>9288400</v>
      </c>
      <c r="H1924" s="3">
        <v>7045871925</v>
      </c>
    </row>
    <row r="1925" spans="1:8">
      <c r="A1925">
        <f t="shared" si="30"/>
        <v>329</v>
      </c>
      <c r="B1925" s="1">
        <v>41720</v>
      </c>
      <c r="C1925">
        <v>571.17999999999995</v>
      </c>
      <c r="D1925">
        <v>572.54999999999995</v>
      </c>
      <c r="E1925">
        <v>554.39</v>
      </c>
      <c r="F1925">
        <v>565.04</v>
      </c>
      <c r="G1925" s="3">
        <v>17360700</v>
      </c>
      <c r="H1925" s="3">
        <v>7090150172</v>
      </c>
    </row>
    <row r="1926" spans="1:8">
      <c r="A1926">
        <f t="shared" si="30"/>
        <v>328</v>
      </c>
      <c r="B1926" s="1">
        <v>41719</v>
      </c>
      <c r="C1926">
        <v>588.29</v>
      </c>
      <c r="D1926">
        <v>604.59</v>
      </c>
      <c r="E1926">
        <v>561.80999999999995</v>
      </c>
      <c r="F1926">
        <v>571.49</v>
      </c>
      <c r="G1926" s="3">
        <v>38414100</v>
      </c>
      <c r="H1926" s="3">
        <v>7168656262</v>
      </c>
    </row>
    <row r="1927" spans="1:8">
      <c r="A1927">
        <f t="shared" si="30"/>
        <v>327</v>
      </c>
      <c r="B1927" s="1">
        <v>41718</v>
      </c>
      <c r="C1927">
        <v>609.74</v>
      </c>
      <c r="D1927">
        <v>609.74</v>
      </c>
      <c r="E1927">
        <v>587.49</v>
      </c>
      <c r="F1927">
        <v>588.77</v>
      </c>
      <c r="G1927" s="3">
        <v>20572900</v>
      </c>
      <c r="H1927" s="3">
        <v>7382675346</v>
      </c>
    </row>
    <row r="1928" spans="1:8">
      <c r="A1928">
        <f t="shared" si="30"/>
        <v>326</v>
      </c>
      <c r="B1928" s="1">
        <v>41717</v>
      </c>
      <c r="C1928">
        <v>613.9</v>
      </c>
      <c r="D1928">
        <v>622</v>
      </c>
      <c r="E1928">
        <v>609.1</v>
      </c>
      <c r="F1928">
        <v>609.89</v>
      </c>
      <c r="G1928" s="3">
        <v>14228900</v>
      </c>
      <c r="H1928" s="3">
        <v>7644702125</v>
      </c>
    </row>
    <row r="1929" spans="1:8">
      <c r="A1929">
        <f t="shared" si="30"/>
        <v>325</v>
      </c>
      <c r="B1929" s="1">
        <v>41716</v>
      </c>
      <c r="C1929">
        <v>621.84</v>
      </c>
      <c r="D1929">
        <v>622.39</v>
      </c>
      <c r="E1929">
        <v>603.79999999999995</v>
      </c>
      <c r="F1929">
        <v>614.83000000000004</v>
      </c>
      <c r="G1929" s="3">
        <v>24011500</v>
      </c>
      <c r="H1929" s="3">
        <v>7704183118</v>
      </c>
    </row>
    <row r="1930" spans="1:8">
      <c r="A1930">
        <f t="shared" si="30"/>
        <v>324</v>
      </c>
      <c r="B1930" s="1">
        <v>41715</v>
      </c>
      <c r="C1930">
        <v>630.91999999999996</v>
      </c>
      <c r="D1930">
        <v>632.67999999999995</v>
      </c>
      <c r="E1930">
        <v>616.85</v>
      </c>
      <c r="F1930">
        <v>622.37</v>
      </c>
      <c r="G1930" s="3">
        <v>14648200</v>
      </c>
      <c r="H1930" s="3">
        <v>7796513249</v>
      </c>
    </row>
    <row r="1931" spans="1:8">
      <c r="A1931">
        <f t="shared" si="30"/>
        <v>323</v>
      </c>
      <c r="B1931" s="1">
        <v>41714</v>
      </c>
      <c r="C1931">
        <v>636.5</v>
      </c>
      <c r="D1931">
        <v>637.52</v>
      </c>
      <c r="E1931">
        <v>628.11</v>
      </c>
      <c r="F1931">
        <v>631.11</v>
      </c>
      <c r="G1931" s="3">
        <v>5277290</v>
      </c>
      <c r="H1931" s="3">
        <v>7903422086</v>
      </c>
    </row>
    <row r="1932" spans="1:8">
      <c r="A1932">
        <f t="shared" si="30"/>
        <v>322</v>
      </c>
      <c r="B1932" s="1">
        <v>41713</v>
      </c>
      <c r="C1932">
        <v>629.37</v>
      </c>
      <c r="D1932">
        <v>639.14</v>
      </c>
      <c r="E1932">
        <v>627.29999999999995</v>
      </c>
      <c r="F1932">
        <v>636.12</v>
      </c>
      <c r="G1932" s="3">
        <v>4342080</v>
      </c>
      <c r="H1932" s="3">
        <v>7963443153</v>
      </c>
    </row>
    <row r="1933" spans="1:8">
      <c r="A1933">
        <f t="shared" si="30"/>
        <v>321</v>
      </c>
      <c r="B1933" s="1">
        <v>41712</v>
      </c>
      <c r="C1933">
        <v>638.14</v>
      </c>
      <c r="D1933">
        <v>639.53</v>
      </c>
      <c r="E1933">
        <v>627.21</v>
      </c>
      <c r="F1933">
        <v>628.79999999999995</v>
      </c>
      <c r="G1933" s="3">
        <v>11913800</v>
      </c>
      <c r="H1933" s="3">
        <v>7869180480</v>
      </c>
    </row>
    <row r="1934" spans="1:8">
      <c r="A1934">
        <f t="shared" si="30"/>
        <v>320</v>
      </c>
      <c r="B1934" s="1">
        <v>41711</v>
      </c>
      <c r="C1934">
        <v>633.62</v>
      </c>
      <c r="D1934">
        <v>644.20000000000005</v>
      </c>
      <c r="E1934">
        <v>630.85</v>
      </c>
      <c r="F1934">
        <v>638.14</v>
      </c>
      <c r="G1934" s="3">
        <v>11634900</v>
      </c>
      <c r="H1934" s="3">
        <v>7983960982</v>
      </c>
    </row>
    <row r="1935" spans="1:8">
      <c r="A1935">
        <f t="shared" si="30"/>
        <v>319</v>
      </c>
      <c r="B1935" s="1">
        <v>41710</v>
      </c>
      <c r="C1935">
        <v>631.91</v>
      </c>
      <c r="D1935">
        <v>648.03</v>
      </c>
      <c r="E1935">
        <v>629.51</v>
      </c>
      <c r="F1935">
        <v>632.1</v>
      </c>
      <c r="G1935" s="3">
        <v>18621200</v>
      </c>
      <c r="H1935" s="3">
        <v>7905832725</v>
      </c>
    </row>
    <row r="1936" spans="1:8">
      <c r="A1936">
        <f t="shared" si="30"/>
        <v>318</v>
      </c>
      <c r="B1936" s="1">
        <v>41709</v>
      </c>
      <c r="C1936">
        <v>627.95000000000005</v>
      </c>
      <c r="D1936">
        <v>638.41999999999996</v>
      </c>
      <c r="E1936">
        <v>618.84</v>
      </c>
      <c r="F1936">
        <v>634.11</v>
      </c>
      <c r="G1936" s="3">
        <v>11732500</v>
      </c>
      <c r="H1936" s="3">
        <v>7928102950</v>
      </c>
    </row>
    <row r="1937" spans="1:8">
      <c r="A1937">
        <f t="shared" si="30"/>
        <v>317</v>
      </c>
      <c r="B1937" s="1">
        <v>41708</v>
      </c>
      <c r="C1937">
        <v>636.33000000000004</v>
      </c>
      <c r="D1937">
        <v>644.76</v>
      </c>
      <c r="E1937">
        <v>615.02</v>
      </c>
      <c r="F1937">
        <v>627.79</v>
      </c>
      <c r="G1937" s="3">
        <v>20639800</v>
      </c>
      <c r="H1937" s="3">
        <v>7846433315</v>
      </c>
    </row>
    <row r="1938" spans="1:8">
      <c r="A1938">
        <f t="shared" si="30"/>
        <v>316</v>
      </c>
      <c r="B1938" s="1">
        <v>41707</v>
      </c>
      <c r="C1938">
        <v>616.30999999999995</v>
      </c>
      <c r="D1938">
        <v>643.95000000000005</v>
      </c>
      <c r="E1938">
        <v>612.35</v>
      </c>
      <c r="F1938">
        <v>636.96</v>
      </c>
      <c r="G1938" s="3">
        <v>15396500</v>
      </c>
      <c r="H1938" s="3">
        <v>7958687808</v>
      </c>
    </row>
    <row r="1939" spans="1:8">
      <c r="A1939">
        <f t="shared" si="30"/>
        <v>315</v>
      </c>
      <c r="B1939" s="1">
        <v>41706</v>
      </c>
      <c r="C1939">
        <v>629.66</v>
      </c>
      <c r="D1939">
        <v>635.14</v>
      </c>
      <c r="E1939">
        <v>604.46</v>
      </c>
      <c r="F1939">
        <v>617.45000000000005</v>
      </c>
      <c r="G1939" s="3">
        <v>18654200</v>
      </c>
      <c r="H1939" s="3">
        <v>7712151171</v>
      </c>
    </row>
    <row r="1940" spans="1:8">
      <c r="A1940">
        <f t="shared" si="30"/>
        <v>314</v>
      </c>
      <c r="B1940" s="1">
        <v>41705</v>
      </c>
      <c r="C1940">
        <v>664.31</v>
      </c>
      <c r="D1940">
        <v>665.34</v>
      </c>
      <c r="E1940">
        <v>616.35</v>
      </c>
      <c r="F1940">
        <v>629.15</v>
      </c>
      <c r="G1940" s="3">
        <v>34150800</v>
      </c>
      <c r="H1940" s="3">
        <v>7855629815</v>
      </c>
    </row>
    <row r="1941" spans="1:8">
      <c r="A1941">
        <f t="shared" si="30"/>
        <v>313</v>
      </c>
      <c r="B1941" s="1">
        <v>41704</v>
      </c>
      <c r="C1941">
        <v>664.52</v>
      </c>
      <c r="D1941">
        <v>669.77</v>
      </c>
      <c r="E1941">
        <v>649.79</v>
      </c>
      <c r="F1941">
        <v>663.86</v>
      </c>
      <c r="G1941" s="3">
        <v>16068100</v>
      </c>
      <c r="H1941" s="3">
        <v>8286267327</v>
      </c>
    </row>
    <row r="1942" spans="1:8">
      <c r="A1942">
        <f t="shared" si="30"/>
        <v>312</v>
      </c>
      <c r="B1942" s="1">
        <v>41703</v>
      </c>
      <c r="C1942">
        <v>666.24</v>
      </c>
      <c r="D1942">
        <v>674.28</v>
      </c>
      <c r="E1942">
        <v>646.28</v>
      </c>
      <c r="F1942">
        <v>665.51</v>
      </c>
      <c r="G1942" s="3">
        <v>22461900</v>
      </c>
      <c r="H1942" s="3">
        <v>8304000852</v>
      </c>
    </row>
    <row r="1943" spans="1:8">
      <c r="A1943">
        <f t="shared" si="30"/>
        <v>311</v>
      </c>
      <c r="B1943" s="1">
        <v>41702</v>
      </c>
      <c r="C1943">
        <v>668.24</v>
      </c>
      <c r="D1943">
        <v>696.22</v>
      </c>
      <c r="E1943">
        <v>655.68</v>
      </c>
      <c r="F1943">
        <v>666.78</v>
      </c>
      <c r="G1943" s="3">
        <v>55344600</v>
      </c>
      <c r="H1943" s="3">
        <v>8317230356</v>
      </c>
    </row>
    <row r="1944" spans="1:8">
      <c r="A1944">
        <f t="shared" si="30"/>
        <v>310</v>
      </c>
      <c r="B1944" s="1">
        <v>41701</v>
      </c>
      <c r="C1944">
        <v>562.55999999999995</v>
      </c>
      <c r="D1944">
        <v>702.91</v>
      </c>
      <c r="E1944">
        <v>560.52</v>
      </c>
      <c r="F1944">
        <v>667.76</v>
      </c>
      <c r="G1944" s="3">
        <v>96056896</v>
      </c>
      <c r="H1944" s="3">
        <v>8326933812</v>
      </c>
    </row>
    <row r="1945" spans="1:8">
      <c r="A1945">
        <f t="shared" si="30"/>
        <v>309</v>
      </c>
      <c r="B1945" s="1">
        <v>41700</v>
      </c>
      <c r="C1945">
        <v>567.23</v>
      </c>
      <c r="D1945">
        <v>570.48</v>
      </c>
      <c r="E1945">
        <v>553.27</v>
      </c>
      <c r="F1945">
        <v>559.79</v>
      </c>
      <c r="G1945" s="3">
        <v>7950760</v>
      </c>
      <c r="H1945" s="3">
        <v>6978524072</v>
      </c>
    </row>
    <row r="1946" spans="1:8">
      <c r="A1946">
        <f t="shared" si="30"/>
        <v>308</v>
      </c>
      <c r="B1946" s="1">
        <v>41699</v>
      </c>
      <c r="C1946">
        <v>549.91999999999996</v>
      </c>
      <c r="D1946">
        <v>573.38</v>
      </c>
      <c r="E1946">
        <v>539.29</v>
      </c>
      <c r="F1946">
        <v>565.61</v>
      </c>
      <c r="G1946" s="3">
        <v>18668100</v>
      </c>
      <c r="H1946" s="3">
        <v>7049084308</v>
      </c>
    </row>
    <row r="1947" spans="1:8">
      <c r="A1947">
        <f t="shared" si="30"/>
        <v>307</v>
      </c>
      <c r="B1947" s="1">
        <v>41698</v>
      </c>
      <c r="C1947">
        <v>579.70000000000005</v>
      </c>
      <c r="D1947">
        <v>584.14</v>
      </c>
      <c r="E1947">
        <v>545.16999999999996</v>
      </c>
      <c r="F1947">
        <v>549.26</v>
      </c>
      <c r="G1947" s="3">
        <v>28076100</v>
      </c>
      <c r="H1947" s="3">
        <v>6843353924</v>
      </c>
    </row>
    <row r="1948" spans="1:8">
      <c r="A1948">
        <f t="shared" si="30"/>
        <v>306</v>
      </c>
      <c r="B1948" s="1">
        <v>41697</v>
      </c>
      <c r="C1948">
        <v>581.65</v>
      </c>
      <c r="D1948">
        <v>594.04999999999995</v>
      </c>
      <c r="E1948">
        <v>566.62</v>
      </c>
      <c r="F1948">
        <v>578.77</v>
      </c>
      <c r="G1948" s="3">
        <v>25540800</v>
      </c>
      <c r="H1948" s="3">
        <v>7208406719</v>
      </c>
    </row>
    <row r="1949" spans="1:8">
      <c r="A1949">
        <f t="shared" si="30"/>
        <v>305</v>
      </c>
      <c r="B1949" s="1">
        <v>41696</v>
      </c>
      <c r="C1949">
        <v>537.04</v>
      </c>
      <c r="D1949">
        <v>603.79999999999995</v>
      </c>
      <c r="E1949">
        <v>532.58000000000004</v>
      </c>
      <c r="F1949">
        <v>582.69000000000005</v>
      </c>
      <c r="G1949" s="3">
        <v>64642700</v>
      </c>
      <c r="H1949" s="3">
        <v>7254505067</v>
      </c>
    </row>
    <row r="1950" spans="1:8">
      <c r="A1950">
        <f t="shared" si="30"/>
        <v>304</v>
      </c>
      <c r="B1950" s="1">
        <v>41695</v>
      </c>
      <c r="C1950">
        <v>540.24</v>
      </c>
      <c r="D1950">
        <v>541.38</v>
      </c>
      <c r="E1950">
        <v>420.41</v>
      </c>
      <c r="F1950">
        <v>538.71</v>
      </c>
      <c r="G1950" s="3">
        <v>126314000</v>
      </c>
      <c r="H1950" s="3">
        <v>6704461434</v>
      </c>
    </row>
    <row r="1951" spans="1:8">
      <c r="A1951">
        <f t="shared" si="30"/>
        <v>303</v>
      </c>
      <c r="B1951" s="1">
        <v>41694</v>
      </c>
      <c r="C1951">
        <v>606.04</v>
      </c>
      <c r="D1951">
        <v>607.61</v>
      </c>
      <c r="E1951">
        <v>538.70000000000005</v>
      </c>
      <c r="F1951">
        <v>546.32000000000005</v>
      </c>
      <c r="G1951" s="3">
        <v>57893900</v>
      </c>
      <c r="H1951" s="3">
        <v>6796971990</v>
      </c>
    </row>
    <row r="1952" spans="1:8">
      <c r="A1952">
        <f t="shared" si="30"/>
        <v>302</v>
      </c>
      <c r="B1952" s="1">
        <v>41693</v>
      </c>
      <c r="C1952">
        <v>606.47</v>
      </c>
      <c r="D1952">
        <v>639.91</v>
      </c>
      <c r="E1952">
        <v>599.70000000000005</v>
      </c>
      <c r="F1952">
        <v>605.82000000000005</v>
      </c>
      <c r="G1952" s="3">
        <v>31434400</v>
      </c>
      <c r="H1952" s="3">
        <v>7534325867</v>
      </c>
    </row>
    <row r="1953" spans="1:8">
      <c r="A1953">
        <f t="shared" si="30"/>
        <v>301</v>
      </c>
      <c r="B1953" s="1">
        <v>41692</v>
      </c>
      <c r="C1953">
        <v>574.24</v>
      </c>
      <c r="D1953">
        <v>614.48</v>
      </c>
      <c r="E1953">
        <v>558.58000000000004</v>
      </c>
      <c r="F1953">
        <v>605.41999999999996</v>
      </c>
      <c r="G1953" s="3">
        <v>31254000</v>
      </c>
      <c r="H1953" s="3">
        <v>7526808473</v>
      </c>
    </row>
    <row r="1954" spans="1:8">
      <c r="A1954">
        <f t="shared" si="30"/>
        <v>300</v>
      </c>
      <c r="B1954" s="1">
        <v>41691</v>
      </c>
      <c r="C1954">
        <v>556.88</v>
      </c>
      <c r="D1954">
        <v>582.96</v>
      </c>
      <c r="E1954">
        <v>530.47</v>
      </c>
      <c r="F1954">
        <v>574.16</v>
      </c>
      <c r="G1954" s="3">
        <v>47308100</v>
      </c>
      <c r="H1954" s="3">
        <v>7135603064</v>
      </c>
    </row>
    <row r="1955" spans="1:8">
      <c r="A1955">
        <f t="shared" si="30"/>
        <v>299</v>
      </c>
      <c r="B1955" s="1">
        <v>41690</v>
      </c>
      <c r="C1955">
        <v>623.09</v>
      </c>
      <c r="D1955">
        <v>627.73</v>
      </c>
      <c r="E1955">
        <v>556.14</v>
      </c>
      <c r="F1955">
        <v>556.14</v>
      </c>
      <c r="G1955" s="3">
        <v>46905000</v>
      </c>
      <c r="H1955" s="3">
        <v>6909538974</v>
      </c>
    </row>
    <row r="1956" spans="1:8">
      <c r="A1956">
        <f t="shared" si="30"/>
        <v>298</v>
      </c>
      <c r="B1956" s="1">
        <v>41689</v>
      </c>
      <c r="C1956">
        <v>625.97</v>
      </c>
      <c r="D1956">
        <v>631.77</v>
      </c>
      <c r="E1956">
        <v>618.70000000000005</v>
      </c>
      <c r="F1956">
        <v>623.03</v>
      </c>
      <c r="G1956" s="3">
        <v>13897800</v>
      </c>
      <c r="H1956" s="3">
        <v>7737830115</v>
      </c>
    </row>
    <row r="1957" spans="1:8">
      <c r="A1957">
        <f t="shared" si="30"/>
        <v>297</v>
      </c>
      <c r="B1957" s="1">
        <v>41688</v>
      </c>
      <c r="C1957">
        <v>627.16</v>
      </c>
      <c r="D1957">
        <v>645.76</v>
      </c>
      <c r="E1957">
        <v>612.54</v>
      </c>
      <c r="F1957">
        <v>626.6</v>
      </c>
      <c r="G1957" s="3">
        <v>20015100</v>
      </c>
      <c r="H1957" s="3">
        <v>7779035355</v>
      </c>
    </row>
    <row r="1958" spans="1:8">
      <c r="A1958">
        <f t="shared" si="30"/>
        <v>296</v>
      </c>
      <c r="B1958" s="1">
        <v>41687</v>
      </c>
      <c r="C1958">
        <v>614.23</v>
      </c>
      <c r="D1958">
        <v>656.95</v>
      </c>
      <c r="E1958">
        <v>607.30999999999995</v>
      </c>
      <c r="F1958">
        <v>626.27</v>
      </c>
      <c r="G1958" s="3">
        <v>31948400</v>
      </c>
      <c r="H1958" s="3">
        <v>7772386462</v>
      </c>
    </row>
    <row r="1959" spans="1:8">
      <c r="A1959">
        <f t="shared" si="30"/>
        <v>295</v>
      </c>
      <c r="B1959" s="1">
        <v>41686</v>
      </c>
      <c r="C1959">
        <v>651.29999999999995</v>
      </c>
      <c r="D1959">
        <v>665.1</v>
      </c>
      <c r="E1959">
        <v>584.16999999999996</v>
      </c>
      <c r="F1959">
        <v>616.63</v>
      </c>
      <c r="G1959" s="3">
        <v>40061700</v>
      </c>
      <c r="H1959" s="3">
        <v>7650358837</v>
      </c>
    </row>
    <row r="1960" spans="1:8">
      <c r="A1960">
        <f t="shared" si="30"/>
        <v>294</v>
      </c>
      <c r="B1960" s="1">
        <v>41685</v>
      </c>
      <c r="C1960">
        <v>660.9</v>
      </c>
      <c r="D1960">
        <v>661.84</v>
      </c>
      <c r="E1960">
        <v>632.84</v>
      </c>
      <c r="F1960">
        <v>650.91999999999996</v>
      </c>
      <c r="G1960" s="3">
        <v>26709200</v>
      </c>
      <c r="H1960" s="3">
        <v>8072579656</v>
      </c>
    </row>
    <row r="1961" spans="1:8">
      <c r="A1961">
        <f t="shared" si="30"/>
        <v>293</v>
      </c>
      <c r="B1961" s="1">
        <v>41684</v>
      </c>
      <c r="C1961">
        <v>601.16999999999996</v>
      </c>
      <c r="D1961">
        <v>691.72</v>
      </c>
      <c r="E1961">
        <v>541.04</v>
      </c>
      <c r="F1961">
        <v>661.99</v>
      </c>
      <c r="G1961" s="3">
        <v>102506000</v>
      </c>
      <c r="H1961" s="3">
        <v>8206805878</v>
      </c>
    </row>
    <row r="1962" spans="1:8">
      <c r="A1962">
        <f t="shared" si="30"/>
        <v>292</v>
      </c>
      <c r="B1962" s="1">
        <v>41683</v>
      </c>
      <c r="C1962">
        <v>651.08000000000004</v>
      </c>
      <c r="D1962">
        <v>657.99</v>
      </c>
      <c r="E1962">
        <v>601.91</v>
      </c>
      <c r="F1962">
        <v>605.24</v>
      </c>
      <c r="G1962" s="3">
        <v>38588100</v>
      </c>
      <c r="H1962" s="3">
        <v>7500376176</v>
      </c>
    </row>
    <row r="1963" spans="1:8">
      <c r="A1963">
        <f t="shared" si="30"/>
        <v>291</v>
      </c>
      <c r="B1963" s="1">
        <v>41682</v>
      </c>
      <c r="C1963">
        <v>672.38</v>
      </c>
      <c r="D1963">
        <v>672.9</v>
      </c>
      <c r="E1963">
        <v>643.04</v>
      </c>
      <c r="F1963">
        <v>651.72</v>
      </c>
      <c r="G1963" s="3">
        <v>25367600</v>
      </c>
      <c r="H1963" s="3">
        <v>8073458481</v>
      </c>
    </row>
    <row r="1964" spans="1:8">
      <c r="A1964">
        <f t="shared" si="30"/>
        <v>290</v>
      </c>
      <c r="B1964" s="1">
        <v>41681</v>
      </c>
      <c r="C1964">
        <v>683.5</v>
      </c>
      <c r="D1964">
        <v>712.46</v>
      </c>
      <c r="E1964">
        <v>636.66</v>
      </c>
      <c r="F1964">
        <v>672.17</v>
      </c>
      <c r="G1964" s="3">
        <v>72745200</v>
      </c>
      <c r="H1964" s="3">
        <v>8323817195</v>
      </c>
    </row>
    <row r="1965" spans="1:8">
      <c r="A1965">
        <f t="shared" si="30"/>
        <v>289</v>
      </c>
      <c r="B1965" s="1">
        <v>41680</v>
      </c>
      <c r="C1965">
        <v>681.32</v>
      </c>
      <c r="D1965">
        <v>703.71</v>
      </c>
      <c r="E1965">
        <v>550.5</v>
      </c>
      <c r="F1965">
        <v>681.03</v>
      </c>
      <c r="G1965" s="3">
        <v>112758000</v>
      </c>
      <c r="H1965" s="3">
        <v>8430742782</v>
      </c>
    </row>
    <row r="1966" spans="1:8">
      <c r="A1966">
        <f t="shared" si="30"/>
        <v>288</v>
      </c>
      <c r="B1966" s="1">
        <v>41679</v>
      </c>
      <c r="C1966">
        <v>671.46</v>
      </c>
      <c r="D1966">
        <v>712.27</v>
      </c>
      <c r="E1966">
        <v>655.25</v>
      </c>
      <c r="F1966">
        <v>682.9</v>
      </c>
      <c r="G1966" s="3">
        <v>39311400</v>
      </c>
      <c r="H1966" s="3">
        <v>8451228950</v>
      </c>
    </row>
    <row r="1967" spans="1:8">
      <c r="A1967">
        <f t="shared" si="30"/>
        <v>287</v>
      </c>
      <c r="B1967" s="1">
        <v>41678</v>
      </c>
      <c r="C1967">
        <v>699.57</v>
      </c>
      <c r="D1967">
        <v>721.82</v>
      </c>
      <c r="E1967">
        <v>661.87</v>
      </c>
      <c r="F1967">
        <v>673.92</v>
      </c>
      <c r="G1967" s="3">
        <v>38742600</v>
      </c>
      <c r="H1967" s="3">
        <v>8337738240</v>
      </c>
    </row>
    <row r="1968" spans="1:8">
      <c r="A1968">
        <f t="shared" si="30"/>
        <v>286</v>
      </c>
      <c r="B1968" s="1">
        <v>41677</v>
      </c>
      <c r="C1968">
        <v>783.2</v>
      </c>
      <c r="D1968">
        <v>783.2</v>
      </c>
      <c r="E1968">
        <v>654.35</v>
      </c>
      <c r="F1968">
        <v>712.4</v>
      </c>
      <c r="G1968" s="3">
        <v>113643000</v>
      </c>
      <c r="H1968" s="3">
        <v>8810607000</v>
      </c>
    </row>
    <row r="1969" spans="1:8">
      <c r="A1969">
        <f t="shared" si="30"/>
        <v>285</v>
      </c>
      <c r="B1969" s="1">
        <v>41676</v>
      </c>
      <c r="C1969">
        <v>815.59</v>
      </c>
      <c r="D1969">
        <v>819.81</v>
      </c>
      <c r="E1969">
        <v>770.59</v>
      </c>
      <c r="F1969">
        <v>781.55</v>
      </c>
      <c r="G1969" s="3">
        <v>50108700</v>
      </c>
      <c r="H1969" s="3">
        <v>9662791119</v>
      </c>
    </row>
    <row r="1970" spans="1:8">
      <c r="A1970">
        <f t="shared" si="30"/>
        <v>284</v>
      </c>
      <c r="B1970" s="1">
        <v>41675</v>
      </c>
      <c r="C1970">
        <v>829.96</v>
      </c>
      <c r="D1970">
        <v>837.32</v>
      </c>
      <c r="E1970">
        <v>811.91</v>
      </c>
      <c r="F1970">
        <v>811.91</v>
      </c>
      <c r="G1970" s="3">
        <v>22395100</v>
      </c>
      <c r="H1970" s="3">
        <v>10034436286</v>
      </c>
    </row>
    <row r="1971" spans="1:8">
      <c r="A1971">
        <f t="shared" si="30"/>
        <v>283</v>
      </c>
      <c r="B1971" s="1">
        <v>41674</v>
      </c>
      <c r="C1971">
        <v>823.77</v>
      </c>
      <c r="D1971">
        <v>840.17</v>
      </c>
      <c r="E1971">
        <v>820.94</v>
      </c>
      <c r="F1971">
        <v>827.96</v>
      </c>
      <c r="G1971" s="3">
        <v>16609700</v>
      </c>
      <c r="H1971" s="3">
        <v>10229342305</v>
      </c>
    </row>
    <row r="1972" spans="1:8">
      <c r="A1972">
        <f t="shared" si="30"/>
        <v>282</v>
      </c>
      <c r="B1972" s="1">
        <v>41673</v>
      </c>
      <c r="C1972">
        <v>824.08</v>
      </c>
      <c r="D1972">
        <v>826.48</v>
      </c>
      <c r="E1972">
        <v>807.22</v>
      </c>
      <c r="F1972">
        <v>823.83</v>
      </c>
      <c r="G1972" s="3">
        <v>13940100</v>
      </c>
      <c r="H1972" s="3">
        <v>10174774202</v>
      </c>
    </row>
    <row r="1973" spans="1:8">
      <c r="A1973">
        <f t="shared" si="30"/>
        <v>281</v>
      </c>
      <c r="B1973" s="1">
        <v>41672</v>
      </c>
      <c r="C1973">
        <v>832.9</v>
      </c>
      <c r="D1973">
        <v>844.72</v>
      </c>
      <c r="E1973">
        <v>820.67</v>
      </c>
      <c r="F1973">
        <v>825.37</v>
      </c>
      <c r="G1973" s="3">
        <v>11300900</v>
      </c>
      <c r="H1973" s="3">
        <v>10190038654</v>
      </c>
    </row>
    <row r="1974" spans="1:8">
      <c r="A1974">
        <f t="shared" si="30"/>
        <v>280</v>
      </c>
      <c r="B1974" s="1">
        <v>41671</v>
      </c>
      <c r="C1974">
        <v>828.61</v>
      </c>
      <c r="D1974">
        <v>853.52</v>
      </c>
      <c r="E1974">
        <v>827.11</v>
      </c>
      <c r="F1974">
        <v>832.58</v>
      </c>
      <c r="G1974" s="3">
        <v>19668700</v>
      </c>
      <c r="H1974" s="3">
        <v>10275202812</v>
      </c>
    </row>
    <row r="1975" spans="1:8">
      <c r="A1975">
        <f t="shared" si="30"/>
        <v>279</v>
      </c>
      <c r="B1975" s="1">
        <v>41670</v>
      </c>
      <c r="C1975">
        <v>818.43</v>
      </c>
      <c r="D1975">
        <v>831.87</v>
      </c>
      <c r="E1975">
        <v>812.6</v>
      </c>
      <c r="F1975">
        <v>829.92</v>
      </c>
      <c r="G1975" s="3">
        <v>17107900</v>
      </c>
      <c r="H1975" s="3">
        <v>10238411820</v>
      </c>
    </row>
    <row r="1976" spans="1:8">
      <c r="A1976">
        <f t="shared" si="30"/>
        <v>278</v>
      </c>
      <c r="B1976" s="1">
        <v>41669</v>
      </c>
      <c r="C1976">
        <v>826.02</v>
      </c>
      <c r="D1976">
        <v>830.5</v>
      </c>
      <c r="E1976">
        <v>799.06</v>
      </c>
      <c r="F1976">
        <v>819.03</v>
      </c>
      <c r="G1976" s="3">
        <v>29918200</v>
      </c>
      <c r="H1976" s="3">
        <v>10100339387</v>
      </c>
    </row>
    <row r="1977" spans="1:8">
      <c r="A1977">
        <f t="shared" si="30"/>
        <v>277</v>
      </c>
      <c r="B1977" s="1">
        <v>41668</v>
      </c>
      <c r="C1977">
        <v>809.96</v>
      </c>
      <c r="D1977">
        <v>836.87</v>
      </c>
      <c r="E1977">
        <v>809.85</v>
      </c>
      <c r="F1977">
        <v>826</v>
      </c>
      <c r="G1977" s="3">
        <v>17984400</v>
      </c>
      <c r="H1977" s="3">
        <v>10182659550</v>
      </c>
    </row>
    <row r="1978" spans="1:8">
      <c r="A1978">
        <f t="shared" si="30"/>
        <v>276</v>
      </c>
      <c r="B1978" s="1">
        <v>41667</v>
      </c>
      <c r="C1978">
        <v>774.02</v>
      </c>
      <c r="D1978">
        <v>832.5</v>
      </c>
      <c r="E1978">
        <v>766.98</v>
      </c>
      <c r="F1978">
        <v>812.51</v>
      </c>
      <c r="G1978" s="3">
        <v>44875500</v>
      </c>
      <c r="H1978" s="3">
        <v>10013251364</v>
      </c>
    </row>
    <row r="1979" spans="1:8">
      <c r="A1979">
        <f t="shared" si="30"/>
        <v>275</v>
      </c>
      <c r="B1979" s="1">
        <v>41666</v>
      </c>
      <c r="C1979">
        <v>884.6</v>
      </c>
      <c r="D1979">
        <v>893</v>
      </c>
      <c r="E1979">
        <v>757.11</v>
      </c>
      <c r="F1979">
        <v>771.39</v>
      </c>
      <c r="G1979" s="3">
        <v>49233600</v>
      </c>
      <c r="H1979" s="3">
        <v>9503544085</v>
      </c>
    </row>
    <row r="1980" spans="1:8">
      <c r="A1980">
        <f t="shared" si="30"/>
        <v>274</v>
      </c>
      <c r="B1980" s="1">
        <v>41665</v>
      </c>
      <c r="C1980">
        <v>853.68</v>
      </c>
      <c r="D1980">
        <v>897.02</v>
      </c>
      <c r="E1980">
        <v>844.86</v>
      </c>
      <c r="F1980">
        <v>885.28</v>
      </c>
      <c r="G1980" s="3">
        <v>32224300</v>
      </c>
      <c r="H1980" s="3">
        <v>10902798632</v>
      </c>
    </row>
    <row r="1981" spans="1:8">
      <c r="A1981">
        <f t="shared" si="30"/>
        <v>273</v>
      </c>
      <c r="B1981" s="1">
        <v>41664</v>
      </c>
      <c r="C1981">
        <v>796.24</v>
      </c>
      <c r="D1981">
        <v>861.45</v>
      </c>
      <c r="E1981">
        <v>792.96</v>
      </c>
      <c r="F1981">
        <v>853.61</v>
      </c>
      <c r="G1981" s="3">
        <v>24303900</v>
      </c>
      <c r="H1981" s="3">
        <v>10509539619</v>
      </c>
    </row>
    <row r="1982" spans="1:8">
      <c r="A1982">
        <f t="shared" si="30"/>
        <v>272</v>
      </c>
      <c r="B1982" s="1">
        <v>41663</v>
      </c>
      <c r="C1982">
        <v>822.43</v>
      </c>
      <c r="D1982">
        <v>822.43</v>
      </c>
      <c r="E1982">
        <v>783.58</v>
      </c>
      <c r="F1982">
        <v>797.07</v>
      </c>
      <c r="G1982" s="3">
        <v>34912000</v>
      </c>
      <c r="H1982" s="3">
        <v>9810138293</v>
      </c>
    </row>
    <row r="1983" spans="1:8">
      <c r="A1983">
        <f t="shared" si="30"/>
        <v>271</v>
      </c>
      <c r="B1983" s="1">
        <v>41662</v>
      </c>
      <c r="C1983">
        <v>845.46</v>
      </c>
      <c r="D1983">
        <v>851.57</v>
      </c>
      <c r="E1983">
        <v>819.32</v>
      </c>
      <c r="F1983">
        <v>822.04</v>
      </c>
      <c r="G1983" s="3">
        <v>15607100</v>
      </c>
      <c r="H1983" s="3">
        <v>10113558120</v>
      </c>
    </row>
    <row r="1984" spans="1:8">
      <c r="A1984">
        <f t="shared" si="30"/>
        <v>270</v>
      </c>
      <c r="B1984" s="1">
        <v>41661</v>
      </c>
      <c r="C1984">
        <v>867.21</v>
      </c>
      <c r="D1984">
        <v>870.15</v>
      </c>
      <c r="E1984">
        <v>837.36</v>
      </c>
      <c r="F1984">
        <v>845.59</v>
      </c>
      <c r="G1984" s="3">
        <v>18453700</v>
      </c>
      <c r="H1984" s="3">
        <v>10399573174</v>
      </c>
    </row>
    <row r="1985" spans="1:8">
      <c r="A1985">
        <f t="shared" si="30"/>
        <v>269</v>
      </c>
      <c r="B1985" s="1">
        <v>41660</v>
      </c>
      <c r="C1985">
        <v>869.65</v>
      </c>
      <c r="D1985">
        <v>881.2</v>
      </c>
      <c r="E1985">
        <v>855.93</v>
      </c>
      <c r="F1985">
        <v>863.91</v>
      </c>
      <c r="G1985" s="3">
        <v>18997300</v>
      </c>
      <c r="H1985" s="3">
        <v>10620283205</v>
      </c>
    </row>
    <row r="1986" spans="1:8">
      <c r="A1986">
        <f t="shared" ref="A1986:A2049" si="31">1+A1987</f>
        <v>268</v>
      </c>
      <c r="B1986" s="1">
        <v>41659</v>
      </c>
      <c r="C1986">
        <v>871.39</v>
      </c>
      <c r="D1986">
        <v>886.39</v>
      </c>
      <c r="E1986">
        <v>853.87</v>
      </c>
      <c r="F1986">
        <v>870.2</v>
      </c>
      <c r="G1986" s="3">
        <v>27652700</v>
      </c>
      <c r="H1986" s="3">
        <v>10694453430</v>
      </c>
    </row>
    <row r="1987" spans="1:8">
      <c r="A1987">
        <f t="shared" si="31"/>
        <v>267</v>
      </c>
      <c r="B1987" s="1">
        <v>41658</v>
      </c>
      <c r="C1987">
        <v>839.66</v>
      </c>
      <c r="D1987">
        <v>870.96</v>
      </c>
      <c r="E1987">
        <v>825.53</v>
      </c>
      <c r="F1987">
        <v>870.96</v>
      </c>
      <c r="G1987" s="3">
        <v>24365700</v>
      </c>
      <c r="H1987" s="3">
        <v>10699504086</v>
      </c>
    </row>
    <row r="1988" spans="1:8">
      <c r="A1988">
        <f t="shared" si="31"/>
        <v>266</v>
      </c>
      <c r="B1988" s="1">
        <v>41657</v>
      </c>
      <c r="C1988">
        <v>816.07</v>
      </c>
      <c r="D1988">
        <v>841.49</v>
      </c>
      <c r="E1988">
        <v>816.07</v>
      </c>
      <c r="F1988">
        <v>840</v>
      </c>
      <c r="G1988" s="3">
        <v>18052700</v>
      </c>
      <c r="H1988" s="3">
        <v>10315662000</v>
      </c>
    </row>
    <row r="1989" spans="1:8">
      <c r="A1989">
        <f t="shared" si="31"/>
        <v>265</v>
      </c>
      <c r="B1989" s="1">
        <v>41656</v>
      </c>
      <c r="C1989">
        <v>834.49</v>
      </c>
      <c r="D1989">
        <v>842.91</v>
      </c>
      <c r="E1989">
        <v>797.63</v>
      </c>
      <c r="F1989">
        <v>814.64</v>
      </c>
      <c r="G1989" s="3">
        <v>39031700</v>
      </c>
      <c r="H1989" s="3">
        <v>10000663202</v>
      </c>
    </row>
    <row r="1990" spans="1:8">
      <c r="A1990">
        <f t="shared" si="31"/>
        <v>264</v>
      </c>
      <c r="B1990" s="1">
        <v>41655</v>
      </c>
      <c r="C1990">
        <v>860.29</v>
      </c>
      <c r="D1990">
        <v>866.16</v>
      </c>
      <c r="E1990">
        <v>835.63</v>
      </c>
      <c r="F1990">
        <v>835.63</v>
      </c>
      <c r="G1990" s="3">
        <v>19149300</v>
      </c>
      <c r="H1990" s="3">
        <v>10255185612</v>
      </c>
    </row>
    <row r="1991" spans="1:8">
      <c r="A1991">
        <f t="shared" si="31"/>
        <v>263</v>
      </c>
      <c r="B1991" s="1">
        <v>41654</v>
      </c>
      <c r="C1991">
        <v>833.12</v>
      </c>
      <c r="D1991">
        <v>872.81</v>
      </c>
      <c r="E1991">
        <v>830.86</v>
      </c>
      <c r="F1991">
        <v>860.9</v>
      </c>
      <c r="G1991" s="3">
        <v>28107200</v>
      </c>
      <c r="H1991" s="3">
        <v>10561305975</v>
      </c>
    </row>
    <row r="1992" spans="1:8">
      <c r="A1992">
        <f t="shared" si="31"/>
        <v>262</v>
      </c>
      <c r="B1992" s="1">
        <v>41653</v>
      </c>
      <c r="C1992">
        <v>843.17</v>
      </c>
      <c r="D1992">
        <v>855.69</v>
      </c>
      <c r="E1992">
        <v>825.66</v>
      </c>
      <c r="F1992">
        <v>833.27</v>
      </c>
      <c r="G1992" s="3">
        <v>20829800</v>
      </c>
      <c r="H1992" s="3">
        <v>10218535832</v>
      </c>
    </row>
    <row r="1993" spans="1:8">
      <c r="A1993">
        <f t="shared" si="31"/>
        <v>261</v>
      </c>
      <c r="B1993" s="1">
        <v>41652</v>
      </c>
      <c r="C1993">
        <v>860.19</v>
      </c>
      <c r="D1993">
        <v>861.29</v>
      </c>
      <c r="E1993">
        <v>806.05</v>
      </c>
      <c r="F1993">
        <v>841.2</v>
      </c>
      <c r="G1993" s="3">
        <v>45580900</v>
      </c>
      <c r="H1993" s="3">
        <v>10312375950</v>
      </c>
    </row>
    <row r="1994" spans="1:8">
      <c r="A1994">
        <f t="shared" si="31"/>
        <v>260</v>
      </c>
      <c r="B1994" s="1">
        <v>41651</v>
      </c>
      <c r="C1994">
        <v>919.6</v>
      </c>
      <c r="D1994">
        <v>928.52</v>
      </c>
      <c r="E1994">
        <v>851.17</v>
      </c>
      <c r="F1994">
        <v>863.22</v>
      </c>
      <c r="G1994" s="3">
        <v>39623500</v>
      </c>
      <c r="H1994" s="3">
        <v>10578653198</v>
      </c>
    </row>
    <row r="1995" spans="1:8">
      <c r="A1995">
        <f t="shared" si="31"/>
        <v>259</v>
      </c>
      <c r="B1995" s="1">
        <v>41650</v>
      </c>
      <c r="C1995">
        <v>867.32</v>
      </c>
      <c r="D1995">
        <v>921.48</v>
      </c>
      <c r="E1995">
        <v>861.72</v>
      </c>
      <c r="F1995">
        <v>913.95</v>
      </c>
      <c r="G1995" s="3">
        <v>44754200</v>
      </c>
      <c r="H1995" s="3">
        <v>11195636164</v>
      </c>
    </row>
    <row r="1996" spans="1:8">
      <c r="A1996">
        <f t="shared" si="31"/>
        <v>258</v>
      </c>
      <c r="B1996" s="1">
        <v>41649</v>
      </c>
      <c r="C1996">
        <v>846.69</v>
      </c>
      <c r="D1996">
        <v>871.19</v>
      </c>
      <c r="E1996">
        <v>822.6</v>
      </c>
      <c r="F1996">
        <v>868.48</v>
      </c>
      <c r="G1996" s="3">
        <v>31876800</v>
      </c>
      <c r="H1996" s="3">
        <v>10634081648</v>
      </c>
    </row>
    <row r="1997" spans="1:8">
      <c r="A1997">
        <f t="shared" si="31"/>
        <v>257</v>
      </c>
      <c r="B1997" s="1">
        <v>41648</v>
      </c>
      <c r="C1997">
        <v>841.47</v>
      </c>
      <c r="D1997">
        <v>864.36</v>
      </c>
      <c r="E1997">
        <v>804.14</v>
      </c>
      <c r="F1997">
        <v>846.86</v>
      </c>
      <c r="G1997" s="3">
        <v>59998600</v>
      </c>
      <c r="H1997" s="3">
        <v>10365397028</v>
      </c>
    </row>
    <row r="1998" spans="1:8">
      <c r="A1998">
        <f t="shared" si="31"/>
        <v>256</v>
      </c>
      <c r="B1998" s="1">
        <v>41647</v>
      </c>
      <c r="C1998">
        <v>795.99</v>
      </c>
      <c r="D1998">
        <v>870.68</v>
      </c>
      <c r="E1998">
        <v>776.18</v>
      </c>
      <c r="F1998">
        <v>842.72</v>
      </c>
      <c r="G1998" s="3">
        <v>74175600</v>
      </c>
      <c r="H1998" s="3">
        <v>10310363180</v>
      </c>
    </row>
    <row r="1999" spans="1:8">
      <c r="A1999">
        <f t="shared" si="31"/>
        <v>255</v>
      </c>
      <c r="B1999" s="1">
        <v>41646</v>
      </c>
      <c r="C1999">
        <v>946.49</v>
      </c>
      <c r="D1999">
        <v>965.74</v>
      </c>
      <c r="E1999">
        <v>802</v>
      </c>
      <c r="F1999">
        <v>802</v>
      </c>
      <c r="G1999" s="3">
        <v>81311696</v>
      </c>
      <c r="H1999" s="3">
        <v>9808299600</v>
      </c>
    </row>
    <row r="2000" spans="1:8">
      <c r="A2000">
        <f t="shared" si="31"/>
        <v>254</v>
      </c>
      <c r="B2000" s="1">
        <v>41645</v>
      </c>
      <c r="C2000">
        <v>936.05</v>
      </c>
      <c r="D2000" s="2">
        <v>1017.12</v>
      </c>
      <c r="E2000">
        <v>905.71</v>
      </c>
      <c r="F2000">
        <v>953.29</v>
      </c>
      <c r="G2000" s="3">
        <v>85565696</v>
      </c>
      <c r="H2000" s="3">
        <v>11620533603</v>
      </c>
    </row>
    <row r="2001" spans="1:8">
      <c r="A2001">
        <f t="shared" si="31"/>
        <v>253</v>
      </c>
      <c r="B2001" s="1">
        <v>41644</v>
      </c>
      <c r="C2001">
        <v>858.55</v>
      </c>
      <c r="D2001">
        <v>952.4</v>
      </c>
      <c r="E2001">
        <v>854.52</v>
      </c>
      <c r="F2001">
        <v>933.53</v>
      </c>
      <c r="G2001" s="3">
        <v>72898496</v>
      </c>
      <c r="H2001" s="3">
        <v>11379660685</v>
      </c>
    </row>
    <row r="2002" spans="1:8">
      <c r="A2002">
        <f t="shared" si="31"/>
        <v>252</v>
      </c>
      <c r="B2002" s="1">
        <v>41643</v>
      </c>
      <c r="C2002">
        <v>823.27</v>
      </c>
      <c r="D2002">
        <v>859.51</v>
      </c>
      <c r="E2002">
        <v>801.67</v>
      </c>
      <c r="F2002">
        <v>859.51</v>
      </c>
      <c r="G2002" s="3">
        <v>38005000</v>
      </c>
      <c r="H2002" s="3">
        <v>10477362437</v>
      </c>
    </row>
    <row r="2003" spans="1:8">
      <c r="A2003">
        <f t="shared" si="31"/>
        <v>251</v>
      </c>
      <c r="B2003" s="1">
        <v>41642</v>
      </c>
      <c r="C2003">
        <v>802.85</v>
      </c>
      <c r="D2003">
        <v>834.15</v>
      </c>
      <c r="E2003">
        <v>789.12</v>
      </c>
      <c r="F2003">
        <v>818.72</v>
      </c>
      <c r="G2003" s="3">
        <v>37810100</v>
      </c>
      <c r="H2003" s="3">
        <v>9980135396</v>
      </c>
    </row>
    <row r="2004" spans="1:8">
      <c r="A2004">
        <f t="shared" si="31"/>
        <v>250</v>
      </c>
      <c r="B2004" s="1">
        <v>41641</v>
      </c>
      <c r="C2004">
        <v>773.44</v>
      </c>
      <c r="D2004">
        <v>820.31</v>
      </c>
      <c r="E2004">
        <v>767.21</v>
      </c>
      <c r="F2004">
        <v>802.39</v>
      </c>
      <c r="G2004" s="3">
        <v>38489500</v>
      </c>
      <c r="H2004" s="3">
        <v>9781073921</v>
      </c>
    </row>
    <row r="2005" spans="1:8">
      <c r="A2005">
        <f t="shared" si="31"/>
        <v>249</v>
      </c>
      <c r="B2005" s="1">
        <v>41640</v>
      </c>
      <c r="C2005">
        <v>754.97</v>
      </c>
      <c r="D2005">
        <v>775.35</v>
      </c>
      <c r="E2005">
        <v>754.97</v>
      </c>
      <c r="F2005">
        <v>771.4</v>
      </c>
      <c r="G2005" s="3">
        <v>22489400</v>
      </c>
      <c r="H2005" s="3">
        <v>9403308145</v>
      </c>
    </row>
    <row r="2006" spans="1:8">
      <c r="A2006">
        <f t="shared" si="31"/>
        <v>248</v>
      </c>
      <c r="B2006" s="1">
        <v>41639</v>
      </c>
      <c r="C2006">
        <v>760.32</v>
      </c>
      <c r="D2006">
        <v>760.58</v>
      </c>
      <c r="E2006">
        <v>738.17</v>
      </c>
      <c r="F2006">
        <v>754.01</v>
      </c>
      <c r="G2006" s="3">
        <v>20897300</v>
      </c>
      <c r="H2006" s="3">
        <v>9191325349</v>
      </c>
    </row>
    <row r="2007" spans="1:8">
      <c r="A2007">
        <f t="shared" si="31"/>
        <v>247</v>
      </c>
      <c r="B2007" s="1">
        <v>41638</v>
      </c>
      <c r="C2007">
        <v>741.35</v>
      </c>
      <c r="D2007">
        <v>766.6</v>
      </c>
      <c r="E2007">
        <v>740.24</v>
      </c>
      <c r="F2007">
        <v>756.13</v>
      </c>
      <c r="G2007" s="3">
        <v>20707700</v>
      </c>
      <c r="H2007" s="3">
        <v>9217167990</v>
      </c>
    </row>
    <row r="2008" spans="1:8">
      <c r="A2008">
        <f t="shared" si="31"/>
        <v>246</v>
      </c>
      <c r="B2008" s="1">
        <v>41637</v>
      </c>
      <c r="C2008">
        <v>728.05</v>
      </c>
      <c r="D2008">
        <v>748.61</v>
      </c>
      <c r="E2008">
        <v>714.44</v>
      </c>
      <c r="F2008">
        <v>745.05</v>
      </c>
      <c r="G2008" s="3">
        <v>19011300</v>
      </c>
      <c r="H2008" s="3">
        <v>9082103621</v>
      </c>
    </row>
    <row r="2009" spans="1:8">
      <c r="A2009">
        <f t="shared" si="31"/>
        <v>245</v>
      </c>
      <c r="B2009" s="1">
        <v>41636</v>
      </c>
      <c r="C2009">
        <v>737.98</v>
      </c>
      <c r="D2009">
        <v>747.06</v>
      </c>
      <c r="E2009">
        <v>705.35</v>
      </c>
      <c r="F2009">
        <v>727.83</v>
      </c>
      <c r="G2009" s="3">
        <v>32505800</v>
      </c>
      <c r="H2009" s="3">
        <v>8869918644</v>
      </c>
    </row>
    <row r="2010" spans="1:8">
      <c r="A2010">
        <f t="shared" si="31"/>
        <v>244</v>
      </c>
      <c r="B2010" s="1">
        <v>41635</v>
      </c>
      <c r="C2010">
        <v>763.28</v>
      </c>
      <c r="D2010">
        <v>777.51</v>
      </c>
      <c r="E2010">
        <v>713.6</v>
      </c>
      <c r="F2010">
        <v>735.07</v>
      </c>
      <c r="G2010" s="3">
        <v>46862700</v>
      </c>
      <c r="H2010" s="3">
        <v>8955394564</v>
      </c>
    </row>
    <row r="2011" spans="1:8">
      <c r="A2011">
        <f t="shared" si="31"/>
        <v>243</v>
      </c>
      <c r="B2011" s="1">
        <v>41634</v>
      </c>
      <c r="C2011">
        <v>683.94</v>
      </c>
      <c r="D2011">
        <v>777.75</v>
      </c>
      <c r="E2011">
        <v>683.94</v>
      </c>
      <c r="F2011">
        <v>761.98</v>
      </c>
      <c r="G2011" t="s">
        <v>6</v>
      </c>
      <c r="H2011" s="3">
        <v>9279735331</v>
      </c>
    </row>
    <row r="2012" spans="1:8">
      <c r="A2012">
        <f t="shared" si="31"/>
        <v>242</v>
      </c>
      <c r="B2012" s="1">
        <v>41633</v>
      </c>
      <c r="C2012">
        <v>666.31</v>
      </c>
      <c r="D2012">
        <v>682.7</v>
      </c>
      <c r="E2012">
        <v>649.48</v>
      </c>
      <c r="F2012">
        <v>682.21</v>
      </c>
      <c r="G2012" t="s">
        <v>6</v>
      </c>
      <c r="H2012" s="3">
        <v>8305173374</v>
      </c>
    </row>
    <row r="2013" spans="1:8">
      <c r="A2013">
        <f t="shared" si="31"/>
        <v>241</v>
      </c>
      <c r="B2013" s="1">
        <v>41632</v>
      </c>
      <c r="C2013">
        <v>672.36</v>
      </c>
      <c r="D2013">
        <v>684.39</v>
      </c>
      <c r="E2013">
        <v>645.71</v>
      </c>
      <c r="F2013">
        <v>665.58</v>
      </c>
      <c r="G2013" t="s">
        <v>6</v>
      </c>
      <c r="H2013" s="3">
        <v>8100042042</v>
      </c>
    </row>
    <row r="2014" spans="1:8">
      <c r="A2014">
        <f t="shared" si="31"/>
        <v>240</v>
      </c>
      <c r="B2014" s="1">
        <v>41631</v>
      </c>
      <c r="C2014">
        <v>613.05999999999995</v>
      </c>
      <c r="D2014">
        <v>680.91</v>
      </c>
      <c r="E2014">
        <v>611.04</v>
      </c>
      <c r="F2014">
        <v>673.41</v>
      </c>
      <c r="G2014" t="s">
        <v>6</v>
      </c>
      <c r="H2014" s="3">
        <v>8192487202</v>
      </c>
    </row>
    <row r="2015" spans="1:8">
      <c r="A2015">
        <f t="shared" si="31"/>
        <v>239</v>
      </c>
      <c r="B2015" s="1">
        <v>41630</v>
      </c>
      <c r="C2015">
        <v>601.78</v>
      </c>
      <c r="D2015">
        <v>666.74</v>
      </c>
      <c r="E2015">
        <v>585.64</v>
      </c>
      <c r="F2015">
        <v>617.17999999999995</v>
      </c>
      <c r="G2015" t="s">
        <v>6</v>
      </c>
      <c r="H2015" s="3">
        <v>7505757423</v>
      </c>
    </row>
    <row r="2016" spans="1:8">
      <c r="A2016">
        <f t="shared" si="31"/>
        <v>238</v>
      </c>
      <c r="B2016" s="1">
        <v>41629</v>
      </c>
      <c r="C2016">
        <v>619.9</v>
      </c>
      <c r="D2016">
        <v>654.27</v>
      </c>
      <c r="E2016">
        <v>579.16999999999996</v>
      </c>
      <c r="F2016">
        <v>605.66</v>
      </c>
      <c r="G2016" t="s">
        <v>6</v>
      </c>
      <c r="H2016" s="3">
        <v>7363114611</v>
      </c>
    </row>
    <row r="2017" spans="1:8">
      <c r="A2017">
        <f t="shared" si="31"/>
        <v>237</v>
      </c>
      <c r="B2017" s="1">
        <v>41628</v>
      </c>
      <c r="C2017">
        <v>694.22</v>
      </c>
      <c r="D2017">
        <v>729.16</v>
      </c>
      <c r="E2017">
        <v>595.33000000000004</v>
      </c>
      <c r="F2017">
        <v>625.32000000000005</v>
      </c>
      <c r="G2017" t="s">
        <v>6</v>
      </c>
      <c r="H2017" s="3">
        <v>7599576492</v>
      </c>
    </row>
    <row r="2018" spans="1:8">
      <c r="A2018">
        <f t="shared" si="31"/>
        <v>236</v>
      </c>
      <c r="B2018" s="1">
        <v>41627</v>
      </c>
      <c r="C2018">
        <v>519.05999999999995</v>
      </c>
      <c r="D2018">
        <v>707.23</v>
      </c>
      <c r="E2018">
        <v>502.89</v>
      </c>
      <c r="F2018">
        <v>691.96</v>
      </c>
      <c r="G2018" t="s">
        <v>6</v>
      </c>
      <c r="H2018" s="3">
        <v>8406397153</v>
      </c>
    </row>
    <row r="2019" spans="1:8">
      <c r="A2019">
        <f t="shared" si="31"/>
        <v>235</v>
      </c>
      <c r="B2019" s="1">
        <v>41626</v>
      </c>
      <c r="C2019">
        <v>678.2</v>
      </c>
      <c r="D2019">
        <v>679.32</v>
      </c>
      <c r="E2019">
        <v>420.51</v>
      </c>
      <c r="F2019">
        <v>522.70000000000005</v>
      </c>
      <c r="G2019" t="s">
        <v>6</v>
      </c>
      <c r="H2019" s="3">
        <v>6347159168</v>
      </c>
    </row>
    <row r="2020" spans="1:8">
      <c r="A2020">
        <f t="shared" si="31"/>
        <v>234</v>
      </c>
      <c r="B2020" s="1">
        <v>41625</v>
      </c>
      <c r="C2020">
        <v>706.37</v>
      </c>
      <c r="D2020">
        <v>754.83</v>
      </c>
      <c r="E2020">
        <v>630.88</v>
      </c>
      <c r="F2020">
        <v>682.12</v>
      </c>
      <c r="G2020" t="s">
        <v>6</v>
      </c>
      <c r="H2020" s="3">
        <v>8279623719</v>
      </c>
    </row>
    <row r="2021" spans="1:8">
      <c r="A2021">
        <f t="shared" si="31"/>
        <v>233</v>
      </c>
      <c r="B2021" s="1">
        <v>41624</v>
      </c>
      <c r="C2021">
        <v>880.33</v>
      </c>
      <c r="D2021">
        <v>882.25</v>
      </c>
      <c r="E2021">
        <v>668.25</v>
      </c>
      <c r="F2021">
        <v>705.97</v>
      </c>
      <c r="G2021" t="s">
        <v>6</v>
      </c>
      <c r="H2021" s="3">
        <v>8565534010</v>
      </c>
    </row>
    <row r="2022" spans="1:8">
      <c r="A2022">
        <f t="shared" si="31"/>
        <v>232</v>
      </c>
      <c r="B2022" s="1">
        <v>41623</v>
      </c>
      <c r="C2022">
        <v>875.29</v>
      </c>
      <c r="D2022">
        <v>886.16</v>
      </c>
      <c r="E2022">
        <v>825</v>
      </c>
      <c r="F2022">
        <v>876.12</v>
      </c>
      <c r="G2022" t="s">
        <v>6</v>
      </c>
      <c r="H2022" s="3">
        <v>10625517651</v>
      </c>
    </row>
    <row r="2023" spans="1:8">
      <c r="A2023">
        <f t="shared" si="31"/>
        <v>231</v>
      </c>
      <c r="B2023" s="1">
        <v>41622</v>
      </c>
      <c r="C2023">
        <v>899.85</v>
      </c>
      <c r="D2023">
        <v>904.65</v>
      </c>
      <c r="E2023">
        <v>858.36</v>
      </c>
      <c r="F2023">
        <v>872.6</v>
      </c>
      <c r="G2023" t="s">
        <v>6</v>
      </c>
      <c r="H2023" s="3">
        <v>10578987915</v>
      </c>
    </row>
    <row r="2024" spans="1:8">
      <c r="A2024">
        <f t="shared" si="31"/>
        <v>230</v>
      </c>
      <c r="B2024" s="1">
        <v>41621</v>
      </c>
      <c r="C2024">
        <v>874.98</v>
      </c>
      <c r="D2024">
        <v>941.79</v>
      </c>
      <c r="E2024">
        <v>860.05</v>
      </c>
      <c r="F2024">
        <v>892.58</v>
      </c>
      <c r="G2024" t="s">
        <v>6</v>
      </c>
      <c r="H2024" s="3">
        <v>10816819988</v>
      </c>
    </row>
    <row r="2025" spans="1:8">
      <c r="A2025">
        <f t="shared" si="31"/>
        <v>229</v>
      </c>
      <c r="B2025" s="1">
        <v>41620</v>
      </c>
      <c r="C2025">
        <v>882.78</v>
      </c>
      <c r="D2025">
        <v>901.94</v>
      </c>
      <c r="E2025">
        <v>844.95</v>
      </c>
      <c r="F2025">
        <v>873.26</v>
      </c>
      <c r="G2025" t="s">
        <v>6</v>
      </c>
      <c r="H2025" s="3">
        <v>10578889955</v>
      </c>
    </row>
    <row r="2026" spans="1:8">
      <c r="A2026">
        <f t="shared" si="31"/>
        <v>228</v>
      </c>
      <c r="B2026" s="1">
        <v>41619</v>
      </c>
      <c r="C2026">
        <v>989.07</v>
      </c>
      <c r="D2026" s="2">
        <v>1001.58</v>
      </c>
      <c r="E2026">
        <v>834.23</v>
      </c>
      <c r="F2026">
        <v>878.48</v>
      </c>
      <c r="G2026" t="s">
        <v>6</v>
      </c>
      <c r="H2026" s="3">
        <v>10638546534</v>
      </c>
    </row>
    <row r="2027" spans="1:8">
      <c r="A2027">
        <f t="shared" si="31"/>
        <v>227</v>
      </c>
      <c r="B2027" s="1">
        <v>41618</v>
      </c>
      <c r="C2027">
        <v>892.32</v>
      </c>
      <c r="D2027">
        <v>997.23</v>
      </c>
      <c r="E2027">
        <v>892.32</v>
      </c>
      <c r="F2027">
        <v>988.51</v>
      </c>
      <c r="G2027" t="s">
        <v>6</v>
      </c>
      <c r="H2027" s="3">
        <v>11966951486</v>
      </c>
    </row>
    <row r="2028" spans="1:8">
      <c r="A2028">
        <f t="shared" si="31"/>
        <v>226</v>
      </c>
      <c r="B2028" s="1">
        <v>41617</v>
      </c>
      <c r="C2028">
        <v>793.8</v>
      </c>
      <c r="D2028">
        <v>921.93</v>
      </c>
      <c r="E2028">
        <v>780.9</v>
      </c>
      <c r="F2028">
        <v>893.19</v>
      </c>
      <c r="G2028" t="s">
        <v>6</v>
      </c>
      <c r="H2028" s="3">
        <v>10808715488</v>
      </c>
    </row>
    <row r="2029" spans="1:8">
      <c r="A2029">
        <f t="shared" si="31"/>
        <v>225</v>
      </c>
      <c r="B2029" s="1">
        <v>41616</v>
      </c>
      <c r="C2029">
        <v>697.31</v>
      </c>
      <c r="D2029">
        <v>802.51</v>
      </c>
      <c r="E2029">
        <v>670.88</v>
      </c>
      <c r="F2029">
        <v>795.87</v>
      </c>
      <c r="G2029" t="s">
        <v>6</v>
      </c>
      <c r="H2029" s="3">
        <v>9627500113</v>
      </c>
    </row>
    <row r="2030" spans="1:8">
      <c r="A2030">
        <f t="shared" si="31"/>
        <v>224</v>
      </c>
      <c r="B2030" s="1">
        <v>41615</v>
      </c>
      <c r="C2030">
        <v>835.32</v>
      </c>
      <c r="D2030">
        <v>854.64</v>
      </c>
      <c r="E2030">
        <v>640.22</v>
      </c>
      <c r="F2030">
        <v>698.23</v>
      </c>
      <c r="G2030" t="s">
        <v>6</v>
      </c>
      <c r="H2030" s="3">
        <v>8442962249</v>
      </c>
    </row>
    <row r="2031" spans="1:8">
      <c r="A2031">
        <f t="shared" si="31"/>
        <v>223</v>
      </c>
      <c r="B2031" s="1">
        <v>41614</v>
      </c>
      <c r="C2031" s="2">
        <v>1042.3800000000001</v>
      </c>
      <c r="D2031" s="2">
        <v>1042.3800000000001</v>
      </c>
      <c r="E2031">
        <v>829.45</v>
      </c>
      <c r="F2031">
        <v>829.45</v>
      </c>
      <c r="G2031" t="s">
        <v>6</v>
      </c>
      <c r="H2031" s="3">
        <v>10025645095</v>
      </c>
    </row>
    <row r="2032" spans="1:8">
      <c r="A2032">
        <f t="shared" si="31"/>
        <v>222</v>
      </c>
      <c r="B2032" s="1">
        <v>41613</v>
      </c>
      <c r="C2032" s="2">
        <v>1152.73</v>
      </c>
      <c r="D2032" s="2">
        <v>1154.3599999999999</v>
      </c>
      <c r="E2032">
        <v>897.11</v>
      </c>
      <c r="F2032" s="2">
        <v>1045.1099999999999</v>
      </c>
      <c r="G2032" t="s">
        <v>6</v>
      </c>
      <c r="H2032" s="3">
        <v>12626914509</v>
      </c>
    </row>
    <row r="2033" spans="1:8">
      <c r="A2033">
        <f t="shared" si="31"/>
        <v>221</v>
      </c>
      <c r="B2033" s="1">
        <v>41612</v>
      </c>
      <c r="C2033" s="2">
        <v>1077.58</v>
      </c>
      <c r="D2033" s="2">
        <v>1156.1199999999999</v>
      </c>
      <c r="E2033" s="2">
        <v>1070.1600000000001</v>
      </c>
      <c r="F2033" s="2">
        <v>1151.17</v>
      </c>
      <c r="G2033" t="s">
        <v>6</v>
      </c>
      <c r="H2033" s="3">
        <v>13903428351</v>
      </c>
    </row>
    <row r="2034" spans="1:8">
      <c r="A2034">
        <f t="shared" si="31"/>
        <v>220</v>
      </c>
      <c r="B2034" s="1">
        <v>41611</v>
      </c>
      <c r="C2034" s="2">
        <v>1046.4000000000001</v>
      </c>
      <c r="D2034" s="2">
        <v>1096</v>
      </c>
      <c r="E2034" s="2">
        <v>1011.21</v>
      </c>
      <c r="F2034" s="2">
        <v>1078.28</v>
      </c>
      <c r="G2034" t="s">
        <v>6</v>
      </c>
      <c r="H2034" s="3">
        <v>13018451838</v>
      </c>
    </row>
    <row r="2035" spans="1:8">
      <c r="A2035">
        <f t="shared" si="31"/>
        <v>219</v>
      </c>
      <c r="B2035" s="1">
        <v>41610</v>
      </c>
      <c r="C2035">
        <v>951.42</v>
      </c>
      <c r="D2035" s="2">
        <v>1055.42</v>
      </c>
      <c r="E2035">
        <v>938.41</v>
      </c>
      <c r="F2035" s="2">
        <v>1043.33</v>
      </c>
      <c r="G2035" t="s">
        <v>6</v>
      </c>
      <c r="H2035" s="3">
        <v>12591271606</v>
      </c>
    </row>
    <row r="2036" spans="1:8">
      <c r="A2036">
        <f t="shared" si="31"/>
        <v>218</v>
      </c>
      <c r="B2036" s="1">
        <v>41609</v>
      </c>
      <c r="C2036" s="2">
        <v>1128.92</v>
      </c>
      <c r="D2036" s="2">
        <v>1133.08</v>
      </c>
      <c r="E2036">
        <v>801.82</v>
      </c>
      <c r="F2036">
        <v>955.85</v>
      </c>
      <c r="G2036" t="s">
        <v>6</v>
      </c>
      <c r="H2036" s="3">
        <v>11531708948</v>
      </c>
    </row>
    <row r="2037" spans="1:8">
      <c r="A2037">
        <f t="shared" si="31"/>
        <v>217</v>
      </c>
      <c r="B2037" s="1">
        <v>41608</v>
      </c>
      <c r="C2037" s="2">
        <v>1129.3699999999999</v>
      </c>
      <c r="D2037" s="2">
        <v>1156.1400000000001</v>
      </c>
      <c r="E2037" s="2">
        <v>1106.6099999999999</v>
      </c>
      <c r="F2037" s="2">
        <v>1129.43</v>
      </c>
      <c r="G2037" t="s">
        <v>6</v>
      </c>
      <c r="H2037" s="3">
        <v>13620389321</v>
      </c>
    </row>
    <row r="2038" spans="1:8">
      <c r="A2038">
        <f t="shared" si="31"/>
        <v>216</v>
      </c>
      <c r="B2038" s="1">
        <v>41607</v>
      </c>
      <c r="C2038" s="2">
        <v>1042.01</v>
      </c>
      <c r="D2038" s="2">
        <v>1146.97</v>
      </c>
      <c r="E2038" s="2">
        <v>1000.64</v>
      </c>
      <c r="F2038" s="2">
        <v>1131.97</v>
      </c>
      <c r="G2038" t="s">
        <v>6</v>
      </c>
      <c r="H2038" s="3">
        <v>13646039846</v>
      </c>
    </row>
    <row r="2039" spans="1:8">
      <c r="A2039">
        <f t="shared" si="31"/>
        <v>215</v>
      </c>
      <c r="B2039" s="1">
        <v>41606</v>
      </c>
      <c r="C2039" s="2">
        <v>1003.38</v>
      </c>
      <c r="D2039" s="2">
        <v>1077.56</v>
      </c>
      <c r="E2039">
        <v>962.17</v>
      </c>
      <c r="F2039" s="2">
        <v>1031.95</v>
      </c>
      <c r="G2039" t="s">
        <v>6</v>
      </c>
      <c r="H2039" s="3">
        <v>12435823060</v>
      </c>
    </row>
    <row r="2040" spans="1:8">
      <c r="A2040">
        <f t="shared" si="31"/>
        <v>214</v>
      </c>
      <c r="B2040" s="1">
        <v>41605</v>
      </c>
      <c r="C2040">
        <v>923.85</v>
      </c>
      <c r="D2040" s="2">
        <v>1001.96</v>
      </c>
      <c r="E2040">
        <v>891.68</v>
      </c>
      <c r="F2040" s="2">
        <v>1001.96</v>
      </c>
      <c r="G2040" t="s">
        <v>6</v>
      </c>
      <c r="H2040" s="3">
        <v>12069885699</v>
      </c>
    </row>
    <row r="2041" spans="1:8">
      <c r="A2041">
        <f t="shared" si="31"/>
        <v>213</v>
      </c>
      <c r="B2041" s="1">
        <v>41604</v>
      </c>
      <c r="C2041">
        <v>805.73</v>
      </c>
      <c r="D2041">
        <v>928.54</v>
      </c>
      <c r="E2041">
        <v>800.8</v>
      </c>
      <c r="F2041">
        <v>928.1</v>
      </c>
      <c r="G2041" t="s">
        <v>6</v>
      </c>
      <c r="H2041" s="3">
        <v>11176110593</v>
      </c>
    </row>
    <row r="2042" spans="1:8">
      <c r="A2042">
        <f t="shared" si="31"/>
        <v>212</v>
      </c>
      <c r="B2042" s="1">
        <v>41603</v>
      </c>
      <c r="C2042">
        <v>773.02</v>
      </c>
      <c r="D2042">
        <v>810.68</v>
      </c>
      <c r="E2042">
        <v>754.43</v>
      </c>
      <c r="F2042">
        <v>799.11</v>
      </c>
      <c r="G2042" t="s">
        <v>6</v>
      </c>
      <c r="H2042" s="3">
        <v>9619646225</v>
      </c>
    </row>
    <row r="2043" spans="1:8">
      <c r="A2043">
        <f t="shared" si="31"/>
        <v>211</v>
      </c>
      <c r="B2043" s="1">
        <v>41602</v>
      </c>
      <c r="C2043">
        <v>795.63</v>
      </c>
      <c r="D2043">
        <v>807.36</v>
      </c>
      <c r="E2043">
        <v>722.87</v>
      </c>
      <c r="F2043">
        <v>774.25</v>
      </c>
      <c r="G2043" t="s">
        <v>6</v>
      </c>
      <c r="H2043" s="3">
        <v>9317034156</v>
      </c>
    </row>
    <row r="2044" spans="1:8">
      <c r="A2044">
        <f t="shared" si="31"/>
        <v>210</v>
      </c>
      <c r="B2044" s="1">
        <v>41601</v>
      </c>
      <c r="C2044">
        <v>771.7</v>
      </c>
      <c r="D2044">
        <v>844.97</v>
      </c>
      <c r="E2044">
        <v>771.7</v>
      </c>
      <c r="F2044">
        <v>797.82</v>
      </c>
      <c r="G2044" t="s">
        <v>6</v>
      </c>
      <c r="H2044" s="3">
        <v>9597335799</v>
      </c>
    </row>
    <row r="2045" spans="1:8">
      <c r="A2045">
        <f t="shared" si="31"/>
        <v>209</v>
      </c>
      <c r="B2045" s="1">
        <v>41600</v>
      </c>
      <c r="C2045">
        <v>724.07</v>
      </c>
      <c r="D2045">
        <v>780.85</v>
      </c>
      <c r="E2045">
        <v>668.13</v>
      </c>
      <c r="F2045">
        <v>771.44</v>
      </c>
      <c r="G2045" t="s">
        <v>6</v>
      </c>
      <c r="H2045" s="3">
        <v>9276681716</v>
      </c>
    </row>
    <row r="2046" spans="1:8">
      <c r="A2046">
        <f t="shared" si="31"/>
        <v>208</v>
      </c>
      <c r="B2046" s="1">
        <v>41599</v>
      </c>
      <c r="C2046">
        <v>594.32000000000005</v>
      </c>
      <c r="D2046">
        <v>733.4</v>
      </c>
      <c r="E2046">
        <v>577.29</v>
      </c>
      <c r="F2046">
        <v>722.43</v>
      </c>
      <c r="G2046" t="s">
        <v>6</v>
      </c>
      <c r="H2046" s="3">
        <v>8684240726</v>
      </c>
    </row>
    <row r="2047" spans="1:8">
      <c r="A2047">
        <f t="shared" si="31"/>
        <v>207</v>
      </c>
      <c r="B2047" s="1">
        <v>41598</v>
      </c>
      <c r="C2047">
        <v>577.98</v>
      </c>
      <c r="D2047">
        <v>599.65</v>
      </c>
      <c r="E2047">
        <v>448.45</v>
      </c>
      <c r="F2047">
        <v>590.83000000000004</v>
      </c>
      <c r="G2047" t="s">
        <v>6</v>
      </c>
      <c r="H2047" s="3">
        <v>7100077964</v>
      </c>
    </row>
    <row r="2048" spans="1:8">
      <c r="A2048">
        <f t="shared" si="31"/>
        <v>206</v>
      </c>
      <c r="B2048" s="1">
        <v>41597</v>
      </c>
      <c r="C2048">
        <v>712.76</v>
      </c>
      <c r="D2048">
        <v>806.11</v>
      </c>
      <c r="E2048">
        <v>456.39</v>
      </c>
      <c r="F2048">
        <v>584.61</v>
      </c>
      <c r="G2048" t="s">
        <v>6</v>
      </c>
      <c r="H2048" s="3">
        <v>7022949161</v>
      </c>
    </row>
    <row r="2049" spans="1:8">
      <c r="A2049">
        <f t="shared" si="31"/>
        <v>205</v>
      </c>
      <c r="B2049" s="1">
        <v>41596</v>
      </c>
      <c r="C2049">
        <v>496.58</v>
      </c>
      <c r="D2049">
        <v>703.78</v>
      </c>
      <c r="E2049">
        <v>494.94</v>
      </c>
      <c r="F2049">
        <v>703.56</v>
      </c>
      <c r="G2049" t="s">
        <v>6</v>
      </c>
      <c r="H2049" s="3">
        <v>8449069629</v>
      </c>
    </row>
    <row r="2050" spans="1:8">
      <c r="A2050">
        <f t="shared" ref="A2050:A2113" si="32">1+A2051</f>
        <v>204</v>
      </c>
      <c r="B2050" s="1">
        <v>41595</v>
      </c>
      <c r="C2050">
        <v>440.96</v>
      </c>
      <c r="D2050">
        <v>500.58</v>
      </c>
      <c r="E2050">
        <v>440.24</v>
      </c>
      <c r="F2050">
        <v>492.11</v>
      </c>
      <c r="G2050" t="s">
        <v>6</v>
      </c>
      <c r="H2050" s="3">
        <v>5907842064</v>
      </c>
    </row>
    <row r="2051" spans="1:8">
      <c r="A2051">
        <f t="shared" si="32"/>
        <v>203</v>
      </c>
      <c r="B2051" s="1">
        <v>41594</v>
      </c>
      <c r="C2051">
        <v>417.28</v>
      </c>
      <c r="D2051">
        <v>450.26</v>
      </c>
      <c r="E2051">
        <v>415.57</v>
      </c>
      <c r="F2051">
        <v>440.22</v>
      </c>
      <c r="G2051" t="s">
        <v>6</v>
      </c>
      <c r="H2051" s="3">
        <v>5282849105</v>
      </c>
    </row>
    <row r="2052" spans="1:8">
      <c r="A2052">
        <f t="shared" si="32"/>
        <v>202</v>
      </c>
      <c r="B2052" s="1">
        <v>41593</v>
      </c>
      <c r="C2052">
        <v>419.41</v>
      </c>
      <c r="D2052">
        <v>437.89</v>
      </c>
      <c r="E2052">
        <v>396.11</v>
      </c>
      <c r="F2052">
        <v>417.95</v>
      </c>
      <c r="G2052" t="s">
        <v>6</v>
      </c>
      <c r="H2052" s="3">
        <v>5013561020</v>
      </c>
    </row>
    <row r="2053" spans="1:8">
      <c r="A2053">
        <f t="shared" si="32"/>
        <v>201</v>
      </c>
      <c r="B2053" s="1">
        <v>41592</v>
      </c>
      <c r="C2053">
        <v>406.41</v>
      </c>
      <c r="D2053">
        <v>425.9</v>
      </c>
      <c r="E2053">
        <v>395.19</v>
      </c>
      <c r="F2053">
        <v>420.2</v>
      </c>
      <c r="G2053" t="s">
        <v>6</v>
      </c>
      <c r="H2053" s="3">
        <v>5038817795</v>
      </c>
    </row>
    <row r="2054" spans="1:8">
      <c r="A2054">
        <f t="shared" si="32"/>
        <v>200</v>
      </c>
      <c r="B2054" s="1">
        <v>41591</v>
      </c>
      <c r="C2054">
        <v>360.97</v>
      </c>
      <c r="D2054">
        <v>414.05</v>
      </c>
      <c r="E2054">
        <v>359.8</v>
      </c>
      <c r="F2054">
        <v>407.37</v>
      </c>
      <c r="G2054" t="s">
        <v>6</v>
      </c>
      <c r="H2054" s="3">
        <v>4883103453</v>
      </c>
    </row>
    <row r="2055" spans="1:8">
      <c r="A2055">
        <f t="shared" si="32"/>
        <v>199</v>
      </c>
      <c r="B2055" s="1">
        <v>41590</v>
      </c>
      <c r="C2055">
        <v>343.06</v>
      </c>
      <c r="D2055">
        <v>362.81</v>
      </c>
      <c r="E2055">
        <v>342.8</v>
      </c>
      <c r="F2055">
        <v>360.33</v>
      </c>
      <c r="G2055" t="s">
        <v>6</v>
      </c>
      <c r="H2055" s="3">
        <v>4317726291</v>
      </c>
    </row>
    <row r="2056" spans="1:8">
      <c r="A2056">
        <f t="shared" si="32"/>
        <v>198</v>
      </c>
      <c r="B2056" s="1">
        <v>41589</v>
      </c>
      <c r="C2056">
        <v>325.41000000000003</v>
      </c>
      <c r="D2056">
        <v>351.27</v>
      </c>
      <c r="E2056">
        <v>311.77999999999997</v>
      </c>
      <c r="F2056">
        <v>342.44</v>
      </c>
      <c r="G2056" t="s">
        <v>6</v>
      </c>
      <c r="H2056" s="3">
        <v>4101635027</v>
      </c>
    </row>
    <row r="2057" spans="1:8">
      <c r="A2057">
        <f t="shared" si="32"/>
        <v>197</v>
      </c>
      <c r="B2057" s="1">
        <v>41588</v>
      </c>
      <c r="C2057">
        <v>348.82</v>
      </c>
      <c r="D2057">
        <v>350.7</v>
      </c>
      <c r="E2057">
        <v>277.24</v>
      </c>
      <c r="F2057">
        <v>326.62</v>
      </c>
      <c r="G2057" t="s">
        <v>6</v>
      </c>
      <c r="H2057" s="3">
        <v>3910613095</v>
      </c>
    </row>
    <row r="2058" spans="1:8">
      <c r="A2058">
        <f t="shared" si="32"/>
        <v>196</v>
      </c>
      <c r="B2058" s="1">
        <v>41587</v>
      </c>
      <c r="C2058">
        <v>338.58</v>
      </c>
      <c r="D2058">
        <v>370.82</v>
      </c>
      <c r="E2058">
        <v>319.70999999999998</v>
      </c>
      <c r="F2058">
        <v>339.11</v>
      </c>
      <c r="G2058" t="s">
        <v>6</v>
      </c>
      <c r="H2058" s="3">
        <v>4058705857</v>
      </c>
    </row>
    <row r="2059" spans="1:8">
      <c r="A2059">
        <f t="shared" si="32"/>
        <v>195</v>
      </c>
      <c r="B2059" s="1">
        <v>41586</v>
      </c>
      <c r="C2059">
        <v>297.85000000000002</v>
      </c>
      <c r="D2059">
        <v>338.66</v>
      </c>
      <c r="E2059">
        <v>296.93</v>
      </c>
      <c r="F2059">
        <v>338.11</v>
      </c>
      <c r="G2059" t="s">
        <v>6</v>
      </c>
      <c r="H2059" s="3">
        <v>4045494603</v>
      </c>
    </row>
    <row r="2060" spans="1:8">
      <c r="A2060">
        <f t="shared" si="32"/>
        <v>194</v>
      </c>
      <c r="B2060" s="1">
        <v>41585</v>
      </c>
      <c r="C2060">
        <v>261.68</v>
      </c>
      <c r="D2060">
        <v>304.17</v>
      </c>
      <c r="E2060">
        <v>261.55</v>
      </c>
      <c r="F2060">
        <v>296.41000000000003</v>
      </c>
      <c r="G2060" t="s">
        <v>6</v>
      </c>
      <c r="H2060" s="3">
        <v>3545560087</v>
      </c>
    </row>
    <row r="2061" spans="1:8">
      <c r="A2061">
        <f t="shared" si="32"/>
        <v>193</v>
      </c>
      <c r="B2061" s="1">
        <v>41584</v>
      </c>
      <c r="C2061">
        <v>244.78</v>
      </c>
      <c r="D2061">
        <v>263</v>
      </c>
      <c r="E2061">
        <v>244.78</v>
      </c>
      <c r="F2061">
        <v>262.5</v>
      </c>
      <c r="G2061" t="s">
        <v>6</v>
      </c>
      <c r="H2061" s="3">
        <v>3138994688</v>
      </c>
    </row>
    <row r="2062" spans="1:8">
      <c r="A2062">
        <f t="shared" si="32"/>
        <v>192</v>
      </c>
      <c r="B2062" s="1">
        <v>41583</v>
      </c>
      <c r="C2062">
        <v>229.21</v>
      </c>
      <c r="D2062">
        <v>250.66</v>
      </c>
      <c r="E2062">
        <v>226.22</v>
      </c>
      <c r="F2062">
        <v>245.24</v>
      </c>
      <c r="G2062" t="s">
        <v>6</v>
      </c>
      <c r="H2062" s="3">
        <v>2931598960</v>
      </c>
    </row>
    <row r="2063" spans="1:8">
      <c r="A2063">
        <f t="shared" si="32"/>
        <v>191</v>
      </c>
      <c r="B2063" s="1">
        <v>41582</v>
      </c>
      <c r="C2063">
        <v>214.66</v>
      </c>
      <c r="D2063">
        <v>231.01</v>
      </c>
      <c r="E2063">
        <v>213.94</v>
      </c>
      <c r="F2063">
        <v>229.1</v>
      </c>
      <c r="G2063" t="s">
        <v>6</v>
      </c>
      <c r="H2063" s="3">
        <v>2737659088</v>
      </c>
    </row>
    <row r="2064" spans="1:8">
      <c r="A2064">
        <f t="shared" si="32"/>
        <v>190</v>
      </c>
      <c r="B2064" s="1">
        <v>41581</v>
      </c>
      <c r="C2064">
        <v>205.99</v>
      </c>
      <c r="D2064">
        <v>215.05</v>
      </c>
      <c r="E2064">
        <v>203.99</v>
      </c>
      <c r="F2064">
        <v>215.05</v>
      </c>
      <c r="G2064" t="s">
        <v>6</v>
      </c>
      <c r="H2064" s="3">
        <v>2568713111</v>
      </c>
    </row>
    <row r="2065" spans="1:8">
      <c r="A2065">
        <f t="shared" si="32"/>
        <v>189</v>
      </c>
      <c r="B2065" s="1">
        <v>41580</v>
      </c>
      <c r="C2065">
        <v>205.81</v>
      </c>
      <c r="D2065">
        <v>207.76</v>
      </c>
      <c r="E2065">
        <v>201.65</v>
      </c>
      <c r="F2065">
        <v>206.22</v>
      </c>
      <c r="G2065" t="s">
        <v>6</v>
      </c>
      <c r="H2065" s="3">
        <v>2462261645</v>
      </c>
    </row>
    <row r="2066" spans="1:8">
      <c r="A2066">
        <f t="shared" si="32"/>
        <v>188</v>
      </c>
      <c r="B2066" s="1">
        <v>41579</v>
      </c>
      <c r="C2066">
        <v>203.9</v>
      </c>
      <c r="D2066">
        <v>206.65</v>
      </c>
      <c r="E2066">
        <v>202.13</v>
      </c>
      <c r="F2066">
        <v>206.18</v>
      </c>
      <c r="G2066" t="s">
        <v>6</v>
      </c>
      <c r="H2066" s="3">
        <v>2460742837</v>
      </c>
    </row>
    <row r="2067" spans="1:8">
      <c r="A2067">
        <f t="shared" si="32"/>
        <v>187</v>
      </c>
      <c r="B2067" s="1">
        <v>41578</v>
      </c>
      <c r="C2067">
        <v>199.83</v>
      </c>
      <c r="D2067">
        <v>205.18</v>
      </c>
      <c r="E2067">
        <v>198.85</v>
      </c>
      <c r="F2067">
        <v>204</v>
      </c>
      <c r="G2067" t="s">
        <v>6</v>
      </c>
      <c r="H2067" s="3">
        <v>2433658800</v>
      </c>
    </row>
    <row r="2068" spans="1:8">
      <c r="A2068">
        <f t="shared" si="32"/>
        <v>186</v>
      </c>
      <c r="B2068" s="1">
        <v>41577</v>
      </c>
      <c r="C2068">
        <v>204.39</v>
      </c>
      <c r="D2068">
        <v>209.16</v>
      </c>
      <c r="E2068">
        <v>199.97</v>
      </c>
      <c r="F2068">
        <v>199.97</v>
      </c>
      <c r="G2068" t="s">
        <v>6</v>
      </c>
      <c r="H2068" s="3">
        <v>2384492273</v>
      </c>
    </row>
    <row r="2069" spans="1:8">
      <c r="A2069">
        <f t="shared" si="32"/>
        <v>185</v>
      </c>
      <c r="B2069" s="1">
        <v>41576</v>
      </c>
      <c r="C2069">
        <v>198.55</v>
      </c>
      <c r="D2069">
        <v>204.79</v>
      </c>
      <c r="E2069">
        <v>198.55</v>
      </c>
      <c r="F2069">
        <v>204.39</v>
      </c>
      <c r="G2069" t="s">
        <v>6</v>
      </c>
      <c r="H2069" s="3">
        <v>2436241934</v>
      </c>
    </row>
    <row r="2070" spans="1:8">
      <c r="A2070">
        <f t="shared" si="32"/>
        <v>184</v>
      </c>
      <c r="B2070" s="1">
        <v>41575</v>
      </c>
      <c r="C2070">
        <v>196.21</v>
      </c>
      <c r="D2070">
        <v>198.62</v>
      </c>
      <c r="E2070">
        <v>192.06</v>
      </c>
      <c r="F2070">
        <v>198.55</v>
      </c>
      <c r="G2070" t="s">
        <v>6</v>
      </c>
      <c r="H2070" s="3">
        <v>2365837416</v>
      </c>
    </row>
    <row r="2071" spans="1:8">
      <c r="A2071">
        <f t="shared" si="32"/>
        <v>183</v>
      </c>
      <c r="B2071" s="1">
        <v>41574</v>
      </c>
      <c r="C2071">
        <v>176.6</v>
      </c>
      <c r="D2071">
        <v>196.44</v>
      </c>
      <c r="E2071">
        <v>176.6</v>
      </c>
      <c r="F2071">
        <v>196.44</v>
      </c>
      <c r="G2071" t="s">
        <v>6</v>
      </c>
      <c r="H2071" s="3">
        <v>2339831217</v>
      </c>
    </row>
    <row r="2072" spans="1:8">
      <c r="A2072">
        <f t="shared" si="32"/>
        <v>182</v>
      </c>
      <c r="B2072" s="1">
        <v>41573</v>
      </c>
      <c r="C2072">
        <v>187.45</v>
      </c>
      <c r="D2072">
        <v>188.41</v>
      </c>
      <c r="E2072">
        <v>175.75</v>
      </c>
      <c r="F2072">
        <v>177.32</v>
      </c>
      <c r="G2072" t="s">
        <v>6</v>
      </c>
      <c r="H2072" s="3">
        <v>2111296044</v>
      </c>
    </row>
    <row r="2073" spans="1:8">
      <c r="A2073">
        <f t="shared" si="32"/>
        <v>181</v>
      </c>
      <c r="B2073" s="1">
        <v>41572</v>
      </c>
      <c r="C2073">
        <v>197.69</v>
      </c>
      <c r="D2073">
        <v>198.87</v>
      </c>
      <c r="E2073">
        <v>168.5</v>
      </c>
      <c r="F2073">
        <v>186.69</v>
      </c>
      <c r="G2073" t="s">
        <v>6</v>
      </c>
      <c r="H2073" s="3">
        <v>2222012384</v>
      </c>
    </row>
    <row r="2074" spans="1:8">
      <c r="A2074">
        <f t="shared" si="32"/>
        <v>180</v>
      </c>
      <c r="B2074" s="1">
        <v>41571</v>
      </c>
      <c r="C2074">
        <v>214.3</v>
      </c>
      <c r="D2074">
        <v>217.42</v>
      </c>
      <c r="E2074">
        <v>168.52</v>
      </c>
      <c r="F2074">
        <v>198.23</v>
      </c>
      <c r="G2074" t="s">
        <v>6</v>
      </c>
      <c r="H2074" s="3">
        <v>2358198593</v>
      </c>
    </row>
    <row r="2075" spans="1:8">
      <c r="A2075">
        <f t="shared" si="32"/>
        <v>179</v>
      </c>
      <c r="B2075" s="1">
        <v>41570</v>
      </c>
      <c r="C2075">
        <v>193.36</v>
      </c>
      <c r="D2075">
        <v>213.62</v>
      </c>
      <c r="E2075">
        <v>192.38</v>
      </c>
      <c r="F2075">
        <v>213.62</v>
      </c>
      <c r="G2075" t="s">
        <v>6</v>
      </c>
      <c r="H2075" s="3">
        <v>2540139399</v>
      </c>
    </row>
    <row r="2076" spans="1:8">
      <c r="A2076">
        <f t="shared" si="32"/>
        <v>178</v>
      </c>
      <c r="B2076" s="1">
        <v>41569</v>
      </c>
      <c r="C2076">
        <v>182.65</v>
      </c>
      <c r="D2076">
        <v>196.27</v>
      </c>
      <c r="E2076">
        <v>182.65</v>
      </c>
      <c r="F2076">
        <v>193.76</v>
      </c>
      <c r="G2076" t="s">
        <v>6</v>
      </c>
      <c r="H2076" s="3">
        <v>2302910260</v>
      </c>
    </row>
    <row r="2077" spans="1:8">
      <c r="A2077">
        <f t="shared" si="32"/>
        <v>177</v>
      </c>
      <c r="B2077" s="1">
        <v>41568</v>
      </c>
      <c r="C2077">
        <v>174.8</v>
      </c>
      <c r="D2077">
        <v>184.82</v>
      </c>
      <c r="E2077">
        <v>174.8</v>
      </c>
      <c r="F2077">
        <v>182.21</v>
      </c>
      <c r="G2077" t="s">
        <v>6</v>
      </c>
      <c r="H2077" s="3">
        <v>2164518143</v>
      </c>
    </row>
    <row r="2078" spans="1:8">
      <c r="A2078">
        <f t="shared" si="32"/>
        <v>176</v>
      </c>
      <c r="B2078" s="1">
        <v>41567</v>
      </c>
      <c r="C2078">
        <v>171.66</v>
      </c>
      <c r="D2078">
        <v>174.91</v>
      </c>
      <c r="E2078">
        <v>168.95</v>
      </c>
      <c r="F2078">
        <v>174.61</v>
      </c>
      <c r="G2078" t="s">
        <v>6</v>
      </c>
      <c r="H2078" s="3">
        <v>2073319140</v>
      </c>
    </row>
    <row r="2079" spans="1:8">
      <c r="A2079">
        <f t="shared" si="32"/>
        <v>175</v>
      </c>
      <c r="B2079" s="1">
        <v>41566</v>
      </c>
      <c r="C2079">
        <v>155.91</v>
      </c>
      <c r="D2079">
        <v>177.48</v>
      </c>
      <c r="E2079">
        <v>155.69999999999999</v>
      </c>
      <c r="F2079">
        <v>172.42</v>
      </c>
      <c r="G2079" t="s">
        <v>6</v>
      </c>
      <c r="H2079" s="3">
        <v>2046457291</v>
      </c>
    </row>
    <row r="2080" spans="1:8">
      <c r="A2080">
        <f t="shared" si="32"/>
        <v>174</v>
      </c>
      <c r="B2080" s="1">
        <v>41565</v>
      </c>
      <c r="C2080">
        <v>146.37</v>
      </c>
      <c r="D2080">
        <v>155.96</v>
      </c>
      <c r="E2080">
        <v>145.57</v>
      </c>
      <c r="F2080">
        <v>155.96</v>
      </c>
      <c r="G2080" t="s">
        <v>6</v>
      </c>
      <c r="H2080" s="3">
        <v>1850219763</v>
      </c>
    </row>
    <row r="2081" spans="1:8">
      <c r="A2081">
        <f t="shared" si="32"/>
        <v>173</v>
      </c>
      <c r="B2081" s="1">
        <v>41564</v>
      </c>
      <c r="C2081">
        <v>142.41</v>
      </c>
      <c r="D2081">
        <v>147.41999999999999</v>
      </c>
      <c r="E2081">
        <v>142.41</v>
      </c>
      <c r="F2081">
        <v>146.25</v>
      </c>
      <c r="G2081" t="s">
        <v>6</v>
      </c>
      <c r="H2081" s="3">
        <v>1734327563</v>
      </c>
    </row>
    <row r="2082" spans="1:8">
      <c r="A2082">
        <f t="shared" si="32"/>
        <v>172</v>
      </c>
      <c r="B2082" s="1">
        <v>41563</v>
      </c>
      <c r="C2082">
        <v>145.65</v>
      </c>
      <c r="D2082">
        <v>152.22999999999999</v>
      </c>
      <c r="E2082">
        <v>142.43</v>
      </c>
      <c r="F2082">
        <v>142.55000000000001</v>
      </c>
      <c r="G2082" t="s">
        <v>6</v>
      </c>
      <c r="H2082" s="3">
        <v>1689851848</v>
      </c>
    </row>
    <row r="2083" spans="1:8">
      <c r="A2083">
        <f t="shared" si="32"/>
        <v>171</v>
      </c>
      <c r="B2083" s="1">
        <v>41562</v>
      </c>
      <c r="C2083">
        <v>140.77000000000001</v>
      </c>
      <c r="D2083">
        <v>145.38999999999999</v>
      </c>
      <c r="E2083">
        <v>139.13</v>
      </c>
      <c r="F2083">
        <v>145.24</v>
      </c>
      <c r="G2083" t="s">
        <v>6</v>
      </c>
      <c r="H2083" s="3">
        <v>1720981439</v>
      </c>
    </row>
    <row r="2084" spans="1:8">
      <c r="A2084">
        <f t="shared" si="32"/>
        <v>170</v>
      </c>
      <c r="B2084" s="1">
        <v>41561</v>
      </c>
      <c r="C2084">
        <v>139.27000000000001</v>
      </c>
      <c r="D2084">
        <v>144.12</v>
      </c>
      <c r="E2084">
        <v>138.9</v>
      </c>
      <c r="F2084">
        <v>140.52000000000001</v>
      </c>
      <c r="G2084" t="s">
        <v>6</v>
      </c>
      <c r="H2084" s="3">
        <v>1664129178</v>
      </c>
    </row>
    <row r="2085" spans="1:8">
      <c r="A2085">
        <f t="shared" si="32"/>
        <v>169</v>
      </c>
      <c r="B2085" s="1">
        <v>41560</v>
      </c>
      <c r="C2085">
        <v>135.19</v>
      </c>
      <c r="D2085">
        <v>138.66</v>
      </c>
      <c r="E2085">
        <v>134.55000000000001</v>
      </c>
      <c r="F2085">
        <v>138.13</v>
      </c>
      <c r="G2085" t="s">
        <v>6</v>
      </c>
      <c r="H2085" s="3">
        <v>1634968839</v>
      </c>
    </row>
    <row r="2086" spans="1:8">
      <c r="A2086">
        <f t="shared" si="32"/>
        <v>168</v>
      </c>
      <c r="B2086" s="1">
        <v>41559</v>
      </c>
      <c r="C2086">
        <v>130.9</v>
      </c>
      <c r="D2086">
        <v>135.66</v>
      </c>
      <c r="E2086">
        <v>130.56</v>
      </c>
      <c r="F2086">
        <v>135.19</v>
      </c>
      <c r="G2086" t="s">
        <v>6</v>
      </c>
      <c r="H2086" s="3">
        <v>1599426131</v>
      </c>
    </row>
    <row r="2087" spans="1:8">
      <c r="A2087">
        <f t="shared" si="32"/>
        <v>167</v>
      </c>
      <c r="B2087" s="1">
        <v>41558</v>
      </c>
      <c r="C2087">
        <v>130.75</v>
      </c>
      <c r="D2087">
        <v>131.81</v>
      </c>
      <c r="E2087">
        <v>129.63999999999999</v>
      </c>
      <c r="F2087">
        <v>130.9</v>
      </c>
      <c r="G2087" t="s">
        <v>6</v>
      </c>
      <c r="H2087" s="3">
        <v>1547971040</v>
      </c>
    </row>
    <row r="2088" spans="1:8">
      <c r="A2088">
        <f t="shared" si="32"/>
        <v>166</v>
      </c>
      <c r="B2088" s="1">
        <v>41557</v>
      </c>
      <c r="C2088">
        <v>130.66999999999999</v>
      </c>
      <c r="D2088">
        <v>131.5</v>
      </c>
      <c r="E2088">
        <v>129.26</v>
      </c>
      <c r="F2088">
        <v>130.59</v>
      </c>
      <c r="G2088" t="s">
        <v>6</v>
      </c>
      <c r="H2088" s="3">
        <v>1543701125</v>
      </c>
    </row>
    <row r="2089" spans="1:8">
      <c r="A2089">
        <f t="shared" si="32"/>
        <v>165</v>
      </c>
      <c r="B2089" s="1">
        <v>41556</v>
      </c>
      <c r="C2089">
        <v>125.85</v>
      </c>
      <c r="D2089">
        <v>131.75</v>
      </c>
      <c r="E2089">
        <v>125.58</v>
      </c>
      <c r="F2089">
        <v>130.69</v>
      </c>
      <c r="G2089" t="s">
        <v>6</v>
      </c>
      <c r="H2089" s="3">
        <v>1544249376</v>
      </c>
    </row>
    <row r="2090" spans="1:8">
      <c r="A2090">
        <f t="shared" si="32"/>
        <v>164</v>
      </c>
      <c r="B2090" s="1">
        <v>41555</v>
      </c>
      <c r="C2090">
        <v>126.74</v>
      </c>
      <c r="D2090">
        <v>127.47</v>
      </c>
      <c r="E2090">
        <v>124.71</v>
      </c>
      <c r="F2090">
        <v>126</v>
      </c>
      <c r="G2090" t="s">
        <v>6</v>
      </c>
      <c r="H2090" s="3">
        <v>1488277350</v>
      </c>
    </row>
    <row r="2091" spans="1:8">
      <c r="A2091">
        <f t="shared" si="32"/>
        <v>163</v>
      </c>
      <c r="B2091" s="1">
        <v>41554</v>
      </c>
      <c r="C2091">
        <v>129.43</v>
      </c>
      <c r="D2091">
        <v>130.27000000000001</v>
      </c>
      <c r="E2091">
        <v>126.36</v>
      </c>
      <c r="F2091">
        <v>126.94</v>
      </c>
      <c r="G2091" t="s">
        <v>6</v>
      </c>
      <c r="H2091" s="3">
        <v>1498859918</v>
      </c>
    </row>
    <row r="2092" spans="1:8">
      <c r="A2092">
        <f t="shared" si="32"/>
        <v>162</v>
      </c>
      <c r="B2092" s="1">
        <v>41553</v>
      </c>
      <c r="C2092">
        <v>128.36000000000001</v>
      </c>
      <c r="D2092">
        <v>129.66</v>
      </c>
      <c r="E2092">
        <v>126.15</v>
      </c>
      <c r="F2092">
        <v>129</v>
      </c>
      <c r="G2092" t="s">
        <v>6</v>
      </c>
      <c r="H2092" s="3">
        <v>1522686975</v>
      </c>
    </row>
    <row r="2093" spans="1:8">
      <c r="A2093">
        <f t="shared" si="32"/>
        <v>161</v>
      </c>
      <c r="B2093" s="1">
        <v>41552</v>
      </c>
      <c r="C2093">
        <v>128.63</v>
      </c>
      <c r="D2093">
        <v>130.44</v>
      </c>
      <c r="E2093">
        <v>128.03</v>
      </c>
      <c r="F2093">
        <v>128.55000000000001</v>
      </c>
      <c r="G2093" t="s">
        <v>6</v>
      </c>
      <c r="H2093" s="3">
        <v>1516777519</v>
      </c>
    </row>
    <row r="2094" spans="1:8">
      <c r="A2094">
        <f t="shared" si="32"/>
        <v>160</v>
      </c>
      <c r="B2094" s="1">
        <v>41551</v>
      </c>
      <c r="C2094">
        <v>123.41</v>
      </c>
      <c r="D2094">
        <v>130.09</v>
      </c>
      <c r="E2094">
        <v>123.41</v>
      </c>
      <c r="F2094">
        <v>129.01</v>
      </c>
      <c r="G2094" t="s">
        <v>6</v>
      </c>
      <c r="H2094" s="3">
        <v>1521498787</v>
      </c>
    </row>
    <row r="2095" spans="1:8">
      <c r="A2095">
        <f t="shared" si="32"/>
        <v>159</v>
      </c>
      <c r="B2095" s="1">
        <v>41550</v>
      </c>
      <c r="C2095">
        <v>114.45</v>
      </c>
      <c r="D2095">
        <v>123.63</v>
      </c>
      <c r="E2095">
        <v>111.82</v>
      </c>
      <c r="F2095">
        <v>123.63</v>
      </c>
      <c r="G2095" t="s">
        <v>6</v>
      </c>
      <c r="H2095" s="3">
        <v>1457492615</v>
      </c>
    </row>
    <row r="2096" spans="1:8">
      <c r="A2096">
        <f t="shared" si="32"/>
        <v>158</v>
      </c>
      <c r="B2096" s="1">
        <v>41549</v>
      </c>
      <c r="C2096">
        <v>132.05000000000001</v>
      </c>
      <c r="D2096">
        <v>133.59</v>
      </c>
      <c r="E2096">
        <v>102.25</v>
      </c>
      <c r="F2096">
        <v>114.13</v>
      </c>
      <c r="G2096" t="s">
        <v>6</v>
      </c>
      <c r="H2096" s="3">
        <v>1344930746</v>
      </c>
    </row>
    <row r="2097" spans="1:8">
      <c r="A2097">
        <f t="shared" si="32"/>
        <v>157</v>
      </c>
      <c r="B2097" s="1">
        <v>41548</v>
      </c>
      <c r="C2097">
        <v>132.68</v>
      </c>
      <c r="D2097">
        <v>134.63</v>
      </c>
      <c r="E2097">
        <v>131.55000000000001</v>
      </c>
      <c r="F2097">
        <v>132.18</v>
      </c>
      <c r="G2097" t="s">
        <v>6</v>
      </c>
      <c r="H2097" s="3">
        <v>1557001092</v>
      </c>
    </row>
    <row r="2098" spans="1:8">
      <c r="A2098">
        <f t="shared" si="32"/>
        <v>156</v>
      </c>
      <c r="B2098" s="1">
        <v>41547</v>
      </c>
      <c r="C2098">
        <v>137.15</v>
      </c>
      <c r="D2098">
        <v>138.35</v>
      </c>
      <c r="E2098">
        <v>130.27000000000001</v>
      </c>
      <c r="F2098">
        <v>133</v>
      </c>
      <c r="G2098" t="s">
        <v>6</v>
      </c>
      <c r="H2098" s="3">
        <v>1566038425</v>
      </c>
    </row>
    <row r="2099" spans="1:8">
      <c r="A2099">
        <f t="shared" si="32"/>
        <v>155</v>
      </c>
      <c r="B2099" s="1">
        <v>41546</v>
      </c>
      <c r="C2099">
        <v>134.9</v>
      </c>
      <c r="D2099">
        <v>140.61000000000001</v>
      </c>
      <c r="E2099">
        <v>134.71</v>
      </c>
      <c r="F2099">
        <v>137.34</v>
      </c>
      <c r="G2099" t="s">
        <v>6</v>
      </c>
      <c r="H2099" s="3">
        <v>1616584505</v>
      </c>
    </row>
    <row r="2100" spans="1:8">
      <c r="A2100">
        <f t="shared" si="32"/>
        <v>154</v>
      </c>
      <c r="B2100" s="1">
        <v>41545</v>
      </c>
      <c r="C2100">
        <v>133.77000000000001</v>
      </c>
      <c r="D2100">
        <v>135.63</v>
      </c>
      <c r="E2100">
        <v>132.56</v>
      </c>
      <c r="F2100">
        <v>134.78</v>
      </c>
      <c r="G2100" t="s">
        <v>6</v>
      </c>
      <c r="H2100" s="3">
        <v>1585878762</v>
      </c>
    </row>
    <row r="2101" spans="1:8">
      <c r="A2101">
        <f t="shared" si="32"/>
        <v>153</v>
      </c>
      <c r="B2101" s="1">
        <v>41544</v>
      </c>
      <c r="C2101">
        <v>128.94</v>
      </c>
      <c r="D2101">
        <v>134.74</v>
      </c>
      <c r="E2101">
        <v>128.49</v>
      </c>
      <c r="F2101">
        <v>133.78</v>
      </c>
      <c r="G2101" t="s">
        <v>6</v>
      </c>
      <c r="H2101" s="3">
        <v>1573520360</v>
      </c>
    </row>
    <row r="2102" spans="1:8">
      <c r="A2102">
        <f t="shared" si="32"/>
        <v>152</v>
      </c>
      <c r="B2102" s="1">
        <v>41543</v>
      </c>
      <c r="C2102">
        <v>128.21</v>
      </c>
      <c r="D2102">
        <v>134.93</v>
      </c>
      <c r="E2102">
        <v>127.32</v>
      </c>
      <c r="F2102">
        <v>128.38</v>
      </c>
      <c r="G2102" t="s">
        <v>6</v>
      </c>
      <c r="H2102" s="3">
        <v>1509434269</v>
      </c>
    </row>
    <row r="2103" spans="1:8">
      <c r="A2103">
        <f t="shared" si="32"/>
        <v>151</v>
      </c>
      <c r="B2103" s="1">
        <v>41542</v>
      </c>
      <c r="C2103">
        <v>127.38</v>
      </c>
      <c r="D2103">
        <v>129.69</v>
      </c>
      <c r="E2103">
        <v>127.33</v>
      </c>
      <c r="F2103">
        <v>128.22</v>
      </c>
      <c r="G2103" t="s">
        <v>6</v>
      </c>
      <c r="H2103" s="3">
        <v>1507033770</v>
      </c>
    </row>
    <row r="2104" spans="1:8">
      <c r="A2104">
        <f t="shared" si="32"/>
        <v>150</v>
      </c>
      <c r="B2104" s="1">
        <v>41541</v>
      </c>
      <c r="C2104">
        <v>126.05</v>
      </c>
      <c r="D2104">
        <v>127.46</v>
      </c>
      <c r="E2104">
        <v>125.39</v>
      </c>
      <c r="F2104">
        <v>127.25</v>
      </c>
      <c r="G2104" t="s">
        <v>6</v>
      </c>
      <c r="H2104" s="3">
        <v>1494974356</v>
      </c>
    </row>
    <row r="2105" spans="1:8">
      <c r="A2105">
        <f t="shared" si="32"/>
        <v>149</v>
      </c>
      <c r="B2105" s="1">
        <v>41540</v>
      </c>
      <c r="C2105">
        <v>128.97999999999999</v>
      </c>
      <c r="D2105">
        <v>132.72999999999999</v>
      </c>
      <c r="E2105">
        <v>125.66</v>
      </c>
      <c r="F2105">
        <v>125.95</v>
      </c>
      <c r="G2105" t="s">
        <v>6</v>
      </c>
      <c r="H2105" s="3">
        <v>1479037148</v>
      </c>
    </row>
    <row r="2106" spans="1:8">
      <c r="A2106">
        <f t="shared" si="32"/>
        <v>148</v>
      </c>
      <c r="B2106" s="1">
        <v>41539</v>
      </c>
      <c r="C2106">
        <v>127.87</v>
      </c>
      <c r="D2106">
        <v>133.94</v>
      </c>
      <c r="E2106">
        <v>126.59</v>
      </c>
      <c r="F2106">
        <v>129.12</v>
      </c>
      <c r="G2106" t="s">
        <v>6</v>
      </c>
      <c r="H2106" s="3">
        <v>1515584736</v>
      </c>
    </row>
    <row r="2107" spans="1:8">
      <c r="A2107">
        <f t="shared" si="32"/>
        <v>147</v>
      </c>
      <c r="B2107" s="1">
        <v>41538</v>
      </c>
      <c r="C2107">
        <v>126.95</v>
      </c>
      <c r="D2107">
        <v>128.61000000000001</v>
      </c>
      <c r="E2107">
        <v>126.24</v>
      </c>
      <c r="F2107">
        <v>127.43</v>
      </c>
      <c r="G2107" t="s">
        <v>6</v>
      </c>
      <c r="H2107" s="3">
        <v>1495101147</v>
      </c>
    </row>
    <row r="2108" spans="1:8">
      <c r="A2108">
        <f t="shared" si="32"/>
        <v>146</v>
      </c>
      <c r="B2108" s="1">
        <v>41537</v>
      </c>
      <c r="C2108">
        <v>129.69999999999999</v>
      </c>
      <c r="D2108">
        <v>135.62</v>
      </c>
      <c r="E2108">
        <v>126.68</v>
      </c>
      <c r="F2108">
        <v>127.04</v>
      </c>
      <c r="G2108" t="s">
        <v>6</v>
      </c>
      <c r="H2108" s="3">
        <v>1489921944</v>
      </c>
    </row>
    <row r="2109" spans="1:8">
      <c r="A2109">
        <f t="shared" si="32"/>
        <v>145</v>
      </c>
      <c r="B2109" s="1">
        <v>41536</v>
      </c>
      <c r="C2109">
        <v>131.37</v>
      </c>
      <c r="D2109">
        <v>131.77000000000001</v>
      </c>
      <c r="E2109">
        <v>128.44999999999999</v>
      </c>
      <c r="F2109">
        <v>129.65</v>
      </c>
      <c r="G2109" t="s">
        <v>6</v>
      </c>
      <c r="H2109" s="3">
        <v>1519883709</v>
      </c>
    </row>
    <row r="2110" spans="1:8">
      <c r="A2110">
        <f t="shared" si="32"/>
        <v>144</v>
      </c>
      <c r="B2110" s="1">
        <v>41535</v>
      </c>
      <c r="C2110">
        <v>131.71</v>
      </c>
      <c r="D2110">
        <v>133.19999999999999</v>
      </c>
      <c r="E2110">
        <v>130.54</v>
      </c>
      <c r="F2110">
        <v>131.47</v>
      </c>
      <c r="G2110" t="s">
        <v>6</v>
      </c>
      <c r="H2110" s="3">
        <v>1540598328</v>
      </c>
    </row>
    <row r="2111" spans="1:8">
      <c r="A2111">
        <f t="shared" si="32"/>
        <v>143</v>
      </c>
      <c r="B2111" s="1">
        <v>41534</v>
      </c>
      <c r="C2111">
        <v>131.59</v>
      </c>
      <c r="D2111">
        <v>132.76</v>
      </c>
      <c r="E2111">
        <v>124.89</v>
      </c>
      <c r="F2111">
        <v>131.66</v>
      </c>
      <c r="G2111" t="s">
        <v>6</v>
      </c>
      <c r="H2111" s="3">
        <v>1542278406</v>
      </c>
    </row>
    <row r="2112" spans="1:8">
      <c r="A2112">
        <f t="shared" si="32"/>
        <v>142</v>
      </c>
      <c r="B2112" s="1">
        <v>41533</v>
      </c>
      <c r="C2112">
        <v>130.86000000000001</v>
      </c>
      <c r="D2112">
        <v>132.72</v>
      </c>
      <c r="E2112">
        <v>129.77000000000001</v>
      </c>
      <c r="F2112">
        <v>131.72</v>
      </c>
      <c r="G2112" t="s">
        <v>6</v>
      </c>
      <c r="H2112" s="3">
        <v>1542395098</v>
      </c>
    </row>
    <row r="2113" spans="1:8">
      <c r="A2113">
        <f t="shared" si="32"/>
        <v>141</v>
      </c>
      <c r="B2113" s="1">
        <v>41532</v>
      </c>
      <c r="C2113">
        <v>129.4</v>
      </c>
      <c r="D2113">
        <v>131.44</v>
      </c>
      <c r="E2113">
        <v>128.26</v>
      </c>
      <c r="F2113">
        <v>130.37</v>
      </c>
      <c r="G2113" t="s">
        <v>6</v>
      </c>
      <c r="H2113" s="3">
        <v>1526085146</v>
      </c>
    </row>
    <row r="2114" spans="1:8">
      <c r="A2114">
        <f t="shared" ref="A2114:A2177" si="33">1+A2115</f>
        <v>140</v>
      </c>
      <c r="B2114" s="1">
        <v>41531</v>
      </c>
      <c r="C2114">
        <v>135.01</v>
      </c>
      <c r="D2114">
        <v>135.85</v>
      </c>
      <c r="E2114">
        <v>128.87</v>
      </c>
      <c r="F2114">
        <v>129.22</v>
      </c>
      <c r="G2114" t="s">
        <v>6</v>
      </c>
      <c r="H2114" s="3">
        <v>1512038756</v>
      </c>
    </row>
    <row r="2115" spans="1:8">
      <c r="A2115">
        <f t="shared" si="33"/>
        <v>139</v>
      </c>
      <c r="B2115" s="1">
        <v>41530</v>
      </c>
      <c r="C2115">
        <v>132.83000000000001</v>
      </c>
      <c r="D2115">
        <v>137.58000000000001</v>
      </c>
      <c r="E2115">
        <v>132.27000000000001</v>
      </c>
      <c r="F2115">
        <v>134.97999999999999</v>
      </c>
      <c r="G2115" t="s">
        <v>6</v>
      </c>
      <c r="H2115" s="3">
        <v>1578699084</v>
      </c>
    </row>
    <row r="2116" spans="1:8">
      <c r="A2116">
        <f t="shared" si="33"/>
        <v>138</v>
      </c>
      <c r="B2116" s="1">
        <v>41529</v>
      </c>
      <c r="C2116">
        <v>135.55000000000001</v>
      </c>
      <c r="D2116">
        <v>136.08000000000001</v>
      </c>
      <c r="E2116">
        <v>131.81</v>
      </c>
      <c r="F2116">
        <v>133.13</v>
      </c>
      <c r="G2116" t="s">
        <v>6</v>
      </c>
      <c r="H2116" s="3">
        <v>1556386219</v>
      </c>
    </row>
    <row r="2117" spans="1:8">
      <c r="A2117">
        <f t="shared" si="33"/>
        <v>137</v>
      </c>
      <c r="B2117" s="1">
        <v>41528</v>
      </c>
      <c r="C2117">
        <v>125.89</v>
      </c>
      <c r="D2117">
        <v>137.83000000000001</v>
      </c>
      <c r="E2117">
        <v>123.27</v>
      </c>
      <c r="F2117">
        <v>135.25</v>
      </c>
      <c r="G2117" t="s">
        <v>6</v>
      </c>
      <c r="H2117" s="3">
        <v>1580450350</v>
      </c>
    </row>
    <row r="2118" spans="1:8">
      <c r="A2118">
        <f t="shared" si="33"/>
        <v>136</v>
      </c>
      <c r="B2118" s="1">
        <v>41527</v>
      </c>
      <c r="C2118">
        <v>127.27</v>
      </c>
      <c r="D2118">
        <v>129.74</v>
      </c>
      <c r="E2118">
        <v>125.9</v>
      </c>
      <c r="F2118">
        <v>125.91</v>
      </c>
      <c r="G2118" t="s">
        <v>6</v>
      </c>
      <c r="H2118" s="3">
        <v>1470679164</v>
      </c>
    </row>
    <row r="2119" spans="1:8">
      <c r="A2119">
        <f t="shared" si="33"/>
        <v>135</v>
      </c>
      <c r="B2119" s="1">
        <v>41526</v>
      </c>
      <c r="C2119">
        <v>121.86</v>
      </c>
      <c r="D2119">
        <v>129.06</v>
      </c>
      <c r="E2119">
        <v>119.75</v>
      </c>
      <c r="F2119">
        <v>127.11</v>
      </c>
      <c r="G2119" t="s">
        <v>6</v>
      </c>
      <c r="H2119" s="3">
        <v>1484085516</v>
      </c>
    </row>
    <row r="2120" spans="1:8">
      <c r="A2120">
        <f t="shared" si="33"/>
        <v>134</v>
      </c>
      <c r="B2120" s="1">
        <v>41525</v>
      </c>
      <c r="C2120">
        <v>124.13</v>
      </c>
      <c r="D2120">
        <v>124.72</v>
      </c>
      <c r="E2120">
        <v>120.49</v>
      </c>
      <c r="F2120">
        <v>121.66</v>
      </c>
      <c r="G2120" t="s">
        <v>6</v>
      </c>
      <c r="H2120" s="3">
        <v>1419836072</v>
      </c>
    </row>
    <row r="2121" spans="1:8">
      <c r="A2121">
        <f t="shared" si="33"/>
        <v>133</v>
      </c>
      <c r="B2121" s="1">
        <v>41524</v>
      </c>
      <c r="C2121">
        <v>118.89</v>
      </c>
      <c r="D2121">
        <v>125.94</v>
      </c>
      <c r="E2121">
        <v>118.46</v>
      </c>
      <c r="F2121">
        <v>124.15</v>
      </c>
      <c r="G2121" t="s">
        <v>6</v>
      </c>
      <c r="H2121" s="3">
        <v>1448411494</v>
      </c>
    </row>
    <row r="2122" spans="1:8">
      <c r="A2122">
        <f t="shared" si="33"/>
        <v>132</v>
      </c>
      <c r="B2122" s="1">
        <v>41523</v>
      </c>
      <c r="C2122">
        <v>126.49</v>
      </c>
      <c r="D2122">
        <v>127.34</v>
      </c>
      <c r="E2122">
        <v>119.15</v>
      </c>
      <c r="F2122">
        <v>119.15</v>
      </c>
      <c r="G2122" t="s">
        <v>6</v>
      </c>
      <c r="H2122" s="3">
        <v>1389646450</v>
      </c>
    </row>
    <row r="2123" spans="1:8">
      <c r="A2123">
        <f t="shared" si="33"/>
        <v>131</v>
      </c>
      <c r="B2123" s="1">
        <v>41522</v>
      </c>
      <c r="C2123">
        <v>126.76</v>
      </c>
      <c r="D2123">
        <v>131.44</v>
      </c>
      <c r="E2123">
        <v>121.83</v>
      </c>
      <c r="F2123">
        <v>126.43</v>
      </c>
      <c r="G2123" t="s">
        <v>6</v>
      </c>
      <c r="H2123" s="3">
        <v>1473965191</v>
      </c>
    </row>
    <row r="2124" spans="1:8">
      <c r="A2124">
        <f t="shared" si="33"/>
        <v>130</v>
      </c>
      <c r="B2124" s="1">
        <v>41521</v>
      </c>
      <c r="C2124">
        <v>136.53</v>
      </c>
      <c r="D2124">
        <v>144.5</v>
      </c>
      <c r="E2124">
        <v>123.61</v>
      </c>
      <c r="F2124">
        <v>126.74</v>
      </c>
      <c r="G2124" t="s">
        <v>6</v>
      </c>
      <c r="H2124" s="3">
        <v>1477012118</v>
      </c>
    </row>
    <row r="2125" spans="1:8">
      <c r="A2125">
        <f t="shared" si="33"/>
        <v>129</v>
      </c>
      <c r="B2125" s="1">
        <v>41520</v>
      </c>
      <c r="C2125">
        <v>135.61000000000001</v>
      </c>
      <c r="D2125">
        <v>138.34</v>
      </c>
      <c r="E2125">
        <v>133</v>
      </c>
      <c r="F2125">
        <v>136.77000000000001</v>
      </c>
      <c r="G2125" t="s">
        <v>6</v>
      </c>
      <c r="H2125" s="3">
        <v>1593346565</v>
      </c>
    </row>
    <row r="2126" spans="1:8">
      <c r="A2126">
        <f t="shared" si="33"/>
        <v>128</v>
      </c>
      <c r="B2126" s="1">
        <v>41519</v>
      </c>
      <c r="C2126">
        <v>138.63</v>
      </c>
      <c r="D2126">
        <v>146.5</v>
      </c>
      <c r="E2126">
        <v>134.88999999999999</v>
      </c>
      <c r="F2126">
        <v>135.85</v>
      </c>
      <c r="G2126" t="s">
        <v>6</v>
      </c>
      <c r="H2126" s="3">
        <v>1581969854</v>
      </c>
    </row>
    <row r="2127" spans="1:8">
      <c r="A2127">
        <f t="shared" si="33"/>
        <v>127</v>
      </c>
      <c r="B2127" s="1">
        <v>41518</v>
      </c>
      <c r="C2127">
        <v>135.13999999999999</v>
      </c>
      <c r="D2127">
        <v>145.81</v>
      </c>
      <c r="E2127">
        <v>134.81</v>
      </c>
      <c r="F2127">
        <v>138.34</v>
      </c>
      <c r="G2127" t="s">
        <v>6</v>
      </c>
      <c r="H2127" s="3">
        <v>1610215347</v>
      </c>
    </row>
    <row r="2128" spans="1:8">
      <c r="A2128">
        <f t="shared" si="33"/>
        <v>126</v>
      </c>
      <c r="B2128" s="1">
        <v>41517</v>
      </c>
      <c r="C2128">
        <v>133.09</v>
      </c>
      <c r="D2128">
        <v>140.88999999999999</v>
      </c>
      <c r="E2128">
        <v>132.72</v>
      </c>
      <c r="F2128">
        <v>135.35</v>
      </c>
      <c r="G2128" t="s">
        <v>6</v>
      </c>
      <c r="H2128" s="3">
        <v>1574672051</v>
      </c>
    </row>
    <row r="2129" spans="1:8">
      <c r="A2129">
        <f t="shared" si="33"/>
        <v>125</v>
      </c>
      <c r="B2129" s="1">
        <v>41516</v>
      </c>
      <c r="C2129">
        <v>122.35</v>
      </c>
      <c r="D2129">
        <v>135.75</v>
      </c>
      <c r="E2129">
        <v>120.99</v>
      </c>
      <c r="F2129">
        <v>133.49</v>
      </c>
      <c r="G2129" t="s">
        <v>6</v>
      </c>
      <c r="H2129" s="3">
        <v>1552288465</v>
      </c>
    </row>
    <row r="2130" spans="1:8">
      <c r="A2130">
        <f t="shared" si="33"/>
        <v>124</v>
      </c>
      <c r="B2130" s="1">
        <v>41515</v>
      </c>
      <c r="C2130">
        <v>122.62</v>
      </c>
      <c r="D2130">
        <v>123.7</v>
      </c>
      <c r="E2130">
        <v>122.21</v>
      </c>
      <c r="F2130">
        <v>122.39</v>
      </c>
      <c r="G2130" t="s">
        <v>6</v>
      </c>
      <c r="H2130" s="3">
        <v>1422584866</v>
      </c>
    </row>
    <row r="2131" spans="1:8">
      <c r="A2131">
        <f t="shared" si="33"/>
        <v>123</v>
      </c>
      <c r="B2131" s="1">
        <v>41514</v>
      </c>
      <c r="C2131">
        <v>126.48</v>
      </c>
      <c r="D2131">
        <v>127.32</v>
      </c>
      <c r="E2131">
        <v>122.62</v>
      </c>
      <c r="F2131">
        <v>122.62</v>
      </c>
      <c r="G2131" t="s">
        <v>6</v>
      </c>
      <c r="H2131" s="3">
        <v>1424675798</v>
      </c>
    </row>
    <row r="2132" spans="1:8">
      <c r="A2132">
        <f t="shared" si="33"/>
        <v>122</v>
      </c>
      <c r="B2132" s="1">
        <v>41513</v>
      </c>
      <c r="C2132">
        <v>120.07</v>
      </c>
      <c r="D2132">
        <v>127.24</v>
      </c>
      <c r="E2132">
        <v>120.07</v>
      </c>
      <c r="F2132">
        <v>126.5</v>
      </c>
      <c r="G2132" t="s">
        <v>6</v>
      </c>
      <c r="H2132" s="3">
        <v>1469193138</v>
      </c>
    </row>
    <row r="2133" spans="1:8">
      <c r="A2133">
        <f t="shared" si="33"/>
        <v>121</v>
      </c>
      <c r="B2133" s="1">
        <v>41512</v>
      </c>
      <c r="C2133">
        <v>122.11</v>
      </c>
      <c r="D2133">
        <v>122.75</v>
      </c>
      <c r="E2133">
        <v>119.93</v>
      </c>
      <c r="F2133">
        <v>120.06</v>
      </c>
      <c r="G2133" t="s">
        <v>6</v>
      </c>
      <c r="H2133" s="3">
        <v>1393847159</v>
      </c>
    </row>
    <row r="2134" spans="1:8">
      <c r="A2134">
        <f t="shared" si="33"/>
        <v>120</v>
      </c>
      <c r="B2134" s="1">
        <v>41511</v>
      </c>
      <c r="C2134">
        <v>119.6</v>
      </c>
      <c r="D2134">
        <v>122.99</v>
      </c>
      <c r="E2134">
        <v>119.17</v>
      </c>
      <c r="F2134">
        <v>122.11</v>
      </c>
      <c r="G2134" t="s">
        <v>6</v>
      </c>
      <c r="H2134" s="3">
        <v>1417198897</v>
      </c>
    </row>
    <row r="2135" spans="1:8">
      <c r="A2135">
        <f t="shared" si="33"/>
        <v>119</v>
      </c>
      <c r="B2135" s="1">
        <v>41510</v>
      </c>
      <c r="C2135">
        <v>118.51</v>
      </c>
      <c r="D2135">
        <v>121.39</v>
      </c>
      <c r="E2135">
        <v>118.02</v>
      </c>
      <c r="F2135">
        <v>120.04</v>
      </c>
      <c r="G2135" t="s">
        <v>6</v>
      </c>
      <c r="H2135" s="3">
        <v>1392768092</v>
      </c>
    </row>
    <row r="2136" spans="1:8">
      <c r="A2136">
        <f t="shared" si="33"/>
        <v>118</v>
      </c>
      <c r="B2136" s="1">
        <v>41509</v>
      </c>
      <c r="C2136">
        <v>122</v>
      </c>
      <c r="D2136">
        <v>122</v>
      </c>
      <c r="E2136">
        <v>118.44</v>
      </c>
      <c r="F2136">
        <v>118.5</v>
      </c>
      <c r="G2136" t="s">
        <v>6</v>
      </c>
      <c r="H2136" s="3">
        <v>1374309422</v>
      </c>
    </row>
    <row r="2137" spans="1:8">
      <c r="A2137">
        <f t="shared" si="33"/>
        <v>117</v>
      </c>
      <c r="B2137" s="1">
        <v>41508</v>
      </c>
      <c r="C2137">
        <v>123.3</v>
      </c>
      <c r="D2137">
        <v>123.5</v>
      </c>
      <c r="E2137">
        <v>120.6</v>
      </c>
      <c r="F2137">
        <v>121.15</v>
      </c>
      <c r="G2137" t="s">
        <v>6</v>
      </c>
      <c r="H2137" s="3">
        <v>1404437433</v>
      </c>
    </row>
    <row r="2138" spans="1:8">
      <c r="A2138">
        <f t="shared" si="33"/>
        <v>116</v>
      </c>
      <c r="B2138" s="1">
        <v>41507</v>
      </c>
      <c r="C2138">
        <v>121.21</v>
      </c>
      <c r="D2138">
        <v>124.91</v>
      </c>
      <c r="E2138">
        <v>119.68</v>
      </c>
      <c r="F2138">
        <v>123.3</v>
      </c>
      <c r="G2138" t="s">
        <v>6</v>
      </c>
      <c r="H2138" s="3">
        <v>1428698678</v>
      </c>
    </row>
    <row r="2139" spans="1:8">
      <c r="A2139">
        <f t="shared" si="33"/>
        <v>115</v>
      </c>
      <c r="B2139" s="1">
        <v>41506</v>
      </c>
      <c r="C2139">
        <v>119</v>
      </c>
      <c r="D2139">
        <v>123.01</v>
      </c>
      <c r="E2139">
        <v>117.51</v>
      </c>
      <c r="F2139">
        <v>121.21</v>
      </c>
      <c r="G2139" t="s">
        <v>6</v>
      </c>
      <c r="H2139" s="3">
        <v>1403829641</v>
      </c>
    </row>
    <row r="2140" spans="1:8">
      <c r="A2140">
        <f t="shared" si="33"/>
        <v>114</v>
      </c>
      <c r="B2140" s="1">
        <v>41505</v>
      </c>
      <c r="C2140">
        <v>113.38</v>
      </c>
      <c r="D2140">
        <v>123.06</v>
      </c>
      <c r="E2140">
        <v>111.77</v>
      </c>
      <c r="F2140">
        <v>119</v>
      </c>
      <c r="G2140" t="s">
        <v>6</v>
      </c>
      <c r="H2140" s="3">
        <v>1377725475</v>
      </c>
    </row>
    <row r="2141" spans="1:8">
      <c r="A2141">
        <f t="shared" si="33"/>
        <v>113</v>
      </c>
      <c r="B2141" s="1">
        <v>41504</v>
      </c>
      <c r="C2141">
        <v>112.75</v>
      </c>
      <c r="D2141">
        <v>114.69</v>
      </c>
      <c r="E2141">
        <v>112</v>
      </c>
      <c r="F2141">
        <v>113.5</v>
      </c>
      <c r="G2141" t="s">
        <v>6</v>
      </c>
      <c r="H2141" s="3">
        <v>1313544013</v>
      </c>
    </row>
    <row r="2142" spans="1:8">
      <c r="A2142">
        <f t="shared" si="33"/>
        <v>112</v>
      </c>
      <c r="B2142" s="1">
        <v>41503</v>
      </c>
      <c r="C2142">
        <v>108.99</v>
      </c>
      <c r="D2142">
        <v>113.75</v>
      </c>
      <c r="E2142">
        <v>108.22</v>
      </c>
      <c r="F2142">
        <v>113.5</v>
      </c>
      <c r="G2142" t="s">
        <v>6</v>
      </c>
      <c r="H2142" s="3">
        <v>1312996375</v>
      </c>
    </row>
    <row r="2143" spans="1:8">
      <c r="A2143">
        <f t="shared" si="33"/>
        <v>111</v>
      </c>
      <c r="B2143" s="1">
        <v>41502</v>
      </c>
      <c r="C2143">
        <v>110</v>
      </c>
      <c r="D2143">
        <v>112.3</v>
      </c>
      <c r="E2143">
        <v>108.52</v>
      </c>
      <c r="F2143">
        <v>108.99</v>
      </c>
      <c r="G2143" t="s">
        <v>6</v>
      </c>
      <c r="H2143" s="3">
        <v>1260352119</v>
      </c>
    </row>
    <row r="2144" spans="1:8">
      <c r="A2144">
        <f t="shared" si="33"/>
        <v>110</v>
      </c>
      <c r="B2144" s="1">
        <v>41501</v>
      </c>
      <c r="C2144">
        <v>112.56</v>
      </c>
      <c r="D2144">
        <v>113.25</v>
      </c>
      <c r="E2144">
        <v>109</v>
      </c>
      <c r="F2144">
        <v>109.99</v>
      </c>
      <c r="G2144" t="s">
        <v>6</v>
      </c>
      <c r="H2144" s="3">
        <v>1271404657</v>
      </c>
    </row>
    <row r="2145" spans="1:8">
      <c r="A2145">
        <f t="shared" si="33"/>
        <v>109</v>
      </c>
      <c r="B2145" s="1">
        <v>41500</v>
      </c>
      <c r="C2145">
        <v>109.56</v>
      </c>
      <c r="D2145">
        <v>115</v>
      </c>
      <c r="E2145">
        <v>108</v>
      </c>
      <c r="F2145">
        <v>112.56</v>
      </c>
      <c r="G2145" t="s">
        <v>6</v>
      </c>
      <c r="H2145" s="3">
        <v>1300656724</v>
      </c>
    </row>
    <row r="2146" spans="1:8">
      <c r="A2146">
        <f t="shared" si="33"/>
        <v>108</v>
      </c>
      <c r="B2146" s="1">
        <v>41499</v>
      </c>
      <c r="C2146">
        <v>106.99</v>
      </c>
      <c r="D2146">
        <v>109.35</v>
      </c>
      <c r="E2146">
        <v>104.65</v>
      </c>
      <c r="F2146">
        <v>109</v>
      </c>
      <c r="G2146" t="s">
        <v>6</v>
      </c>
      <c r="H2146" s="3">
        <v>1259042650</v>
      </c>
    </row>
    <row r="2147" spans="1:8">
      <c r="A2147">
        <f t="shared" si="33"/>
        <v>107</v>
      </c>
      <c r="B2147" s="1">
        <v>41498</v>
      </c>
      <c r="C2147">
        <v>105</v>
      </c>
      <c r="D2147">
        <v>108</v>
      </c>
      <c r="E2147">
        <v>103.5</v>
      </c>
      <c r="F2147">
        <v>106.64</v>
      </c>
      <c r="G2147" t="s">
        <v>6</v>
      </c>
      <c r="H2147" s="3">
        <v>1231248581</v>
      </c>
    </row>
    <row r="2148" spans="1:8">
      <c r="A2148">
        <f t="shared" si="33"/>
        <v>106</v>
      </c>
      <c r="B2148" s="1">
        <v>41497</v>
      </c>
      <c r="C2148">
        <v>103</v>
      </c>
      <c r="D2148">
        <v>105.19</v>
      </c>
      <c r="E2148">
        <v>102.75</v>
      </c>
      <c r="F2148">
        <v>105</v>
      </c>
      <c r="G2148" t="s">
        <v>6</v>
      </c>
      <c r="H2148" s="3">
        <v>1211789250</v>
      </c>
    </row>
    <row r="2149" spans="1:8">
      <c r="A2149">
        <f t="shared" si="33"/>
        <v>105</v>
      </c>
      <c r="B2149" s="1">
        <v>41496</v>
      </c>
      <c r="C2149">
        <v>102.8</v>
      </c>
      <c r="D2149">
        <v>103.9</v>
      </c>
      <c r="E2149">
        <v>102.41</v>
      </c>
      <c r="F2149">
        <v>103</v>
      </c>
      <c r="G2149" t="s">
        <v>6</v>
      </c>
      <c r="H2149" s="3">
        <v>1188153925</v>
      </c>
    </row>
    <row r="2150" spans="1:8">
      <c r="A2150">
        <f t="shared" si="33"/>
        <v>104</v>
      </c>
      <c r="B2150" s="1">
        <v>41495</v>
      </c>
      <c r="C2150">
        <v>103.07</v>
      </c>
      <c r="D2150">
        <v>105.75</v>
      </c>
      <c r="E2150">
        <v>101.93</v>
      </c>
      <c r="F2150">
        <v>102.8</v>
      </c>
      <c r="G2150" t="s">
        <v>6</v>
      </c>
      <c r="H2150" s="3">
        <v>1185307130</v>
      </c>
    </row>
    <row r="2151" spans="1:8">
      <c r="A2151">
        <f t="shared" si="33"/>
        <v>103</v>
      </c>
      <c r="B2151" s="1">
        <v>41494</v>
      </c>
      <c r="C2151">
        <v>106.75</v>
      </c>
      <c r="D2151">
        <v>106.75</v>
      </c>
      <c r="E2151">
        <v>101.26</v>
      </c>
      <c r="F2151">
        <v>103</v>
      </c>
      <c r="G2151" t="s">
        <v>6</v>
      </c>
      <c r="H2151" s="3">
        <v>1187105900</v>
      </c>
    </row>
    <row r="2152" spans="1:8">
      <c r="A2152">
        <f t="shared" si="33"/>
        <v>102</v>
      </c>
      <c r="B2152" s="1">
        <v>41493</v>
      </c>
      <c r="C2152">
        <v>106.75</v>
      </c>
      <c r="D2152">
        <v>106.75</v>
      </c>
      <c r="E2152">
        <v>106.75</v>
      </c>
      <c r="F2152">
        <v>106.75</v>
      </c>
      <c r="G2152" t="s">
        <v>6</v>
      </c>
      <c r="H2152" s="3">
        <v>1229098150</v>
      </c>
    </row>
    <row r="2153" spans="1:8">
      <c r="A2153">
        <f t="shared" si="33"/>
        <v>101</v>
      </c>
      <c r="B2153" s="1">
        <v>41492</v>
      </c>
      <c r="C2153">
        <v>106.72</v>
      </c>
      <c r="D2153">
        <v>107.38</v>
      </c>
      <c r="E2153">
        <v>105.56</v>
      </c>
      <c r="F2153">
        <v>106.75</v>
      </c>
      <c r="G2153" t="s">
        <v>6</v>
      </c>
      <c r="H2153" s="3">
        <v>1229098150</v>
      </c>
    </row>
    <row r="2154" spans="1:8">
      <c r="A2154">
        <f t="shared" si="33"/>
        <v>100</v>
      </c>
      <c r="B2154" s="1">
        <v>41491</v>
      </c>
      <c r="C2154">
        <v>105.12</v>
      </c>
      <c r="D2154">
        <v>107.77</v>
      </c>
      <c r="E2154">
        <v>105</v>
      </c>
      <c r="F2154">
        <v>106.22</v>
      </c>
      <c r="G2154" t="s">
        <v>6</v>
      </c>
      <c r="H2154" s="3">
        <v>1222677176</v>
      </c>
    </row>
    <row r="2155" spans="1:8">
      <c r="A2155">
        <f t="shared" si="33"/>
        <v>99</v>
      </c>
      <c r="B2155" s="1">
        <v>41490</v>
      </c>
      <c r="C2155">
        <v>104.95</v>
      </c>
      <c r="D2155">
        <v>105.95</v>
      </c>
      <c r="E2155">
        <v>103.52</v>
      </c>
      <c r="F2155">
        <v>105.14</v>
      </c>
      <c r="G2155" t="s">
        <v>6</v>
      </c>
      <c r="H2155" s="3">
        <v>1209797378</v>
      </c>
    </row>
    <row r="2156" spans="1:8">
      <c r="A2156">
        <f t="shared" si="33"/>
        <v>98</v>
      </c>
      <c r="B2156" s="1">
        <v>41489</v>
      </c>
      <c r="C2156">
        <v>104.5</v>
      </c>
      <c r="D2156">
        <v>105.78</v>
      </c>
      <c r="E2156">
        <v>102</v>
      </c>
      <c r="F2156">
        <v>104</v>
      </c>
      <c r="G2156" t="s">
        <v>6</v>
      </c>
      <c r="H2156" s="3">
        <v>1196226508</v>
      </c>
    </row>
    <row r="2157" spans="1:8">
      <c r="A2157">
        <f t="shared" si="33"/>
        <v>97</v>
      </c>
      <c r="B2157" s="1">
        <v>41488</v>
      </c>
      <c r="C2157">
        <v>104.86</v>
      </c>
      <c r="D2157">
        <v>108</v>
      </c>
      <c r="E2157">
        <v>101.21</v>
      </c>
      <c r="F2157">
        <v>104.5</v>
      </c>
      <c r="G2157" t="s">
        <v>6</v>
      </c>
      <c r="H2157" s="3">
        <v>1201487185</v>
      </c>
    </row>
    <row r="2158" spans="1:8">
      <c r="A2158">
        <f t="shared" si="33"/>
        <v>96</v>
      </c>
      <c r="B2158" s="1">
        <v>41487</v>
      </c>
      <c r="C2158">
        <v>106.21</v>
      </c>
      <c r="D2158">
        <v>108</v>
      </c>
      <c r="E2158">
        <v>103.01</v>
      </c>
      <c r="F2158">
        <v>104</v>
      </c>
      <c r="G2158" t="s">
        <v>6</v>
      </c>
      <c r="H2158" s="3">
        <v>1195225200</v>
      </c>
    </row>
    <row r="2159" spans="1:8">
      <c r="A2159">
        <f t="shared" si="33"/>
        <v>95</v>
      </c>
      <c r="B2159" s="1">
        <v>41486</v>
      </c>
      <c r="C2159">
        <v>107.95</v>
      </c>
      <c r="D2159">
        <v>111.34</v>
      </c>
      <c r="E2159">
        <v>103.88</v>
      </c>
      <c r="F2159">
        <v>106.09</v>
      </c>
      <c r="G2159" t="s">
        <v>6</v>
      </c>
      <c r="H2159" s="3">
        <v>1218777834</v>
      </c>
    </row>
    <row r="2160" spans="1:8">
      <c r="A2160">
        <f t="shared" si="33"/>
        <v>94</v>
      </c>
      <c r="B2160" s="1">
        <v>41485</v>
      </c>
      <c r="C2160">
        <v>101.49</v>
      </c>
      <c r="D2160">
        <v>107.99</v>
      </c>
      <c r="E2160">
        <v>100.47</v>
      </c>
      <c r="F2160">
        <v>107.99</v>
      </c>
      <c r="G2160" t="s">
        <v>6</v>
      </c>
      <c r="H2160" s="3">
        <v>1240092366</v>
      </c>
    </row>
    <row r="2161" spans="1:8">
      <c r="A2161">
        <f t="shared" si="33"/>
        <v>93</v>
      </c>
      <c r="B2161" s="1">
        <v>41484</v>
      </c>
      <c r="C2161">
        <v>98.6</v>
      </c>
      <c r="D2161">
        <v>102.5</v>
      </c>
      <c r="E2161">
        <v>98.46</v>
      </c>
      <c r="F2161">
        <v>101.2</v>
      </c>
      <c r="G2161" t="s">
        <v>6</v>
      </c>
      <c r="H2161" s="3">
        <v>1161619140</v>
      </c>
    </row>
    <row r="2162" spans="1:8">
      <c r="A2162">
        <f t="shared" si="33"/>
        <v>92</v>
      </c>
      <c r="B2162" s="1">
        <v>41483</v>
      </c>
      <c r="C2162">
        <v>94.4</v>
      </c>
      <c r="D2162">
        <v>100.58</v>
      </c>
      <c r="E2162">
        <v>94</v>
      </c>
      <c r="F2162">
        <v>99.76</v>
      </c>
      <c r="G2162" t="s">
        <v>6</v>
      </c>
      <c r="H2162" s="3">
        <v>1144602838</v>
      </c>
    </row>
    <row r="2163" spans="1:8">
      <c r="A2163">
        <f t="shared" si="33"/>
        <v>91</v>
      </c>
      <c r="B2163" s="1">
        <v>41482</v>
      </c>
      <c r="C2163">
        <v>96.02</v>
      </c>
      <c r="D2163">
        <v>97</v>
      </c>
      <c r="E2163">
        <v>93</v>
      </c>
      <c r="F2163">
        <v>94.12</v>
      </c>
      <c r="G2163" t="s">
        <v>6</v>
      </c>
      <c r="H2163" s="3">
        <v>1079491697</v>
      </c>
    </row>
    <row r="2164" spans="1:8">
      <c r="A2164">
        <f t="shared" si="33"/>
        <v>90</v>
      </c>
      <c r="B2164" s="1">
        <v>41481</v>
      </c>
      <c r="C2164">
        <v>96.95</v>
      </c>
      <c r="D2164">
        <v>97.47</v>
      </c>
      <c r="E2164">
        <v>96</v>
      </c>
      <c r="F2164">
        <v>96.02</v>
      </c>
      <c r="G2164" t="s">
        <v>6</v>
      </c>
      <c r="H2164" s="3">
        <v>1100902800</v>
      </c>
    </row>
    <row r="2165" spans="1:8">
      <c r="A2165">
        <f t="shared" si="33"/>
        <v>89</v>
      </c>
      <c r="B2165" s="1">
        <v>41480</v>
      </c>
      <c r="C2165">
        <v>94.5</v>
      </c>
      <c r="D2165">
        <v>97.33</v>
      </c>
      <c r="E2165">
        <v>93.87</v>
      </c>
      <c r="F2165">
        <v>96.9</v>
      </c>
      <c r="G2165" t="s">
        <v>6</v>
      </c>
      <c r="H2165" s="3">
        <v>1110587858</v>
      </c>
    </row>
    <row r="2166" spans="1:8">
      <c r="A2166">
        <f t="shared" si="33"/>
        <v>88</v>
      </c>
      <c r="B2166" s="1">
        <v>41479</v>
      </c>
      <c r="C2166">
        <v>95.56</v>
      </c>
      <c r="D2166">
        <v>95.99</v>
      </c>
      <c r="E2166">
        <v>93</v>
      </c>
      <c r="F2166">
        <v>94.51</v>
      </c>
      <c r="G2166" t="s">
        <v>6</v>
      </c>
      <c r="H2166" s="3">
        <v>1082848325</v>
      </c>
    </row>
    <row r="2167" spans="1:8">
      <c r="A2167">
        <f t="shared" si="33"/>
        <v>87</v>
      </c>
      <c r="B2167" s="1">
        <v>41478</v>
      </c>
      <c r="C2167">
        <v>91.6</v>
      </c>
      <c r="D2167">
        <v>96.82</v>
      </c>
      <c r="E2167">
        <v>91.6</v>
      </c>
      <c r="F2167">
        <v>95.56</v>
      </c>
      <c r="G2167" t="s">
        <v>6</v>
      </c>
      <c r="H2167" s="3">
        <v>1094484058</v>
      </c>
    </row>
    <row r="2168" spans="1:8">
      <c r="A2168">
        <f t="shared" si="33"/>
        <v>86</v>
      </c>
      <c r="B2168" s="1">
        <v>41477</v>
      </c>
      <c r="C2168">
        <v>92</v>
      </c>
      <c r="D2168">
        <v>92</v>
      </c>
      <c r="E2168">
        <v>90.08</v>
      </c>
      <c r="F2168">
        <v>91.61</v>
      </c>
      <c r="G2168" t="s">
        <v>6</v>
      </c>
      <c r="H2168" s="3">
        <v>1048939081</v>
      </c>
    </row>
    <row r="2169" spans="1:8">
      <c r="A2169">
        <f t="shared" si="33"/>
        <v>85</v>
      </c>
      <c r="B2169" s="1">
        <v>41476</v>
      </c>
      <c r="C2169">
        <v>89.82</v>
      </c>
      <c r="D2169">
        <v>91.95</v>
      </c>
      <c r="E2169">
        <v>88</v>
      </c>
      <c r="F2169">
        <v>90.76</v>
      </c>
      <c r="G2169" t="s">
        <v>6</v>
      </c>
      <c r="H2169" s="3">
        <v>1038798980</v>
      </c>
    </row>
    <row r="2170" spans="1:8">
      <c r="A2170">
        <f t="shared" si="33"/>
        <v>84</v>
      </c>
      <c r="B2170" s="1">
        <v>41475</v>
      </c>
      <c r="C2170">
        <v>92</v>
      </c>
      <c r="D2170">
        <v>93.1</v>
      </c>
      <c r="E2170">
        <v>89.27</v>
      </c>
      <c r="F2170">
        <v>89.39</v>
      </c>
      <c r="G2170" t="s">
        <v>6</v>
      </c>
      <c r="H2170" s="3">
        <v>1022707665</v>
      </c>
    </row>
    <row r="2171" spans="1:8">
      <c r="A2171">
        <f t="shared" si="33"/>
        <v>83</v>
      </c>
      <c r="B2171" s="1">
        <v>41474</v>
      </c>
      <c r="C2171">
        <v>90.07</v>
      </c>
      <c r="D2171">
        <v>95.2</v>
      </c>
      <c r="E2171">
        <v>87.8</v>
      </c>
      <c r="F2171">
        <v>92.17</v>
      </c>
      <c r="G2171" t="s">
        <v>6</v>
      </c>
      <c r="H2171" s="3">
        <v>1054083771</v>
      </c>
    </row>
    <row r="2172" spans="1:8">
      <c r="A2172">
        <f t="shared" si="33"/>
        <v>82</v>
      </c>
      <c r="B2172" s="1">
        <v>41473</v>
      </c>
      <c r="C2172">
        <v>98.5</v>
      </c>
      <c r="D2172">
        <v>98.8</v>
      </c>
      <c r="E2172">
        <v>86.2</v>
      </c>
      <c r="F2172">
        <v>90.58</v>
      </c>
      <c r="G2172" t="s">
        <v>6</v>
      </c>
      <c r="H2172" s="3">
        <v>1035512825</v>
      </c>
    </row>
    <row r="2173" spans="1:8">
      <c r="A2173">
        <f t="shared" si="33"/>
        <v>81</v>
      </c>
      <c r="B2173" s="1">
        <v>41472</v>
      </c>
      <c r="C2173">
        <v>96.71</v>
      </c>
      <c r="D2173">
        <v>99.97</v>
      </c>
      <c r="E2173">
        <v>96.18</v>
      </c>
      <c r="F2173">
        <v>98.5</v>
      </c>
      <c r="G2173" t="s">
        <v>6</v>
      </c>
      <c r="H2173" s="3">
        <v>1125658000</v>
      </c>
    </row>
    <row r="2174" spans="1:8">
      <c r="A2174">
        <f t="shared" si="33"/>
        <v>80</v>
      </c>
      <c r="B2174" s="1">
        <v>41471</v>
      </c>
      <c r="C2174">
        <v>98.89</v>
      </c>
      <c r="D2174">
        <v>99.86</v>
      </c>
      <c r="E2174">
        <v>96.14</v>
      </c>
      <c r="F2174">
        <v>97.45</v>
      </c>
      <c r="G2174" t="s">
        <v>6</v>
      </c>
      <c r="H2174" s="3">
        <v>1113217032</v>
      </c>
    </row>
    <row r="2175" spans="1:8">
      <c r="A2175">
        <f t="shared" si="33"/>
        <v>79</v>
      </c>
      <c r="B2175" s="1">
        <v>41470</v>
      </c>
      <c r="C2175">
        <v>93.61</v>
      </c>
      <c r="D2175">
        <v>101.9</v>
      </c>
      <c r="E2175">
        <v>93.11</v>
      </c>
      <c r="F2175">
        <v>98.4</v>
      </c>
      <c r="G2175" t="s">
        <v>6</v>
      </c>
      <c r="H2175" s="3">
        <v>1123658944</v>
      </c>
    </row>
    <row r="2176" spans="1:8">
      <c r="A2176">
        <f t="shared" si="33"/>
        <v>78</v>
      </c>
      <c r="B2176" s="1">
        <v>41469</v>
      </c>
      <c r="C2176">
        <v>98.7</v>
      </c>
      <c r="D2176">
        <v>98.7</v>
      </c>
      <c r="E2176">
        <v>92.86</v>
      </c>
      <c r="F2176">
        <v>94.69</v>
      </c>
      <c r="G2176" t="s">
        <v>6</v>
      </c>
      <c r="H2176" s="3">
        <v>1080917760</v>
      </c>
    </row>
    <row r="2177" spans="1:8">
      <c r="A2177">
        <f t="shared" si="33"/>
        <v>77</v>
      </c>
      <c r="B2177" s="1">
        <v>41468</v>
      </c>
      <c r="C2177">
        <v>93.99</v>
      </c>
      <c r="D2177">
        <v>98.25</v>
      </c>
      <c r="E2177">
        <v>88.06</v>
      </c>
      <c r="F2177">
        <v>98.13</v>
      </c>
      <c r="G2177" t="s">
        <v>6</v>
      </c>
      <c r="H2177" s="3">
        <v>1119796120</v>
      </c>
    </row>
    <row r="2178" spans="1:8">
      <c r="A2178">
        <f t="shared" ref="A2178:A2241" si="34">1+A2179</f>
        <v>76</v>
      </c>
      <c r="B2178" s="1">
        <v>41467</v>
      </c>
      <c r="C2178">
        <v>88.98</v>
      </c>
      <c r="D2178">
        <v>104</v>
      </c>
      <c r="E2178">
        <v>88.17</v>
      </c>
      <c r="F2178">
        <v>93.59</v>
      </c>
      <c r="G2178" t="s">
        <v>6</v>
      </c>
      <c r="H2178" s="3">
        <v>1067634684</v>
      </c>
    </row>
    <row r="2179" spans="1:8">
      <c r="A2179">
        <f t="shared" si="34"/>
        <v>75</v>
      </c>
      <c r="B2179" s="1">
        <v>41466</v>
      </c>
      <c r="C2179">
        <v>88</v>
      </c>
      <c r="D2179">
        <v>90.28</v>
      </c>
      <c r="E2179">
        <v>85.08</v>
      </c>
      <c r="F2179">
        <v>88.98</v>
      </c>
      <c r="G2179" t="s">
        <v>6</v>
      </c>
      <c r="H2179" s="3">
        <v>1014650063</v>
      </c>
    </row>
    <row r="2180" spans="1:8">
      <c r="A2180">
        <f t="shared" si="34"/>
        <v>74</v>
      </c>
      <c r="B2180" s="1">
        <v>41465</v>
      </c>
      <c r="C2180">
        <v>76.72</v>
      </c>
      <c r="D2180">
        <v>87</v>
      </c>
      <c r="E2180">
        <v>76.2</v>
      </c>
      <c r="F2180">
        <v>86.76</v>
      </c>
      <c r="G2180" t="s">
        <v>6</v>
      </c>
      <c r="H2180" s="3">
        <v>988957719</v>
      </c>
    </row>
    <row r="2181" spans="1:8">
      <c r="A2181">
        <f t="shared" si="34"/>
        <v>73</v>
      </c>
      <c r="B2181" s="1">
        <v>41464</v>
      </c>
      <c r="C2181">
        <v>76</v>
      </c>
      <c r="D2181">
        <v>78.3</v>
      </c>
      <c r="E2181">
        <v>72.52</v>
      </c>
      <c r="F2181">
        <v>76.69</v>
      </c>
      <c r="G2181" t="s">
        <v>6</v>
      </c>
      <c r="H2181" s="3">
        <v>873841849</v>
      </c>
    </row>
    <row r="2182" spans="1:8">
      <c r="A2182">
        <f t="shared" si="34"/>
        <v>72</v>
      </c>
      <c r="B2182" s="1">
        <v>41463</v>
      </c>
      <c r="C2182">
        <v>76.5</v>
      </c>
      <c r="D2182">
        <v>80</v>
      </c>
      <c r="E2182">
        <v>72.599999999999994</v>
      </c>
      <c r="F2182">
        <v>76.52</v>
      </c>
      <c r="G2182" t="s">
        <v>6</v>
      </c>
      <c r="H2182" s="3">
        <v>871457940</v>
      </c>
    </row>
    <row r="2183" spans="1:8">
      <c r="A2183">
        <f t="shared" si="34"/>
        <v>71</v>
      </c>
      <c r="B2183" s="1">
        <v>41462</v>
      </c>
      <c r="C2183">
        <v>68.75</v>
      </c>
      <c r="D2183">
        <v>74.56</v>
      </c>
      <c r="E2183">
        <v>66.62</v>
      </c>
      <c r="F2183">
        <v>74.56</v>
      </c>
      <c r="G2183" t="s">
        <v>6</v>
      </c>
      <c r="H2183" s="3">
        <v>848838979</v>
      </c>
    </row>
    <row r="2184" spans="1:8">
      <c r="A2184">
        <f t="shared" si="34"/>
        <v>70</v>
      </c>
      <c r="B2184" s="1">
        <v>41461</v>
      </c>
      <c r="C2184">
        <v>68.5</v>
      </c>
      <c r="D2184">
        <v>75</v>
      </c>
      <c r="E2184">
        <v>66.819999999999993</v>
      </c>
      <c r="F2184">
        <v>70.28</v>
      </c>
      <c r="G2184" t="s">
        <v>6</v>
      </c>
      <c r="H2184" s="3">
        <v>799741619</v>
      </c>
    </row>
    <row r="2185" spans="1:8">
      <c r="A2185">
        <f t="shared" si="34"/>
        <v>69</v>
      </c>
      <c r="B2185" s="1">
        <v>41460</v>
      </c>
      <c r="C2185">
        <v>79.989999999999995</v>
      </c>
      <c r="D2185">
        <v>80</v>
      </c>
      <c r="E2185">
        <v>65.53</v>
      </c>
      <c r="F2185">
        <v>68.430000000000007</v>
      </c>
      <c r="G2185" t="s">
        <v>6</v>
      </c>
      <c r="H2185" s="3">
        <v>778411179</v>
      </c>
    </row>
    <row r="2186" spans="1:8">
      <c r="A2186">
        <f t="shared" si="34"/>
        <v>68</v>
      </c>
      <c r="B2186" s="1">
        <v>41459</v>
      </c>
      <c r="C2186">
        <v>78.89</v>
      </c>
      <c r="D2186">
        <v>83.11</v>
      </c>
      <c r="E2186">
        <v>72</v>
      </c>
      <c r="F2186">
        <v>80.53</v>
      </c>
      <c r="G2186" t="s">
        <v>6</v>
      </c>
      <c r="H2186" s="3">
        <v>915618609</v>
      </c>
    </row>
    <row r="2187" spans="1:8">
      <c r="A2187">
        <f t="shared" si="34"/>
        <v>67</v>
      </c>
      <c r="B2187" s="1">
        <v>41458</v>
      </c>
      <c r="C2187">
        <v>90.4</v>
      </c>
      <c r="D2187">
        <v>90.98</v>
      </c>
      <c r="E2187">
        <v>76.98</v>
      </c>
      <c r="F2187">
        <v>77.53</v>
      </c>
      <c r="G2187" t="s">
        <v>6</v>
      </c>
      <c r="H2187" s="3">
        <v>881233116</v>
      </c>
    </row>
    <row r="2188" spans="1:8">
      <c r="A2188">
        <f t="shared" si="34"/>
        <v>66</v>
      </c>
      <c r="B2188" s="1">
        <v>41457</v>
      </c>
      <c r="C2188">
        <v>88.05</v>
      </c>
      <c r="D2188">
        <v>92.3</v>
      </c>
      <c r="E2188">
        <v>87.51</v>
      </c>
      <c r="F2188">
        <v>90.13</v>
      </c>
      <c r="G2188" t="s">
        <v>6</v>
      </c>
      <c r="H2188" s="3">
        <v>1024082228</v>
      </c>
    </row>
    <row r="2189" spans="1:8">
      <c r="A2189">
        <f t="shared" si="34"/>
        <v>65</v>
      </c>
      <c r="B2189" s="1">
        <v>41456</v>
      </c>
      <c r="C2189">
        <v>97.51</v>
      </c>
      <c r="D2189">
        <v>97.66</v>
      </c>
      <c r="E2189">
        <v>86.3</v>
      </c>
      <c r="F2189">
        <v>88.05</v>
      </c>
      <c r="G2189" t="s">
        <v>6</v>
      </c>
      <c r="H2189" s="3">
        <v>1000065296</v>
      </c>
    </row>
    <row r="2190" spans="1:8">
      <c r="A2190">
        <f t="shared" si="34"/>
        <v>64</v>
      </c>
      <c r="B2190" s="1">
        <v>41455</v>
      </c>
      <c r="C2190">
        <v>95</v>
      </c>
      <c r="D2190">
        <v>98.12</v>
      </c>
      <c r="E2190">
        <v>94.22</v>
      </c>
      <c r="F2190">
        <v>96.61</v>
      </c>
      <c r="G2190" t="s">
        <v>6</v>
      </c>
      <c r="H2190" s="3">
        <v>1096957771</v>
      </c>
    </row>
    <row r="2191" spans="1:8">
      <c r="A2191">
        <f t="shared" si="34"/>
        <v>63</v>
      </c>
      <c r="B2191" s="1">
        <v>41454</v>
      </c>
      <c r="C2191">
        <v>94.66</v>
      </c>
      <c r="D2191">
        <v>99.99</v>
      </c>
      <c r="E2191">
        <v>93</v>
      </c>
      <c r="F2191">
        <v>94.99</v>
      </c>
      <c r="G2191" t="s">
        <v>6</v>
      </c>
      <c r="H2191" s="3">
        <v>1078198524</v>
      </c>
    </row>
    <row r="2192" spans="1:8">
      <c r="A2192">
        <f t="shared" si="34"/>
        <v>62</v>
      </c>
      <c r="B2192" s="1">
        <v>41453</v>
      </c>
      <c r="C2192">
        <v>101.74</v>
      </c>
      <c r="D2192">
        <v>101.74</v>
      </c>
      <c r="E2192">
        <v>92.33</v>
      </c>
      <c r="F2192">
        <v>94.65</v>
      </c>
      <c r="G2192" t="s">
        <v>6</v>
      </c>
      <c r="H2192" s="3">
        <v>1073887457</v>
      </c>
    </row>
    <row r="2193" spans="1:8">
      <c r="A2193">
        <f t="shared" si="34"/>
        <v>61</v>
      </c>
      <c r="B2193" s="1">
        <v>41452</v>
      </c>
      <c r="C2193">
        <v>104</v>
      </c>
      <c r="D2193">
        <v>104</v>
      </c>
      <c r="E2193">
        <v>101.1</v>
      </c>
      <c r="F2193">
        <v>101.44</v>
      </c>
      <c r="G2193" t="s">
        <v>6</v>
      </c>
      <c r="H2193" s="3">
        <v>1150468023</v>
      </c>
    </row>
    <row r="2194" spans="1:8">
      <c r="A2194">
        <f t="shared" si="34"/>
        <v>60</v>
      </c>
      <c r="B2194" s="1">
        <v>41451</v>
      </c>
      <c r="C2194">
        <v>103.33</v>
      </c>
      <c r="D2194">
        <v>105.49</v>
      </c>
      <c r="E2194">
        <v>102.79</v>
      </c>
      <c r="F2194">
        <v>104</v>
      </c>
      <c r="G2194" t="s">
        <v>6</v>
      </c>
      <c r="H2194" s="3">
        <v>1179105200</v>
      </c>
    </row>
    <row r="2195" spans="1:8">
      <c r="A2195">
        <f t="shared" si="34"/>
        <v>59</v>
      </c>
      <c r="B2195" s="1">
        <v>41450</v>
      </c>
      <c r="C2195">
        <v>102.09</v>
      </c>
      <c r="D2195">
        <v>106.47</v>
      </c>
      <c r="E2195">
        <v>101.01</v>
      </c>
      <c r="F2195">
        <v>103.95</v>
      </c>
      <c r="G2195" t="s">
        <v>6</v>
      </c>
      <c r="H2195" s="3">
        <v>1178086140</v>
      </c>
    </row>
    <row r="2196" spans="1:8">
      <c r="A2196">
        <f t="shared" si="34"/>
        <v>58</v>
      </c>
      <c r="B2196" s="1">
        <v>41449</v>
      </c>
      <c r="C2196">
        <v>107.9</v>
      </c>
      <c r="D2196">
        <v>108.33</v>
      </c>
      <c r="E2196">
        <v>100.98</v>
      </c>
      <c r="F2196">
        <v>102.74</v>
      </c>
      <c r="G2196" t="s">
        <v>6</v>
      </c>
      <c r="H2196" s="3">
        <v>1163935726</v>
      </c>
    </row>
    <row r="2197" spans="1:8">
      <c r="A2197">
        <f t="shared" si="34"/>
        <v>57</v>
      </c>
      <c r="B2197" s="1">
        <v>41448</v>
      </c>
      <c r="C2197">
        <v>108.2</v>
      </c>
      <c r="D2197">
        <v>108.8</v>
      </c>
      <c r="E2197">
        <v>106.23</v>
      </c>
      <c r="F2197">
        <v>107.6</v>
      </c>
      <c r="G2197" t="s">
        <v>6</v>
      </c>
      <c r="H2197" s="3">
        <v>1218626490</v>
      </c>
    </row>
    <row r="2198" spans="1:8">
      <c r="A2198">
        <f t="shared" si="34"/>
        <v>56</v>
      </c>
      <c r="B2198" s="1">
        <v>41447</v>
      </c>
      <c r="C2198">
        <v>109.5</v>
      </c>
      <c r="D2198">
        <v>109.96</v>
      </c>
      <c r="E2198">
        <v>107.51</v>
      </c>
      <c r="F2198">
        <v>108.3</v>
      </c>
      <c r="G2198" t="s">
        <v>6</v>
      </c>
      <c r="H2198" s="3">
        <v>1226110328</v>
      </c>
    </row>
    <row r="2199" spans="1:8">
      <c r="A2199">
        <f t="shared" si="34"/>
        <v>55</v>
      </c>
      <c r="B2199" s="1">
        <v>41446</v>
      </c>
      <c r="C2199">
        <v>111.29</v>
      </c>
      <c r="D2199">
        <v>114.99</v>
      </c>
      <c r="E2199">
        <v>107.68</v>
      </c>
      <c r="F2199">
        <v>109.5</v>
      </c>
      <c r="G2199" t="s">
        <v>6</v>
      </c>
      <c r="H2199" s="3">
        <v>1239214238</v>
      </c>
    </row>
    <row r="2200" spans="1:8">
      <c r="A2200">
        <f t="shared" si="34"/>
        <v>54</v>
      </c>
      <c r="B2200" s="1">
        <v>41445</v>
      </c>
      <c r="C2200">
        <v>108.25</v>
      </c>
      <c r="D2200">
        <v>114.3</v>
      </c>
      <c r="E2200">
        <v>107.5</v>
      </c>
      <c r="F2200">
        <v>110.15</v>
      </c>
      <c r="G2200" t="s">
        <v>6</v>
      </c>
      <c r="H2200" s="3">
        <v>1246104920</v>
      </c>
    </row>
    <row r="2201" spans="1:8">
      <c r="A2201">
        <f t="shared" si="34"/>
        <v>53</v>
      </c>
      <c r="B2201" s="1">
        <v>41444</v>
      </c>
      <c r="C2201">
        <v>107.05</v>
      </c>
      <c r="D2201">
        <v>110.22</v>
      </c>
      <c r="E2201">
        <v>105.75</v>
      </c>
      <c r="F2201">
        <v>108.25</v>
      </c>
      <c r="G2201" t="s">
        <v>6</v>
      </c>
      <c r="H2201" s="3">
        <v>1224193838</v>
      </c>
    </row>
    <row r="2202" spans="1:8">
      <c r="A2202">
        <f t="shared" si="34"/>
        <v>52</v>
      </c>
      <c r="B2202" s="1">
        <v>41443</v>
      </c>
      <c r="C2202">
        <v>101.95</v>
      </c>
      <c r="D2202">
        <v>111.11</v>
      </c>
      <c r="E2202">
        <v>101.03</v>
      </c>
      <c r="F2202">
        <v>107.4</v>
      </c>
      <c r="G2202" t="s">
        <v>6</v>
      </c>
      <c r="H2202" s="3">
        <v>1214216070</v>
      </c>
    </row>
    <row r="2203" spans="1:8">
      <c r="A2203">
        <f t="shared" si="34"/>
        <v>51</v>
      </c>
      <c r="B2203" s="1">
        <v>41442</v>
      </c>
      <c r="C2203">
        <v>99.9</v>
      </c>
      <c r="D2203">
        <v>102.21</v>
      </c>
      <c r="E2203">
        <v>99</v>
      </c>
      <c r="F2203">
        <v>101.7</v>
      </c>
      <c r="G2203" t="s">
        <v>6</v>
      </c>
      <c r="H2203" s="3">
        <v>1149418485</v>
      </c>
    </row>
    <row r="2204" spans="1:8">
      <c r="A2204">
        <f t="shared" si="34"/>
        <v>50</v>
      </c>
      <c r="B2204" s="1">
        <v>41441</v>
      </c>
      <c r="C2204">
        <v>99.8</v>
      </c>
      <c r="D2204">
        <v>101.6</v>
      </c>
      <c r="E2204">
        <v>98.95</v>
      </c>
      <c r="F2204">
        <v>99.51</v>
      </c>
      <c r="G2204" t="s">
        <v>6</v>
      </c>
      <c r="H2204" s="3">
        <v>1124306272</v>
      </c>
    </row>
    <row r="2205" spans="1:8">
      <c r="A2205">
        <f t="shared" si="34"/>
        <v>49</v>
      </c>
      <c r="B2205" s="1">
        <v>41440</v>
      </c>
      <c r="C2205">
        <v>100</v>
      </c>
      <c r="D2205">
        <v>103.7</v>
      </c>
      <c r="E2205">
        <v>98</v>
      </c>
      <c r="F2205">
        <v>99.99</v>
      </c>
      <c r="G2205" t="s">
        <v>6</v>
      </c>
      <c r="H2205" s="3">
        <v>1129245604</v>
      </c>
    </row>
    <row r="2206" spans="1:8">
      <c r="A2206">
        <f t="shared" si="34"/>
        <v>48</v>
      </c>
      <c r="B2206" s="1">
        <v>41439</v>
      </c>
      <c r="C2206">
        <v>103.95</v>
      </c>
      <c r="D2206">
        <v>104.7</v>
      </c>
      <c r="E2206">
        <v>98</v>
      </c>
      <c r="F2206">
        <v>99.98</v>
      </c>
      <c r="G2206" t="s">
        <v>6</v>
      </c>
      <c r="H2206" s="3">
        <v>1128709292</v>
      </c>
    </row>
    <row r="2207" spans="1:8">
      <c r="A2207">
        <f t="shared" si="34"/>
        <v>47</v>
      </c>
      <c r="B2207" s="1">
        <v>41438</v>
      </c>
      <c r="C2207">
        <v>108.78</v>
      </c>
      <c r="D2207">
        <v>110.3</v>
      </c>
      <c r="E2207">
        <v>100.53</v>
      </c>
      <c r="F2207">
        <v>104</v>
      </c>
      <c r="G2207" t="s">
        <v>6</v>
      </c>
      <c r="H2207" s="3">
        <v>1173637400</v>
      </c>
    </row>
    <row r="2208" spans="1:8">
      <c r="A2208">
        <f t="shared" si="34"/>
        <v>46</v>
      </c>
      <c r="B2208" s="1">
        <v>41437</v>
      </c>
      <c r="C2208">
        <v>109</v>
      </c>
      <c r="D2208">
        <v>111.79</v>
      </c>
      <c r="E2208">
        <v>106.73</v>
      </c>
      <c r="F2208">
        <v>108.15</v>
      </c>
      <c r="G2208" t="s">
        <v>6</v>
      </c>
      <c r="H2208" s="3">
        <v>1219969853</v>
      </c>
    </row>
    <row r="2209" spans="1:8">
      <c r="A2209">
        <f t="shared" si="34"/>
        <v>45</v>
      </c>
      <c r="B2209" s="1">
        <v>41436</v>
      </c>
      <c r="C2209">
        <v>106.35</v>
      </c>
      <c r="D2209">
        <v>109.6</v>
      </c>
      <c r="E2209">
        <v>104</v>
      </c>
      <c r="F2209">
        <v>108.9</v>
      </c>
      <c r="G2209" t="s">
        <v>6</v>
      </c>
      <c r="H2209" s="3">
        <v>1227874725</v>
      </c>
    </row>
    <row r="2210" spans="1:8">
      <c r="A2210">
        <f t="shared" si="34"/>
        <v>44</v>
      </c>
      <c r="B2210" s="1">
        <v>41435</v>
      </c>
      <c r="C2210">
        <v>100.44</v>
      </c>
      <c r="D2210">
        <v>110.1</v>
      </c>
      <c r="E2210">
        <v>95</v>
      </c>
      <c r="F2210">
        <v>106.35</v>
      </c>
      <c r="G2210" t="s">
        <v>6</v>
      </c>
      <c r="H2210" s="3">
        <v>1198638945</v>
      </c>
    </row>
    <row r="2211" spans="1:8">
      <c r="A2211">
        <f t="shared" si="34"/>
        <v>43</v>
      </c>
      <c r="B2211" s="1">
        <v>41434</v>
      </c>
      <c r="C2211">
        <v>107.89</v>
      </c>
      <c r="D2211">
        <v>108.99</v>
      </c>
      <c r="E2211">
        <v>88.5</v>
      </c>
      <c r="F2211">
        <v>100</v>
      </c>
      <c r="G2211" t="s">
        <v>6</v>
      </c>
      <c r="H2211" s="3">
        <v>1126642500</v>
      </c>
    </row>
    <row r="2212" spans="1:8">
      <c r="A2212">
        <f t="shared" si="34"/>
        <v>42</v>
      </c>
      <c r="B2212" s="1">
        <v>41433</v>
      </c>
      <c r="C2212">
        <v>111</v>
      </c>
      <c r="D2212">
        <v>111.42</v>
      </c>
      <c r="E2212">
        <v>107.3</v>
      </c>
      <c r="F2212">
        <v>108.3</v>
      </c>
      <c r="G2212" t="s">
        <v>6</v>
      </c>
      <c r="H2212" s="3">
        <v>1219717920</v>
      </c>
    </row>
    <row r="2213" spans="1:8">
      <c r="A2213">
        <f t="shared" si="34"/>
        <v>41</v>
      </c>
      <c r="B2213" s="1">
        <v>41432</v>
      </c>
      <c r="C2213">
        <v>118.97</v>
      </c>
      <c r="D2213">
        <v>119</v>
      </c>
      <c r="E2213">
        <v>106.42</v>
      </c>
      <c r="F2213">
        <v>111.5</v>
      </c>
      <c r="G2213" t="s">
        <v>6</v>
      </c>
      <c r="H2213" s="3">
        <v>1255258638</v>
      </c>
    </row>
    <row r="2214" spans="1:8">
      <c r="A2214">
        <f t="shared" si="34"/>
        <v>40</v>
      </c>
      <c r="B2214" s="1">
        <v>41431</v>
      </c>
      <c r="C2214">
        <v>121.9</v>
      </c>
      <c r="D2214">
        <v>123.1</v>
      </c>
      <c r="E2214">
        <v>117.25</v>
      </c>
      <c r="F2214">
        <v>118</v>
      </c>
      <c r="G2214" t="s">
        <v>6</v>
      </c>
      <c r="H2214" s="3">
        <v>1327960200</v>
      </c>
    </row>
    <row r="2215" spans="1:8">
      <c r="A2215">
        <f t="shared" si="34"/>
        <v>39</v>
      </c>
      <c r="B2215" s="1">
        <v>41430</v>
      </c>
      <c r="C2215">
        <v>121.4</v>
      </c>
      <c r="D2215">
        <v>123.47</v>
      </c>
      <c r="E2215">
        <v>119.9</v>
      </c>
      <c r="F2215">
        <v>121.65</v>
      </c>
      <c r="G2215" t="s">
        <v>6</v>
      </c>
      <c r="H2215" s="3">
        <v>1368486469</v>
      </c>
    </row>
    <row r="2216" spans="1:8">
      <c r="A2216">
        <f t="shared" si="34"/>
        <v>38</v>
      </c>
      <c r="B2216" s="1">
        <v>41429</v>
      </c>
      <c r="C2216">
        <v>120.74</v>
      </c>
      <c r="D2216">
        <v>123.84</v>
      </c>
      <c r="E2216">
        <v>119.1</v>
      </c>
      <c r="F2216">
        <v>121.42</v>
      </c>
      <c r="G2216" t="s">
        <v>6</v>
      </c>
      <c r="H2216" s="3">
        <v>1365337545</v>
      </c>
    </row>
    <row r="2217" spans="1:8">
      <c r="A2217">
        <f t="shared" si="34"/>
        <v>37</v>
      </c>
      <c r="B2217" s="1">
        <v>41428</v>
      </c>
      <c r="C2217">
        <v>122.5</v>
      </c>
      <c r="D2217">
        <v>122.5</v>
      </c>
      <c r="E2217">
        <v>116</v>
      </c>
      <c r="F2217">
        <v>122.22</v>
      </c>
      <c r="G2217" t="s">
        <v>6</v>
      </c>
      <c r="H2217" s="3">
        <v>1373708058</v>
      </c>
    </row>
    <row r="2218" spans="1:8">
      <c r="A2218">
        <f t="shared" si="34"/>
        <v>36</v>
      </c>
      <c r="B2218" s="1">
        <v>41427</v>
      </c>
      <c r="C2218">
        <v>129.30000000000001</v>
      </c>
      <c r="D2218">
        <v>129.4</v>
      </c>
      <c r="E2218">
        <v>115.05</v>
      </c>
      <c r="F2218">
        <v>122.29</v>
      </c>
      <c r="G2218" t="s">
        <v>6</v>
      </c>
      <c r="H2218" s="3">
        <v>1373837500</v>
      </c>
    </row>
    <row r="2219" spans="1:8">
      <c r="A2219">
        <f t="shared" si="34"/>
        <v>35</v>
      </c>
      <c r="B2219" s="1">
        <v>41426</v>
      </c>
      <c r="C2219">
        <v>128.82</v>
      </c>
      <c r="D2219">
        <v>129.78</v>
      </c>
      <c r="E2219">
        <v>127.2</v>
      </c>
      <c r="F2219">
        <v>129.30000000000001</v>
      </c>
      <c r="G2219" t="s">
        <v>6</v>
      </c>
      <c r="H2219" s="3">
        <v>1451916165</v>
      </c>
    </row>
    <row r="2220" spans="1:8">
      <c r="A2220">
        <f t="shared" si="34"/>
        <v>34</v>
      </c>
      <c r="B2220" s="1">
        <v>41425</v>
      </c>
      <c r="C2220">
        <v>128.80000000000001</v>
      </c>
      <c r="D2220">
        <v>129.9</v>
      </c>
      <c r="E2220">
        <v>126.4</v>
      </c>
      <c r="F2220">
        <v>129</v>
      </c>
      <c r="G2220" t="s">
        <v>6</v>
      </c>
      <c r="H2220" s="3">
        <v>1447870200</v>
      </c>
    </row>
    <row r="2221" spans="1:8">
      <c r="A2221">
        <f t="shared" si="34"/>
        <v>33</v>
      </c>
      <c r="B2221" s="1">
        <v>41424</v>
      </c>
      <c r="C2221">
        <v>132.25</v>
      </c>
      <c r="D2221">
        <v>132.25</v>
      </c>
      <c r="E2221">
        <v>127</v>
      </c>
      <c r="F2221">
        <v>128.80000000000001</v>
      </c>
      <c r="G2221" t="s">
        <v>6</v>
      </c>
      <c r="H2221" s="3">
        <v>1445053941</v>
      </c>
    </row>
    <row r="2222" spans="1:8">
      <c r="A2222">
        <f t="shared" si="34"/>
        <v>32</v>
      </c>
      <c r="B2222" s="1">
        <v>41423</v>
      </c>
      <c r="C2222">
        <v>129</v>
      </c>
      <c r="D2222">
        <v>132.59</v>
      </c>
      <c r="E2222">
        <v>127.66</v>
      </c>
      <c r="F2222">
        <v>132.30000000000001</v>
      </c>
      <c r="G2222" t="s">
        <v>6</v>
      </c>
      <c r="H2222" s="3">
        <v>1483734578</v>
      </c>
    </row>
    <row r="2223" spans="1:8">
      <c r="A2223">
        <f t="shared" si="34"/>
        <v>31</v>
      </c>
      <c r="B2223" s="1">
        <v>41422</v>
      </c>
      <c r="C2223">
        <v>129.77000000000001</v>
      </c>
      <c r="D2223">
        <v>130.58000000000001</v>
      </c>
      <c r="E2223">
        <v>125.6</v>
      </c>
      <c r="F2223">
        <v>129</v>
      </c>
      <c r="G2223" t="s">
        <v>6</v>
      </c>
      <c r="H2223" s="3">
        <v>1446189975</v>
      </c>
    </row>
    <row r="2224" spans="1:8">
      <c r="A2224">
        <f t="shared" si="34"/>
        <v>30</v>
      </c>
      <c r="B2224" s="1">
        <v>41421</v>
      </c>
      <c r="C2224">
        <v>133.5</v>
      </c>
      <c r="D2224">
        <v>135.46</v>
      </c>
      <c r="E2224">
        <v>124.7</v>
      </c>
      <c r="F2224">
        <v>129.74</v>
      </c>
      <c r="G2224" t="s">
        <v>6</v>
      </c>
      <c r="H2224" s="3">
        <v>1454029510</v>
      </c>
    </row>
    <row r="2225" spans="1:8">
      <c r="A2225">
        <f t="shared" si="34"/>
        <v>29</v>
      </c>
      <c r="B2225" s="1">
        <v>41420</v>
      </c>
      <c r="C2225">
        <v>131.99</v>
      </c>
      <c r="D2225">
        <v>136</v>
      </c>
      <c r="E2225">
        <v>130.62</v>
      </c>
      <c r="F2225">
        <v>133.47999999999999</v>
      </c>
      <c r="G2225" t="s">
        <v>6</v>
      </c>
      <c r="H2225" s="3">
        <v>1495293015</v>
      </c>
    </row>
    <row r="2226" spans="1:8">
      <c r="A2226">
        <f t="shared" si="34"/>
        <v>28</v>
      </c>
      <c r="B2226" s="1">
        <v>41419</v>
      </c>
      <c r="C2226">
        <v>133.1</v>
      </c>
      <c r="D2226">
        <v>133.22</v>
      </c>
      <c r="E2226">
        <v>128.9</v>
      </c>
      <c r="F2226">
        <v>131.97999999999999</v>
      </c>
      <c r="G2226" t="s">
        <v>6</v>
      </c>
      <c r="H2226" s="3">
        <v>1477958233</v>
      </c>
    </row>
    <row r="2227" spans="1:8">
      <c r="A2227">
        <f t="shared" si="34"/>
        <v>27</v>
      </c>
      <c r="B2227" s="1">
        <v>41418</v>
      </c>
      <c r="C2227">
        <v>126.3</v>
      </c>
      <c r="D2227">
        <v>133.85</v>
      </c>
      <c r="E2227">
        <v>125.72</v>
      </c>
      <c r="F2227">
        <v>133.19999999999999</v>
      </c>
      <c r="G2227" t="s">
        <v>6</v>
      </c>
      <c r="H2227" s="3">
        <v>1491070770</v>
      </c>
    </row>
    <row r="2228" spans="1:8">
      <c r="A2228">
        <f t="shared" si="34"/>
        <v>26</v>
      </c>
      <c r="B2228" s="1">
        <v>41417</v>
      </c>
      <c r="C2228">
        <v>123.8</v>
      </c>
      <c r="D2228">
        <v>126.93</v>
      </c>
      <c r="E2228">
        <v>123.1</v>
      </c>
      <c r="F2228">
        <v>126.7</v>
      </c>
      <c r="G2228" t="s">
        <v>6</v>
      </c>
      <c r="H2228" s="3">
        <v>1417769833</v>
      </c>
    </row>
    <row r="2229" spans="1:8">
      <c r="A2229">
        <f t="shared" si="34"/>
        <v>25</v>
      </c>
      <c r="B2229" s="1">
        <v>41416</v>
      </c>
      <c r="C2229">
        <v>122.89</v>
      </c>
      <c r="D2229">
        <v>124</v>
      </c>
      <c r="E2229">
        <v>122</v>
      </c>
      <c r="F2229">
        <v>123.89</v>
      </c>
      <c r="G2229" t="s">
        <v>6</v>
      </c>
      <c r="H2229" s="3">
        <v>1385778993</v>
      </c>
    </row>
    <row r="2230" spans="1:8">
      <c r="A2230">
        <f t="shared" si="34"/>
        <v>24</v>
      </c>
      <c r="B2230" s="1">
        <v>41415</v>
      </c>
      <c r="C2230">
        <v>122.02</v>
      </c>
      <c r="D2230">
        <v>123</v>
      </c>
      <c r="E2230">
        <v>121.21</v>
      </c>
      <c r="F2230">
        <v>122.88</v>
      </c>
      <c r="G2230" t="s">
        <v>6</v>
      </c>
      <c r="H2230" s="3">
        <v>1374013440</v>
      </c>
    </row>
    <row r="2231" spans="1:8">
      <c r="A2231">
        <f t="shared" si="34"/>
        <v>23</v>
      </c>
      <c r="B2231" s="1">
        <v>41414</v>
      </c>
      <c r="C2231">
        <v>122.5</v>
      </c>
      <c r="D2231">
        <v>123.62</v>
      </c>
      <c r="E2231">
        <v>120.12</v>
      </c>
      <c r="F2231">
        <v>122</v>
      </c>
      <c r="G2231" t="s">
        <v>6</v>
      </c>
      <c r="H2231" s="3">
        <v>1363709900</v>
      </c>
    </row>
    <row r="2232" spans="1:8">
      <c r="A2232">
        <f t="shared" si="34"/>
        <v>22</v>
      </c>
      <c r="B2232" s="1">
        <v>41413</v>
      </c>
      <c r="C2232">
        <v>123.21</v>
      </c>
      <c r="D2232">
        <v>124.5</v>
      </c>
      <c r="E2232">
        <v>119.57</v>
      </c>
      <c r="F2232">
        <v>121.99</v>
      </c>
      <c r="G2232" t="s">
        <v>6</v>
      </c>
      <c r="H2232" s="3">
        <v>1363204703</v>
      </c>
    </row>
    <row r="2233" spans="1:8">
      <c r="A2233">
        <f t="shared" si="34"/>
        <v>21</v>
      </c>
      <c r="B2233" s="1">
        <v>41412</v>
      </c>
      <c r="C2233">
        <v>123.5</v>
      </c>
      <c r="D2233">
        <v>125.25</v>
      </c>
      <c r="E2233">
        <v>122.3</v>
      </c>
      <c r="F2233">
        <v>123.5</v>
      </c>
      <c r="G2233" t="s">
        <v>6</v>
      </c>
      <c r="H2233" s="3">
        <v>1379574546</v>
      </c>
    </row>
    <row r="2234" spans="1:8">
      <c r="A2234">
        <f t="shared" si="34"/>
        <v>20</v>
      </c>
      <c r="B2234" s="1">
        <v>41411</v>
      </c>
      <c r="C2234">
        <v>118.21</v>
      </c>
      <c r="D2234">
        <v>125.3</v>
      </c>
      <c r="E2234">
        <v>116.57</v>
      </c>
      <c r="F2234">
        <v>123.01</v>
      </c>
      <c r="G2234" t="s">
        <v>6</v>
      </c>
      <c r="H2234" s="3">
        <v>1373723882</v>
      </c>
    </row>
    <row r="2235" spans="1:8">
      <c r="A2235">
        <f t="shared" si="34"/>
        <v>19</v>
      </c>
      <c r="B2235" s="1">
        <v>41410</v>
      </c>
      <c r="C2235">
        <v>114.22</v>
      </c>
      <c r="D2235">
        <v>118.76</v>
      </c>
      <c r="E2235">
        <v>112.2</v>
      </c>
      <c r="F2235">
        <v>118.76</v>
      </c>
      <c r="G2235" t="s">
        <v>6</v>
      </c>
      <c r="H2235" s="3">
        <v>1325726787</v>
      </c>
    </row>
    <row r="2236" spans="1:8">
      <c r="A2236">
        <f t="shared" si="34"/>
        <v>18</v>
      </c>
      <c r="B2236" s="1">
        <v>41409</v>
      </c>
      <c r="C2236">
        <v>111.4</v>
      </c>
      <c r="D2236">
        <v>115.81</v>
      </c>
      <c r="E2236">
        <v>103.5</v>
      </c>
      <c r="F2236">
        <v>114.22</v>
      </c>
      <c r="G2236" t="s">
        <v>6</v>
      </c>
      <c r="H2236" s="3">
        <v>1274623813</v>
      </c>
    </row>
    <row r="2237" spans="1:8">
      <c r="A2237">
        <f t="shared" si="34"/>
        <v>17</v>
      </c>
      <c r="B2237" s="1">
        <v>41408</v>
      </c>
      <c r="C2237">
        <v>117.98</v>
      </c>
      <c r="D2237">
        <v>119.8</v>
      </c>
      <c r="E2237">
        <v>110.25</v>
      </c>
      <c r="F2237">
        <v>111.5</v>
      </c>
      <c r="G2237" t="s">
        <v>6</v>
      </c>
      <c r="H2237" s="3">
        <v>1243874488</v>
      </c>
    </row>
    <row r="2238" spans="1:8">
      <c r="A2238">
        <f t="shared" si="34"/>
        <v>16</v>
      </c>
      <c r="B2238" s="1">
        <v>41407</v>
      </c>
      <c r="C2238">
        <v>114.82</v>
      </c>
      <c r="D2238">
        <v>118.7</v>
      </c>
      <c r="E2238">
        <v>114.5</v>
      </c>
      <c r="F2238">
        <v>117.98</v>
      </c>
      <c r="G2238" t="s">
        <v>6</v>
      </c>
      <c r="H2238" s="3">
        <v>1315710011</v>
      </c>
    </row>
    <row r="2239" spans="1:8">
      <c r="A2239">
        <f t="shared" si="34"/>
        <v>15</v>
      </c>
      <c r="B2239" s="1">
        <v>41406</v>
      </c>
      <c r="C2239">
        <v>115.64</v>
      </c>
      <c r="D2239">
        <v>117.45</v>
      </c>
      <c r="E2239">
        <v>113.43</v>
      </c>
      <c r="F2239">
        <v>115</v>
      </c>
      <c r="G2239" t="s">
        <v>6</v>
      </c>
      <c r="H2239" s="3">
        <v>1281982625</v>
      </c>
    </row>
    <row r="2240" spans="1:8">
      <c r="A2240">
        <f t="shared" si="34"/>
        <v>14</v>
      </c>
      <c r="B2240" s="1">
        <v>41405</v>
      </c>
      <c r="C2240">
        <v>117.7</v>
      </c>
      <c r="D2240">
        <v>118.68</v>
      </c>
      <c r="E2240">
        <v>113.01</v>
      </c>
      <c r="F2240">
        <v>115.24</v>
      </c>
      <c r="G2240" t="s">
        <v>6</v>
      </c>
      <c r="H2240" s="3">
        <v>1284207489</v>
      </c>
    </row>
    <row r="2241" spans="1:8">
      <c r="A2241">
        <f t="shared" si="34"/>
        <v>13</v>
      </c>
      <c r="B2241" s="1">
        <v>41404</v>
      </c>
      <c r="C2241">
        <v>112.8</v>
      </c>
      <c r="D2241">
        <v>122</v>
      </c>
      <c r="E2241">
        <v>111.55</v>
      </c>
      <c r="F2241">
        <v>117.2</v>
      </c>
      <c r="G2241" t="s">
        <v>6</v>
      </c>
      <c r="H2241" s="3">
        <v>1305479080</v>
      </c>
    </row>
    <row r="2242" spans="1:8">
      <c r="A2242">
        <f t="shared" ref="A2242:A2251" si="35">1+A2243</f>
        <v>12</v>
      </c>
      <c r="B2242" s="1">
        <v>41403</v>
      </c>
      <c r="C2242">
        <v>113.2</v>
      </c>
      <c r="D2242">
        <v>113.46</v>
      </c>
      <c r="E2242">
        <v>109.26</v>
      </c>
      <c r="F2242">
        <v>112.67</v>
      </c>
      <c r="G2242" t="s">
        <v>6</v>
      </c>
      <c r="H2242" s="3">
        <v>1254535382</v>
      </c>
    </row>
    <row r="2243" spans="1:8">
      <c r="A2243">
        <f t="shared" si="35"/>
        <v>11</v>
      </c>
      <c r="B2243" s="1">
        <v>41402</v>
      </c>
      <c r="C2243">
        <v>109.6</v>
      </c>
      <c r="D2243">
        <v>115.78</v>
      </c>
      <c r="E2243">
        <v>109.6</v>
      </c>
      <c r="F2243">
        <v>113.57</v>
      </c>
      <c r="G2243" t="s">
        <v>6</v>
      </c>
      <c r="H2243" s="3">
        <v>1264049202</v>
      </c>
    </row>
    <row r="2244" spans="1:8">
      <c r="A2244">
        <f t="shared" si="35"/>
        <v>10</v>
      </c>
      <c r="B2244" s="1">
        <v>41401</v>
      </c>
      <c r="C2244">
        <v>112.25</v>
      </c>
      <c r="D2244">
        <v>113.44</v>
      </c>
      <c r="E2244">
        <v>97.7</v>
      </c>
      <c r="F2244">
        <v>111.5</v>
      </c>
      <c r="G2244" t="s">
        <v>6</v>
      </c>
      <c r="H2244" s="3">
        <v>1240593600</v>
      </c>
    </row>
    <row r="2245" spans="1:8">
      <c r="A2245">
        <f t="shared" si="35"/>
        <v>9</v>
      </c>
      <c r="B2245" s="1">
        <v>41400</v>
      </c>
      <c r="C2245">
        <v>115.98</v>
      </c>
      <c r="D2245">
        <v>124.66</v>
      </c>
      <c r="E2245">
        <v>106.64</v>
      </c>
      <c r="F2245">
        <v>112.3</v>
      </c>
      <c r="G2245" t="s">
        <v>6</v>
      </c>
      <c r="H2245" s="3">
        <v>1249023060</v>
      </c>
    </row>
    <row r="2246" spans="1:8">
      <c r="A2246">
        <f t="shared" si="35"/>
        <v>8</v>
      </c>
      <c r="B2246" s="1">
        <v>41399</v>
      </c>
      <c r="C2246">
        <v>112.9</v>
      </c>
      <c r="D2246">
        <v>118.8</v>
      </c>
      <c r="E2246">
        <v>107.14</v>
      </c>
      <c r="F2246">
        <v>115.91</v>
      </c>
      <c r="G2246" t="s">
        <v>6</v>
      </c>
      <c r="H2246" s="3">
        <v>1288693176</v>
      </c>
    </row>
    <row r="2247" spans="1:8">
      <c r="A2247">
        <f t="shared" si="35"/>
        <v>7</v>
      </c>
      <c r="B2247" s="1">
        <v>41398</v>
      </c>
      <c r="C2247">
        <v>98.1</v>
      </c>
      <c r="D2247">
        <v>115</v>
      </c>
      <c r="E2247">
        <v>92.5</v>
      </c>
      <c r="F2247">
        <v>112.5</v>
      </c>
      <c r="G2247" t="s">
        <v>6</v>
      </c>
      <c r="H2247" s="3">
        <v>1250316563</v>
      </c>
    </row>
    <row r="2248" spans="1:8">
      <c r="A2248">
        <f t="shared" si="35"/>
        <v>6</v>
      </c>
      <c r="B2248" s="1">
        <v>41397</v>
      </c>
      <c r="C2248">
        <v>106.25</v>
      </c>
      <c r="D2248">
        <v>108.13</v>
      </c>
      <c r="E2248">
        <v>79.099999999999994</v>
      </c>
      <c r="F2248">
        <v>97.75</v>
      </c>
      <c r="G2248" t="s">
        <v>6</v>
      </c>
      <c r="H2248" s="3">
        <v>1085995169</v>
      </c>
    </row>
    <row r="2249" spans="1:8">
      <c r="A2249">
        <f t="shared" si="35"/>
        <v>5</v>
      </c>
      <c r="B2249" s="1">
        <v>41396</v>
      </c>
      <c r="C2249">
        <v>116.38</v>
      </c>
      <c r="D2249">
        <v>125.6</v>
      </c>
      <c r="E2249">
        <v>92.28</v>
      </c>
      <c r="F2249">
        <v>105.21</v>
      </c>
      <c r="G2249" t="s">
        <v>6</v>
      </c>
      <c r="H2249" s="3">
        <v>1168517495</v>
      </c>
    </row>
    <row r="2250" spans="1:8">
      <c r="A2250">
        <f t="shared" si="35"/>
        <v>4</v>
      </c>
      <c r="B2250" s="1">
        <v>41395</v>
      </c>
      <c r="C2250">
        <v>139</v>
      </c>
      <c r="D2250">
        <v>139.88999999999999</v>
      </c>
      <c r="E2250">
        <v>107.72</v>
      </c>
      <c r="F2250">
        <v>116.99</v>
      </c>
      <c r="G2250" t="s">
        <v>6</v>
      </c>
      <c r="H2250" s="3">
        <v>1298954594</v>
      </c>
    </row>
    <row r="2251" spans="1:8">
      <c r="A2251">
        <f t="shared" si="35"/>
        <v>3</v>
      </c>
      <c r="B2251" s="1">
        <v>41394</v>
      </c>
      <c r="C2251">
        <v>144</v>
      </c>
      <c r="D2251">
        <v>146.93</v>
      </c>
      <c r="E2251">
        <v>134.05000000000001</v>
      </c>
      <c r="F2251">
        <v>139</v>
      </c>
      <c r="G2251" t="s">
        <v>6</v>
      </c>
      <c r="H2251" s="3">
        <v>1542813125</v>
      </c>
    </row>
    <row r="2252" spans="1:8">
      <c r="A2252">
        <f>1+A2253</f>
        <v>2</v>
      </c>
      <c r="B2252" s="1">
        <v>41393</v>
      </c>
      <c r="C2252">
        <v>134.44</v>
      </c>
      <c r="D2252">
        <v>147.49</v>
      </c>
      <c r="E2252">
        <v>134</v>
      </c>
      <c r="F2252">
        <v>144.54</v>
      </c>
      <c r="G2252" t="s">
        <v>6</v>
      </c>
      <c r="H2252" s="3">
        <v>1603768865</v>
      </c>
    </row>
    <row r="2253" spans="1:8">
      <c r="A2253">
        <f>1</f>
        <v>1</v>
      </c>
      <c r="B2253" s="1">
        <v>41392</v>
      </c>
      <c r="C2253">
        <v>135.30000000000001</v>
      </c>
      <c r="D2253">
        <v>135.97999999999999</v>
      </c>
      <c r="E2253">
        <v>132.1</v>
      </c>
      <c r="F2253">
        <v>134.21</v>
      </c>
      <c r="G2253" t="s">
        <v>6</v>
      </c>
      <c r="H2253" s="3">
        <v>1488566728</v>
      </c>
    </row>
    <row r="2254" spans="1:8">
      <c r="B2254" s="1"/>
      <c r="H2254" s="3"/>
    </row>
    <row r="2255" spans="1:8">
      <c r="B2255" t="s">
        <v>7</v>
      </c>
    </row>
    <row r="2256" spans="1:8">
      <c r="B2256" t="s">
        <v>8</v>
      </c>
    </row>
    <row r="2257" spans="2:3" ht="31">
      <c r="B2257" s="5" t="s">
        <v>9</v>
      </c>
    </row>
    <row r="2258" spans="2:3" ht="20">
      <c r="B2258" s="6" t="s">
        <v>10</v>
      </c>
    </row>
    <row r="2259" spans="2:3">
      <c r="B2259" s="11" t="s">
        <v>11</v>
      </c>
      <c r="C2259" s="11"/>
    </row>
    <row r="2260" spans="2:3" ht="17">
      <c r="B2260" s="7" t="s">
        <v>12</v>
      </c>
      <c r="C2260" s="8" t="s">
        <v>13</v>
      </c>
    </row>
    <row r="2261" spans="2:3" ht="17">
      <c r="B2261" s="7" t="s">
        <v>14</v>
      </c>
      <c r="C2261" s="9">
        <v>82.361699999999999</v>
      </c>
    </row>
    <row r="2262" spans="2:3" ht="17">
      <c r="B2262" s="7" t="s">
        <v>15</v>
      </c>
      <c r="C2262" s="8" t="s">
        <v>16</v>
      </c>
    </row>
    <row r="2263" spans="2:3" ht="17">
      <c r="B2263" s="7" t="s">
        <v>5</v>
      </c>
      <c r="C2263" s="8" t="s">
        <v>17</v>
      </c>
    </row>
    <row r="2264" spans="2:3" ht="17">
      <c r="B2264" s="7" t="s">
        <v>18</v>
      </c>
      <c r="C2264" s="8" t="s">
        <v>19</v>
      </c>
    </row>
    <row r="2265" spans="2:3" ht="17">
      <c r="B2265" s="7" t="s">
        <v>20</v>
      </c>
      <c r="C2265" s="8" t="s">
        <v>21</v>
      </c>
    </row>
    <row r="2266" spans="2:3" ht="17">
      <c r="B2266" s="7" t="s">
        <v>22</v>
      </c>
      <c r="C2266" s="8" t="s">
        <v>21</v>
      </c>
    </row>
    <row r="2267" spans="2:3" ht="17">
      <c r="B2267" s="7" t="s">
        <v>23</v>
      </c>
      <c r="C2267" s="8" t="s">
        <v>24</v>
      </c>
    </row>
    <row r="2268" spans="2:3" ht="17">
      <c r="B2268" s="12" t="s">
        <v>25</v>
      </c>
      <c r="C2268" s="8" t="s">
        <v>26</v>
      </c>
    </row>
    <row r="2269" spans="2:3" ht="17">
      <c r="B2269" s="12"/>
      <c r="C2269" s="8" t="s">
        <v>27</v>
      </c>
    </row>
    <row r="2270" spans="2:3" ht="17">
      <c r="B2270" s="12" t="s">
        <v>28</v>
      </c>
      <c r="C2270" s="8" t="s">
        <v>29</v>
      </c>
    </row>
    <row r="2271" spans="2:3" ht="17">
      <c r="B2271" s="12"/>
      <c r="C2271" s="8" t="s">
        <v>30</v>
      </c>
    </row>
    <row r="2272" spans="2:3" ht="17">
      <c r="B2272" s="12" t="s">
        <v>31</v>
      </c>
      <c r="C2272" s="8" t="s">
        <v>32</v>
      </c>
    </row>
    <row r="2273" spans="2:3" ht="17">
      <c r="B2273" s="12"/>
      <c r="C2273" s="8" t="s">
        <v>33</v>
      </c>
    </row>
    <row r="2274" spans="2:3" ht="17">
      <c r="B2274" s="12" t="s">
        <v>34</v>
      </c>
      <c r="C2274" s="8" t="s">
        <v>32</v>
      </c>
    </row>
    <row r="2275" spans="2:3" ht="17">
      <c r="B2275" s="12"/>
      <c r="C2275" s="8" t="s">
        <v>35</v>
      </c>
    </row>
    <row r="2276" spans="2:3" ht="17">
      <c r="B2276" s="12" t="s">
        <v>36</v>
      </c>
      <c r="C2276" s="8" t="s">
        <v>32</v>
      </c>
    </row>
    <row r="2277" spans="2:3" ht="17">
      <c r="B2277" s="12"/>
      <c r="C2277" s="8" t="s">
        <v>37</v>
      </c>
    </row>
    <row r="2278" spans="2:3" ht="17">
      <c r="B2278" s="12" t="s">
        <v>38</v>
      </c>
      <c r="C2278" s="8" t="s">
        <v>32</v>
      </c>
    </row>
    <row r="2279" spans="2:3" ht="17">
      <c r="B2279" s="12"/>
      <c r="C2279" s="8" t="s">
        <v>39</v>
      </c>
    </row>
    <row r="2280" spans="2:3" ht="17">
      <c r="B2280" s="12" t="s">
        <v>40</v>
      </c>
      <c r="C2280" s="8" t="s">
        <v>41</v>
      </c>
    </row>
    <row r="2281" spans="2:3" ht="17">
      <c r="B2281" s="12"/>
      <c r="C2281" s="8" t="s">
        <v>42</v>
      </c>
    </row>
    <row r="2282" spans="2:3" ht="17">
      <c r="B2282" s="12" t="s">
        <v>43</v>
      </c>
      <c r="C2282" s="8" t="s">
        <v>41</v>
      </c>
    </row>
    <row r="2283" spans="2:3" ht="17">
      <c r="B2283" s="12"/>
      <c r="C2283" s="8" t="s">
        <v>42</v>
      </c>
    </row>
    <row r="2284" spans="2:3" ht="17">
      <c r="B2284" s="12" t="s">
        <v>44</v>
      </c>
      <c r="C2284" s="8" t="s">
        <v>45</v>
      </c>
    </row>
    <row r="2285" spans="2:3" ht="17">
      <c r="B2285" s="12"/>
      <c r="C2285" s="8" t="s">
        <v>46</v>
      </c>
    </row>
    <row r="2286" spans="2:3" ht="17">
      <c r="B2286" s="7" t="s">
        <v>47</v>
      </c>
      <c r="C2286" s="10" t="s">
        <v>48</v>
      </c>
    </row>
    <row r="2287" spans="2:3" ht="17">
      <c r="B2287" s="7" t="s">
        <v>49</v>
      </c>
      <c r="C2287" s="8" t="s">
        <v>50</v>
      </c>
    </row>
    <row r="2288" spans="2:3" ht="20">
      <c r="B2288" s="13" t="s">
        <v>51</v>
      </c>
    </row>
    <row r="2289" spans="2:2">
      <c r="B2289" s="14" t="s">
        <v>52</v>
      </c>
    </row>
    <row r="2291" spans="2:2">
      <c r="B2291" s="14" t="s">
        <v>53</v>
      </c>
    </row>
    <row r="2292" spans="2:2">
      <c r="B2292" s="14" t="s">
        <v>54</v>
      </c>
    </row>
    <row r="2294" spans="2:2">
      <c r="B2294" s="14" t="s">
        <v>55</v>
      </c>
    </row>
    <row r="2295" spans="2:2">
      <c r="B2295" s="14" t="s">
        <v>56</v>
      </c>
    </row>
    <row r="2296" spans="2:2" ht="33">
      <c r="B2296" s="15" t="s">
        <v>57</v>
      </c>
    </row>
    <row r="2297" spans="2:2">
      <c r="B2297" s="16" t="s">
        <v>58</v>
      </c>
    </row>
  </sheetData>
  <mergeCells count="10">
    <mergeCell ref="B2278:B2279"/>
    <mergeCell ref="B2280:B2281"/>
    <mergeCell ref="B2282:B2283"/>
    <mergeCell ref="B2284:B2285"/>
    <mergeCell ref="B2259:C2259"/>
    <mergeCell ref="B2268:B2269"/>
    <mergeCell ref="B2270:B2271"/>
    <mergeCell ref="B2272:B2273"/>
    <mergeCell ref="B2274:B2275"/>
    <mergeCell ref="B2276:B2277"/>
  </mergeCells>
  <hyperlinks>
    <hyperlink ref="B2289" r:id="rId1" display="https://coinmarketcap.com/currencies/monero/" xr:uid="{8FF1A0F2-D1E5-4E43-AE0D-108DB589CC98}"/>
    <hyperlink ref="B2291" r:id="rId2" display="https://coinmarketcap.com/currencies/ethereum-classic/" xr:uid="{465082FB-A58E-1A44-BC16-E026BD55B56A}"/>
    <hyperlink ref="B2292" r:id="rId3" display="https://coinmarketcap.com/currencies/tezos/" xr:uid="{A9691F54-3BEE-304C-AEF1-33ECF5BFD72E}"/>
    <hyperlink ref="B2294" r:id="rId4" display="https://coinmarketcap.com/currencies/cosmos/" xr:uid="{B9F88294-22C0-6846-A2EB-F584E7E42A4D}"/>
    <hyperlink ref="B2295" r:id="rId5" display="https://coinmarketcap.com/currencies/vechain/" xr:uid="{F40C171C-2CDD-8F47-8BA4-3645061AB9FD}"/>
  </hyperlink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Ferandel, Christopher A</dc:creator>
  <cp:lastModifiedBy>Ferandel, Christopher A</cp:lastModifiedBy>
  <dcterms:created xsi:type="dcterms:W3CDTF">2019-06-28T00:16:36Z</dcterms:created>
  <dcterms:modified xsi:type="dcterms:W3CDTF">2019-07-11T15:36:14Z</dcterms:modified>
</cp:coreProperties>
</file>