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fae\Infrastructure in motion\GIT IIM\I24_python_model\outputs\2026-01-07\19-16-59_1\"/>
    </mc:Choice>
  </mc:AlternateContent>
  <xr:revisionPtr revIDLastSave="0" documentId="13_ncr:1_{114CB678-A7B5-4A7B-AE17-5C03F4750552}" xr6:coauthVersionLast="47" xr6:coauthVersionMax="47" xr10:uidLastSave="{00000000-0000-0000-0000-000000000000}"/>
  <bookViews>
    <workbookView xWindow="0" yWindow="360" windowWidth="19420" windowHeight="11500" firstSheet="2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<sst xmlns="http://schemas.openxmlformats.org/spreadsheetml/2006/main" count="1592" uniqueCount="67">
  <si>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</si>
  <si>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</si>
  <si>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</si>
  <si>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</si>
  <si>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</si>
  <si>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</si>
  <si>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</si>
  <si>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</si>
  <si>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</si>
  <si>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</si>
  <si>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</si>
  <si>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</si>
  <si>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</si>
  <si>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</si>
  <si>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</si>
  <si>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</si>
  <si>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</si>
  <si>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</si>
  <si>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</si>
  <si>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</si>
  <si>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</si>
  <si>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</si>
  <si>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</si>
  <si>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</si>
  <si>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</si>
  <si>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</si>
  <si>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</si>
  <si>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</si>
  <si>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</si>
  <si>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</si>
  <si>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</si>
  <si>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</si>
  <si>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</si>
  <si>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</si>
  <si>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</si>
  <si>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</si>
  <si>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</si>
  <si>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</si>
  <si>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</si>
  <si>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</si>
  <si>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</si>
  <si>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</si>
  <si>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</si>
  <si>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</si>
  <si>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</si>
  <si>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</si>
  <si>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</si>
  <si>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</si>
  <si>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</si>
  <si>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</si>
  <si>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</si>
  <si>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</si>
  <si>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</si>
  <si>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</si>
  <si>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11</t>
  </si>
  <si>
    <t>12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</si>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</sst>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topLeftCell="A8" workbookViewId="0"/>
  </sheetViews>
  <sheetFormatPr defaultRowHeight="14.5" x14ac:dyDescent="0.35"/>
  <sheetData>
    <row r="1" spans="2:10" x14ac:dyDescent="0.35">
      <c r="B1" t="s">
        <v>0</v>
      </c>
    </row>
    <row r="3" spans="2:10" x14ac:dyDescent="0.35">
      <c r="B3" s="1" t="s">
        <v>1</v>
      </c>
    </row>
    <row r="5" spans="2:10" x14ac:dyDescent="0.35">
      <c r="B5" t="s">
        <v>2</v>
      </c>
      <c r="D5" t="s">
        <v>3</v>
      </c>
      <c r="G5" t="s">
        <v>4</v>
      </c>
      <c r="J5" t="s">
        <v>5</v>
      </c>
    </row>
    <row r="6" spans="2:10" x14ac:dyDescent="0.35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5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5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5">
      <c r="B11" t="s">
        <v>8</v>
      </c>
      <c r="D11" t="s">
        <v>9</v>
      </c>
      <c r="G11" t="s">
        <v>10</v>
      </c>
      <c r="J11" t="s">
        <v>11</v>
      </c>
    </row>
    <row r="12" spans="2:10" x14ac:dyDescent="0.35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5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5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5">
      <c r="B17" t="s">
        <v>12</v>
      </c>
      <c r="D17" t="s">
        <v>13</v>
      </c>
      <c r="G17" t="s">
        <v>14</v>
      </c>
      <c r="J17" t="s">
        <v>15</v>
      </c>
    </row>
    <row r="18" spans="2:10" x14ac:dyDescent="0.35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5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5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5">
      <c r="B23" t="s">
        <v>16</v>
      </c>
      <c r="D23" t="s">
        <v>17</v>
      </c>
      <c r="G23" t="s">
        <v>18</v>
      </c>
      <c r="J23" t="s">
        <v>19</v>
      </c>
    </row>
    <row r="24" spans="2:10" x14ac:dyDescent="0.35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5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5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5">
      <c r="B29" t="s">
        <v>20</v>
      </c>
      <c r="D29" t="s">
        <v>21</v>
      </c>
      <c r="G29" t="s">
        <v>22</v>
      </c>
      <c r="J29" t="s">
        <v>23</v>
      </c>
    </row>
    <row r="30" spans="2:10" x14ac:dyDescent="0.35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5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5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5">
      <c r="B35" t="s">
        <v>24</v>
      </c>
      <c r="D35" t="s">
        <v>25</v>
      </c>
      <c r="G35" t="s">
        <v>26</v>
      </c>
      <c r="J35" t="s">
        <v>27</v>
      </c>
    </row>
    <row r="36" spans="2:10" x14ac:dyDescent="0.35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5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5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5">
      <c r="B41" t="s">
        <v>28</v>
      </c>
      <c r="D41" t="s">
        <v>29</v>
      </c>
      <c r="G41" t="s">
        <v>30</v>
      </c>
      <c r="J41" t="s">
        <v>31</v>
      </c>
    </row>
    <row r="42" spans="2:10" x14ac:dyDescent="0.35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5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5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5">
      <c r="B47" t="s">
        <v>32</v>
      </c>
      <c r="D47" t="s">
        <v>33</v>
      </c>
      <c r="G47" t="s">
        <v>34</v>
      </c>
      <c r="J47" t="s">
        <v>35</v>
      </c>
    </row>
    <row r="48" spans="2:10" x14ac:dyDescent="0.35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5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5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5">
      <c r="D53" t="s">
        <v>36</v>
      </c>
      <c r="G53" t="s">
        <v>37</v>
      </c>
      <c r="J53" t="s">
        <v>38</v>
      </c>
    </row>
    <row r="54" spans="2:10" x14ac:dyDescent="0.35">
      <c r="D54" s="1" t="s">
        <v>6</v>
      </c>
      <c r="G54" s="1" t="s">
        <v>6</v>
      </c>
      <c r="J54" s="1" t="s">
        <v>6</v>
      </c>
    </row>
    <row r="55" spans="2:10" x14ac:dyDescent="0.35">
      <c r="D55" s="1" t="s">
        <v>7</v>
      </c>
      <c r="G55" s="1" t="s">
        <v>7</v>
      </c>
      <c r="J55" s="1" t="s">
        <v>7</v>
      </c>
    </row>
    <row r="56" spans="2:10" x14ac:dyDescent="0.35">
      <c r="D56" s="1" t="s">
        <v>7</v>
      </c>
      <c r="G56" s="1" t="s">
        <v>7</v>
      </c>
      <c r="J56" s="1" t="s">
        <v>7</v>
      </c>
    </row>
    <row r="59" spans="2:10" x14ac:dyDescent="0.35">
      <c r="D59" t="s">
        <v>39</v>
      </c>
      <c r="G59" t="s">
        <v>40</v>
      </c>
    </row>
    <row r="60" spans="2:10" x14ac:dyDescent="0.35">
      <c r="D60" s="1" t="s">
        <v>6</v>
      </c>
      <c r="G60" s="1" t="s">
        <v>6</v>
      </c>
    </row>
    <row r="61" spans="2:10" x14ac:dyDescent="0.35">
      <c r="D61" s="1" t="s">
        <v>7</v>
      </c>
      <c r="G61" s="1" t="s">
        <v>7</v>
      </c>
    </row>
    <row r="62" spans="2:10" x14ac:dyDescent="0.35">
      <c r="D62" s="1" t="s">
        <v>7</v>
      </c>
      <c r="G62" s="1" t="s">
        <v>7</v>
      </c>
    </row>
    <row r="65" spans="4:7" x14ac:dyDescent="0.35">
      <c r="D65" t="s">
        <v>41</v>
      </c>
      <c r="G65" t="s">
        <v>42</v>
      </c>
    </row>
    <row r="66" spans="4:7" x14ac:dyDescent="0.35">
      <c r="D66" s="1" t="s">
        <v>6</v>
      </c>
      <c r="G66" s="1" t="s">
        <v>6</v>
      </c>
    </row>
    <row r="67" spans="4:7" x14ac:dyDescent="0.35">
      <c r="D67" s="1" t="s">
        <v>7</v>
      </c>
      <c r="G67" s="1" t="s">
        <v>7</v>
      </c>
    </row>
    <row r="68" spans="4:7" x14ac:dyDescent="0.35">
      <c r="D68" s="1" t="s">
        <v>7</v>
      </c>
      <c r="G68" s="1" t="s">
        <v>7</v>
      </c>
    </row>
    <row r="71" spans="4:7" x14ac:dyDescent="0.35">
      <c r="D71" t="s">
        <v>43</v>
      </c>
      <c r="G71" t="s">
        <v>44</v>
      </c>
    </row>
    <row r="72" spans="4:7" x14ac:dyDescent="0.35">
      <c r="D72" s="1" t="s">
        <v>6</v>
      </c>
      <c r="G72" s="1" t="s">
        <v>6</v>
      </c>
    </row>
    <row r="73" spans="4:7" x14ac:dyDescent="0.35">
      <c r="D73" s="1" t="s">
        <v>7</v>
      </c>
      <c r="G73" s="1" t="s">
        <v>7</v>
      </c>
    </row>
    <row r="74" spans="4:7" x14ac:dyDescent="0.35">
      <c r="D74" s="1" t="s">
        <v>7</v>
      </c>
      <c r="G74" s="1" t="s">
        <v>7</v>
      </c>
    </row>
    <row r="77" spans="4:7" x14ac:dyDescent="0.35">
      <c r="D77" t="s">
        <v>45</v>
      </c>
      <c r="G77" t="s">
        <v>46</v>
      </c>
    </row>
    <row r="78" spans="4:7" x14ac:dyDescent="0.35">
      <c r="D78" s="1" t="s">
        <v>6</v>
      </c>
      <c r="G78" s="1" t="s">
        <v>6</v>
      </c>
    </row>
    <row r="79" spans="4:7" x14ac:dyDescent="0.35">
      <c r="D79" s="1" t="s">
        <v>7</v>
      </c>
      <c r="G79" s="1" t="s">
        <v>7</v>
      </c>
    </row>
    <row r="80" spans="4:7" x14ac:dyDescent="0.35">
      <c r="D80" s="1" t="s">
        <v>7</v>
      </c>
      <c r="G80" s="1" t="s">
        <v>7</v>
      </c>
    </row>
    <row r="83" spans="4:7" x14ac:dyDescent="0.35">
      <c r="D83" t="s">
        <v>47</v>
      </c>
      <c r="G83" t="s">
        <v>48</v>
      </c>
    </row>
    <row r="84" spans="4:7" x14ac:dyDescent="0.35">
      <c r="D84" s="1" t="s">
        <v>6</v>
      </c>
      <c r="G84" s="1" t="s">
        <v>6</v>
      </c>
    </row>
    <row r="85" spans="4:7" x14ac:dyDescent="0.35">
      <c r="D85" s="1" t="s">
        <v>7</v>
      </c>
      <c r="G85" s="1" t="s">
        <v>7</v>
      </c>
    </row>
    <row r="86" spans="4:7" x14ac:dyDescent="0.35">
      <c r="D86" s="1" t="s">
        <v>7</v>
      </c>
      <c r="G86" s="1" t="s">
        <v>7</v>
      </c>
    </row>
    <row r="89" spans="4:7" x14ac:dyDescent="0.35">
      <c r="D89" t="s">
        <v>49</v>
      </c>
      <c r="G89" t="s">
        <v>50</v>
      </c>
    </row>
    <row r="90" spans="4:7" x14ac:dyDescent="0.35">
      <c r="D90" s="1" t="s">
        <v>6</v>
      </c>
      <c r="G90" s="1" t="s">
        <v>6</v>
      </c>
    </row>
    <row r="91" spans="4:7" x14ac:dyDescent="0.35">
      <c r="D91" s="1" t="s">
        <v>7</v>
      </c>
      <c r="G91" s="1" t="s">
        <v>7</v>
      </c>
    </row>
    <row r="92" spans="4:7" x14ac:dyDescent="0.35">
      <c r="D92" s="1" t="s">
        <v>7</v>
      </c>
      <c r="G92" s="1" t="s">
        <v>7</v>
      </c>
    </row>
    <row r="95" spans="4:7" x14ac:dyDescent="0.35">
      <c r="D95" t="s">
        <v>51</v>
      </c>
      <c r="G95" t="s">
        <v>52</v>
      </c>
    </row>
    <row r="96" spans="4:7" x14ac:dyDescent="0.35">
      <c r="D96" s="1" t="s">
        <v>6</v>
      </c>
      <c r="G96" s="1" t="s">
        <v>6</v>
      </c>
    </row>
    <row r="97" spans="4:7" x14ac:dyDescent="0.35">
      <c r="D97" s="1" t="s">
        <v>7</v>
      </c>
      <c r="G97" s="1" t="s">
        <v>7</v>
      </c>
    </row>
    <row r="98" spans="4:7" x14ac:dyDescent="0.35">
      <c r="D98" s="1" t="s">
        <v>7</v>
      </c>
      <c r="G98" s="1" t="s">
        <v>7</v>
      </c>
    </row>
    <row r="101" spans="4:7" x14ac:dyDescent="0.35">
      <c r="D101" t="s">
        <v>53</v>
      </c>
    </row>
    <row r="102" spans="4:7" x14ac:dyDescent="0.35">
      <c r="D102" s="1" t="s">
        <v>6</v>
      </c>
    </row>
    <row r="103" spans="4:7" x14ac:dyDescent="0.35">
      <c r="D103" s="1" t="s">
        <v>7</v>
      </c>
    </row>
    <row r="104" spans="4:7" x14ac:dyDescent="0.35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5" x14ac:dyDescent="0.35"/>
  <sheetData>
    <row r="1" spans="2:10" x14ac:dyDescent="0.35">
      <c r="B1" t="s">
        <v>0</v>
      </c>
    </row>
    <row r="3" spans="2:10" x14ac:dyDescent="0.35">
      <c r="B3" s="1" t="s">
        <v>1</v>
      </c>
    </row>
    <row r="5" spans="2:10" x14ac:dyDescent="0.35">
      <c r="B5" t="s">
        <v>2</v>
      </c>
      <c r="D5" t="s">
        <v>3</v>
      </c>
      <c r="G5" t="s">
        <v>4</v>
      </c>
      <c r="J5" t="s">
        <v>5</v>
      </c>
    </row>
    <row r="6" spans="2:10" x14ac:dyDescent="0.35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5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5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5">
      <c r="B11" t="s">
        <v>8</v>
      </c>
      <c r="D11" t="s">
        <v>9</v>
      </c>
      <c r="G11" t="s">
        <v>10</v>
      </c>
      <c r="J11" t="s">
        <v>11</v>
      </c>
    </row>
    <row r="12" spans="2:10" x14ac:dyDescent="0.35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5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5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5">
      <c r="B17" t="s">
        <v>12</v>
      </c>
      <c r="D17" t="s">
        <v>13</v>
      </c>
      <c r="G17" t="s">
        <v>14</v>
      </c>
      <c r="J17" t="s">
        <v>15</v>
      </c>
    </row>
    <row r="18" spans="2:10" x14ac:dyDescent="0.35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5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5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5">
      <c r="B23" t="s">
        <v>16</v>
      </c>
      <c r="D23" t="s">
        <v>17</v>
      </c>
      <c r="G23" t="s">
        <v>18</v>
      </c>
      <c r="J23" t="s">
        <v>19</v>
      </c>
    </row>
    <row r="24" spans="2:10" x14ac:dyDescent="0.35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5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5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5">
      <c r="B29" t="s">
        <v>20</v>
      </c>
      <c r="D29" t="s">
        <v>21</v>
      </c>
      <c r="G29" t="s">
        <v>22</v>
      </c>
      <c r="J29" t="s">
        <v>23</v>
      </c>
    </row>
    <row r="30" spans="2:10" x14ac:dyDescent="0.35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5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5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5">
      <c r="B35" t="s">
        <v>24</v>
      </c>
      <c r="D35" t="s">
        <v>25</v>
      </c>
      <c r="G35" t="s">
        <v>26</v>
      </c>
      <c r="J35" t="s">
        <v>27</v>
      </c>
    </row>
    <row r="36" spans="2:10" x14ac:dyDescent="0.35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5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5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5">
      <c r="B41" t="s">
        <v>28</v>
      </c>
      <c r="D41" t="s">
        <v>29</v>
      </c>
      <c r="G41" t="s">
        <v>30</v>
      </c>
      <c r="J41" t="s">
        <v>31</v>
      </c>
    </row>
    <row r="42" spans="2:10" x14ac:dyDescent="0.35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5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5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5">
      <c r="B47" t="s">
        <v>32</v>
      </c>
      <c r="D47" t="s">
        <v>33</v>
      </c>
      <c r="G47" t="s">
        <v>34</v>
      </c>
      <c r="J47" t="s">
        <v>35</v>
      </c>
    </row>
    <row r="48" spans="2:10" x14ac:dyDescent="0.35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5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5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5">
      <c r="D53" t="s">
        <v>36</v>
      </c>
      <c r="G53" t="s">
        <v>37</v>
      </c>
      <c r="J53" t="s">
        <v>38</v>
      </c>
    </row>
    <row r="54" spans="2:10" x14ac:dyDescent="0.35">
      <c r="D54" s="1" t="s">
        <v>6</v>
      </c>
      <c r="G54" s="1" t="s">
        <v>6</v>
      </c>
      <c r="J54" s="1" t="s">
        <v>6</v>
      </c>
    </row>
    <row r="55" spans="2:10" x14ac:dyDescent="0.35">
      <c r="D55" s="1" t="s">
        <v>7</v>
      </c>
      <c r="G55" s="1" t="s">
        <v>7</v>
      </c>
      <c r="J55" s="1" t="s">
        <v>7</v>
      </c>
    </row>
    <row r="56" spans="2:10" x14ac:dyDescent="0.35">
      <c r="D56" s="1" t="s">
        <v>7</v>
      </c>
      <c r="G56" s="1" t="s">
        <v>7</v>
      </c>
      <c r="J56" s="1" t="s">
        <v>7</v>
      </c>
    </row>
    <row r="59" spans="2:10" x14ac:dyDescent="0.35">
      <c r="D59" t="s">
        <v>39</v>
      </c>
      <c r="G59" t="s">
        <v>40</v>
      </c>
    </row>
    <row r="60" spans="2:10" x14ac:dyDescent="0.35">
      <c r="D60" s="1" t="s">
        <v>6</v>
      </c>
      <c r="G60" s="1" t="s">
        <v>6</v>
      </c>
    </row>
    <row r="61" spans="2:10" x14ac:dyDescent="0.35">
      <c r="D61" s="1" t="s">
        <v>7</v>
      </c>
      <c r="G61" s="1" t="s">
        <v>7</v>
      </c>
    </row>
    <row r="62" spans="2:10" x14ac:dyDescent="0.35">
      <c r="D62" s="1" t="s">
        <v>7</v>
      </c>
      <c r="G62" s="1" t="s">
        <v>7</v>
      </c>
    </row>
    <row r="65" spans="4:7" x14ac:dyDescent="0.35">
      <c r="D65" t="s">
        <v>41</v>
      </c>
      <c r="G65" t="s">
        <v>42</v>
      </c>
    </row>
    <row r="66" spans="4:7" x14ac:dyDescent="0.35">
      <c r="D66" s="1" t="s">
        <v>6</v>
      </c>
      <c r="G66" s="1" t="s">
        <v>6</v>
      </c>
    </row>
    <row r="67" spans="4:7" x14ac:dyDescent="0.35">
      <c r="D67" s="1" t="s">
        <v>7</v>
      </c>
      <c r="G67" s="1" t="s">
        <v>7</v>
      </c>
    </row>
    <row r="68" spans="4:7" x14ac:dyDescent="0.35">
      <c r="D68" s="1" t="s">
        <v>7</v>
      </c>
      <c r="G68" s="1" t="s">
        <v>7</v>
      </c>
    </row>
    <row r="71" spans="4:7" x14ac:dyDescent="0.35">
      <c r="D71" t="s">
        <v>43</v>
      </c>
      <c r="G71" t="s">
        <v>44</v>
      </c>
    </row>
    <row r="72" spans="4:7" x14ac:dyDescent="0.35">
      <c r="D72" s="1" t="s">
        <v>6</v>
      </c>
      <c r="G72" s="1" t="s">
        <v>6</v>
      </c>
    </row>
    <row r="73" spans="4:7" x14ac:dyDescent="0.35">
      <c r="D73" s="1" t="s">
        <v>7</v>
      </c>
      <c r="G73" s="1" t="s">
        <v>7</v>
      </c>
    </row>
    <row r="74" spans="4:7" x14ac:dyDescent="0.35">
      <c r="D74" s="1" t="s">
        <v>7</v>
      </c>
      <c r="G74" s="1" t="s">
        <v>7</v>
      </c>
    </row>
    <row r="77" spans="4:7" x14ac:dyDescent="0.35">
      <c r="D77" t="s">
        <v>45</v>
      </c>
      <c r="G77" t="s">
        <v>46</v>
      </c>
    </row>
    <row r="78" spans="4:7" x14ac:dyDescent="0.35">
      <c r="D78" s="1" t="s">
        <v>6</v>
      </c>
      <c r="G78" s="1" t="s">
        <v>6</v>
      </c>
    </row>
    <row r="79" spans="4:7" x14ac:dyDescent="0.35">
      <c r="D79" s="1" t="s">
        <v>7</v>
      </c>
      <c r="G79" s="1" t="s">
        <v>7</v>
      </c>
    </row>
    <row r="80" spans="4:7" x14ac:dyDescent="0.35">
      <c r="D80" s="1" t="s">
        <v>7</v>
      </c>
      <c r="G80" s="1" t="s">
        <v>7</v>
      </c>
    </row>
    <row r="83" spans="4:7" x14ac:dyDescent="0.35">
      <c r="D83" t="s">
        <v>47</v>
      </c>
      <c r="G83" t="s">
        <v>48</v>
      </c>
    </row>
    <row r="84" spans="4:7" x14ac:dyDescent="0.35">
      <c r="D84" s="1" t="s">
        <v>6</v>
      </c>
      <c r="G84" s="1" t="s">
        <v>6</v>
      </c>
    </row>
    <row r="85" spans="4:7" x14ac:dyDescent="0.35">
      <c r="D85" s="1" t="s">
        <v>7</v>
      </c>
      <c r="G85" s="1" t="s">
        <v>7</v>
      </c>
    </row>
    <row r="86" spans="4:7" x14ac:dyDescent="0.35">
      <c r="D86" s="1" t="s">
        <v>7</v>
      </c>
      <c r="G86" s="1" t="s">
        <v>7</v>
      </c>
    </row>
    <row r="89" spans="4:7" x14ac:dyDescent="0.35">
      <c r="D89" t="s">
        <v>49</v>
      </c>
      <c r="G89" t="s">
        <v>50</v>
      </c>
    </row>
    <row r="90" spans="4:7" x14ac:dyDescent="0.35">
      <c r="D90" s="1" t="s">
        <v>6</v>
      </c>
      <c r="G90" s="1" t="s">
        <v>6</v>
      </c>
    </row>
    <row r="91" spans="4:7" x14ac:dyDescent="0.35">
      <c r="D91" s="1" t="s">
        <v>7</v>
      </c>
      <c r="G91" s="1" t="s">
        <v>7</v>
      </c>
    </row>
    <row r="92" spans="4:7" x14ac:dyDescent="0.35">
      <c r="D92" s="1" t="s">
        <v>7</v>
      </c>
      <c r="G92" s="1" t="s">
        <v>7</v>
      </c>
    </row>
    <row r="95" spans="4:7" x14ac:dyDescent="0.35">
      <c r="D95" t="s">
        <v>51</v>
      </c>
      <c r="G95" t="s">
        <v>52</v>
      </c>
    </row>
    <row r="96" spans="4:7" x14ac:dyDescent="0.35">
      <c r="D96" s="1" t="s">
        <v>6</v>
      </c>
      <c r="G96" s="1" t="s">
        <v>6</v>
      </c>
    </row>
    <row r="97" spans="4:7" x14ac:dyDescent="0.35">
      <c r="D97" s="1" t="s">
        <v>7</v>
      </c>
      <c r="G97" s="1" t="s">
        <v>7</v>
      </c>
    </row>
    <row r="98" spans="4:7" x14ac:dyDescent="0.35">
      <c r="D98" s="1" t="s">
        <v>7</v>
      </c>
      <c r="G98" s="1" t="s">
        <v>7</v>
      </c>
    </row>
    <row r="101" spans="4:7" x14ac:dyDescent="0.35">
      <c r="D101" t="s">
        <v>53</v>
      </c>
    </row>
    <row r="102" spans="4:7" x14ac:dyDescent="0.35">
      <c r="D102" s="1" t="s">
        <v>6</v>
      </c>
    </row>
    <row r="103" spans="4:7" x14ac:dyDescent="0.35">
      <c r="D103" s="1" t="s">
        <v>7</v>
      </c>
    </row>
    <row r="104" spans="4:7" x14ac:dyDescent="0.35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240"/>
  <sheetViews>
    <sheetView tabSelected="1" topLeftCell="G38" workbookViewId="0">
      <selection activeCell="C9" sqref="C9:F16"/>
    </sheetView>
  </sheetViews>
  <sheetFormatPr defaultRowHeight="14.5" x14ac:dyDescent="0.35"/>
  <sheetData>
    <row r="1" spans="2:26" x14ac:dyDescent="0.35">
      <c r="B1" t="s">
        <v>0</v>
      </c>
    </row>
    <row r="2" spans="2:26" x14ac:dyDescent="0.35">
      <c r="C2" s="1" t="s">
        <v>54</v>
      </c>
      <c r="D2" s="1" t="s">
        <v>55</v>
      </c>
    </row>
    <row r="3" spans="2:26" x14ac:dyDescent="0.35">
      <c r="B3" s="1" t="s">
        <v>1</v>
      </c>
      <c r="C3">
        <v>2.8</v>
      </c>
      <c r="D3">
        <v>2.5</v>
      </c>
    </row>
    <row r="5" spans="2:26" x14ac:dyDescent="0.35">
      <c r="B5" t="s">
        <v>2</v>
      </c>
      <c r="H5" t="s">
        <v>3</v>
      </c>
      <c r="O5" t="s">
        <v>4</v>
      </c>
      <c r="V5" t="s">
        <v>5</v>
      </c>
    </row>
    <row r="6" spans="2:26" x14ac:dyDescent="0.35">
      <c r="B6" s="1" t="s">
        <v>6</v>
      </c>
      <c r="C6" s="1" t="s">
        <v>56</v>
      </c>
      <c r="D6" s="1" t="s">
        <v>57</v>
      </c>
      <c r="E6" s="1" t="s">
        <v>56</v>
      </c>
      <c r="F6" s="1" t="s">
        <v>57</v>
      </c>
      <c r="H6" s="1" t="s">
        <v>6</v>
      </c>
      <c r="I6" s="1" t="s">
        <v>56</v>
      </c>
      <c r="J6" s="1" t="s">
        <v>57</v>
      </c>
      <c r="K6" s="1" t="s">
        <v>56</v>
      </c>
      <c r="L6" s="1" t="s">
        <v>57</v>
      </c>
      <c r="O6" s="1" t="s">
        <v>6</v>
      </c>
      <c r="P6" s="1" t="s">
        <v>56</v>
      </c>
      <c r="Q6" s="1" t="s">
        <v>57</v>
      </c>
      <c r="R6" s="1" t="s">
        <v>56</v>
      </c>
      <c r="S6" s="1" t="s">
        <v>57</v>
      </c>
      <c r="V6" s="1" t="s">
        <v>6</v>
      </c>
      <c r="W6" s="1" t="s">
        <v>56</v>
      </c>
      <c r="X6" s="1" t="s">
        <v>57</v>
      </c>
      <c r="Y6" s="1" t="s">
        <v>56</v>
      </c>
      <c r="Z6" s="1" t="s">
        <v>57</v>
      </c>
    </row>
    <row r="7" spans="2:26" x14ac:dyDescent="0.35">
      <c r="B7" s="1" t="s">
        <v>58</v>
      </c>
      <c r="C7" s="1" t="s">
        <v>54</v>
      </c>
      <c r="D7" s="1" t="s">
        <v>54</v>
      </c>
      <c r="E7" s="1" t="s">
        <v>55</v>
      </c>
      <c r="F7" s="1" t="s">
        <v>55</v>
      </c>
      <c r="H7" s="1" t="s">
        <v>58</v>
      </c>
      <c r="I7" s="1" t="s">
        <v>54</v>
      </c>
      <c r="J7" s="1" t="s">
        <v>54</v>
      </c>
      <c r="K7" s="1" t="s">
        <v>55</v>
      </c>
      <c r="L7" s="1" t="s">
        <v>55</v>
      </c>
      <c r="O7" s="1" t="s">
        <v>58</v>
      </c>
      <c r="P7" s="1" t="s">
        <v>54</v>
      </c>
      <c r="Q7" s="1" t="s">
        <v>54</v>
      </c>
      <c r="R7" s="1" t="s">
        <v>55</v>
      </c>
      <c r="S7" s="1" t="s">
        <v>55</v>
      </c>
      <c r="V7" s="1" t="s">
        <v>58</v>
      </c>
      <c r="W7" s="1" t="s">
        <v>54</v>
      </c>
      <c r="X7" s="1" t="s">
        <v>54</v>
      </c>
      <c r="Y7" s="1" t="s">
        <v>55</v>
      </c>
      <c r="Z7" s="1" t="s">
        <v>55</v>
      </c>
    </row>
    <row r="8" spans="2:26" x14ac:dyDescent="0.35">
      <c r="B8" s="1" t="s">
        <v>7</v>
      </c>
      <c r="H8" s="1" t="s">
        <v>7</v>
      </c>
      <c r="O8" s="1" t="s">
        <v>7</v>
      </c>
      <c r="V8" s="1" t="s">
        <v>7</v>
      </c>
    </row>
    <row r="9" spans="2:26" x14ac:dyDescent="0.35">
      <c r="B9" s="1" t="s">
        <v>59</v>
      </c>
      <c r="C9" s="2">
        <v>0.63</v>
      </c>
      <c r="D9" s="2">
        <v>0.57999999999999996</v>
      </c>
      <c r="E9" s="2">
        <v>0.5</v>
      </c>
      <c r="F9" s="2">
        <v>0.61</v>
      </c>
      <c r="H9" s="1" t="s">
        <v>59</v>
      </c>
      <c r="I9" s="2">
        <v>8035.46</v>
      </c>
      <c r="J9" s="2">
        <v>4667.84</v>
      </c>
      <c r="K9" s="2">
        <v>3460.9</v>
      </c>
      <c r="L9" s="2">
        <v>2806.54</v>
      </c>
      <c r="O9" s="1" t="s">
        <v>59</v>
      </c>
      <c r="P9" s="2">
        <v>72838.649999999994</v>
      </c>
      <c r="Q9" s="2">
        <v>61152</v>
      </c>
      <c r="R9" s="2">
        <v>58586.92</v>
      </c>
      <c r="S9" s="2">
        <v>47395.71</v>
      </c>
      <c r="V9" s="1" t="s">
        <v>59</v>
      </c>
      <c r="W9" s="2">
        <v>80874.11</v>
      </c>
      <c r="X9" s="2">
        <v>65819.839999999997</v>
      </c>
      <c r="Y9" s="2">
        <v>62047.82</v>
      </c>
      <c r="Z9" s="2">
        <v>50202.25</v>
      </c>
    </row>
    <row r="10" spans="2:26" x14ac:dyDescent="0.35">
      <c r="B10" s="1" t="s">
        <v>60</v>
      </c>
      <c r="C10" s="2">
        <v>2.1</v>
      </c>
      <c r="D10" s="2">
        <v>2.1</v>
      </c>
      <c r="E10" s="2">
        <v>1.1000000000000001</v>
      </c>
      <c r="F10" s="2">
        <v>2.1</v>
      </c>
      <c r="H10" s="1" t="s">
        <v>60</v>
      </c>
      <c r="I10" s="2">
        <v>5307.29</v>
      </c>
      <c r="J10" s="2">
        <v>4068.49</v>
      </c>
      <c r="K10" s="2">
        <v>3513.87</v>
      </c>
      <c r="L10" s="2">
        <v>2591.58</v>
      </c>
      <c r="O10" s="1" t="s">
        <v>60</v>
      </c>
      <c r="P10" s="2">
        <v>25559.91</v>
      </c>
      <c r="Q10" s="2">
        <v>19324.349999999999</v>
      </c>
      <c r="R10" s="2">
        <v>21957.05</v>
      </c>
      <c r="S10" s="2">
        <v>9823.24</v>
      </c>
      <c r="V10" s="1" t="s">
        <v>60</v>
      </c>
      <c r="W10" s="2">
        <v>30867.200000000001</v>
      </c>
      <c r="X10" s="2">
        <v>23392.84</v>
      </c>
      <c r="Y10" s="2">
        <v>25470.92</v>
      </c>
      <c r="Z10" s="2">
        <v>12414.82</v>
      </c>
    </row>
    <row r="11" spans="2:26" x14ac:dyDescent="0.35">
      <c r="B11" s="1" t="s">
        <v>61</v>
      </c>
      <c r="C11" s="2">
        <v>2.1</v>
      </c>
      <c r="D11" s="2">
        <v>5.05</v>
      </c>
      <c r="E11" s="2">
        <v>2.1</v>
      </c>
      <c r="F11" s="2">
        <v>2.1</v>
      </c>
      <c r="H11" s="1" t="s">
        <v>61</v>
      </c>
      <c r="I11" s="2">
        <v>17040.86</v>
      </c>
      <c r="J11" s="2">
        <v>14768.67</v>
      </c>
      <c r="K11" s="2">
        <v>12111.65</v>
      </c>
      <c r="L11" s="2">
        <v>16439.259999999998</v>
      </c>
      <c r="O11" s="1" t="s">
        <v>61</v>
      </c>
      <c r="P11" s="2">
        <v>53714.78</v>
      </c>
      <c r="Q11" s="2">
        <v>68840.31</v>
      </c>
      <c r="R11" s="2">
        <v>75950.679999999993</v>
      </c>
      <c r="S11" s="2">
        <v>39821</v>
      </c>
      <c r="V11" s="1" t="s">
        <v>61</v>
      </c>
      <c r="W11" s="2">
        <v>70755.64</v>
      </c>
      <c r="X11" s="2">
        <v>83608.98</v>
      </c>
      <c r="Y11" s="2">
        <v>88062.34</v>
      </c>
      <c r="Z11" s="2">
        <v>56260.26</v>
      </c>
    </row>
    <row r="12" spans="2:26" x14ac:dyDescent="0.35">
      <c r="B12" s="1" t="s">
        <v>62</v>
      </c>
      <c r="C12" s="2">
        <v>2.1</v>
      </c>
      <c r="D12" s="2">
        <v>2.1</v>
      </c>
      <c r="E12" s="2">
        <v>1.99</v>
      </c>
      <c r="F12" s="2">
        <v>2.1</v>
      </c>
      <c r="H12" s="1" t="s">
        <v>62</v>
      </c>
      <c r="I12" s="2">
        <v>5076.96</v>
      </c>
      <c r="J12" s="2">
        <v>4988.74</v>
      </c>
      <c r="K12" s="2">
        <v>3363.89</v>
      </c>
      <c r="L12" s="2">
        <v>5577.83</v>
      </c>
      <c r="O12" s="1" t="s">
        <v>62</v>
      </c>
      <c r="P12" s="2">
        <v>18368.09</v>
      </c>
      <c r="Q12" s="2">
        <v>17536.78</v>
      </c>
      <c r="R12" s="2">
        <v>24020.78</v>
      </c>
      <c r="S12" s="2">
        <v>22032.58</v>
      </c>
      <c r="V12" s="1" t="s">
        <v>62</v>
      </c>
      <c r="W12" s="2">
        <v>23445.05</v>
      </c>
      <c r="X12" s="2">
        <v>22525.52</v>
      </c>
      <c r="Y12" s="2">
        <v>27384.66</v>
      </c>
      <c r="Z12" s="2">
        <v>27610.41</v>
      </c>
    </row>
    <row r="13" spans="2:26" x14ac:dyDescent="0.35">
      <c r="B13" s="1" t="s">
        <v>63</v>
      </c>
      <c r="C13" s="2">
        <v>2.1</v>
      </c>
      <c r="D13" s="2">
        <v>2.1</v>
      </c>
      <c r="E13" s="2">
        <v>2.1</v>
      </c>
      <c r="F13" s="2">
        <v>2.1</v>
      </c>
      <c r="H13" s="1" t="s">
        <v>63</v>
      </c>
      <c r="I13" s="2">
        <v>23239.88</v>
      </c>
      <c r="J13" s="2">
        <v>23028.74</v>
      </c>
      <c r="K13" s="2">
        <v>20708.78</v>
      </c>
      <c r="L13" s="2">
        <v>21445.06</v>
      </c>
      <c r="O13" s="1" t="s">
        <v>63</v>
      </c>
      <c r="P13" s="2">
        <v>98840.12</v>
      </c>
      <c r="Q13" s="2">
        <v>95536.63</v>
      </c>
      <c r="R13" s="2">
        <v>97144.97</v>
      </c>
      <c r="S13" s="2">
        <v>90712.61</v>
      </c>
      <c r="V13" s="1" t="s">
        <v>63</v>
      </c>
      <c r="W13" s="2">
        <v>122080</v>
      </c>
      <c r="X13" s="2">
        <v>118565.38</v>
      </c>
      <c r="Y13" s="2">
        <v>117853.75</v>
      </c>
      <c r="Z13" s="2">
        <v>112157.67</v>
      </c>
    </row>
    <row r="14" spans="2:26" x14ac:dyDescent="0.35">
      <c r="B14" s="1" t="s">
        <v>64</v>
      </c>
      <c r="C14" s="2">
        <v>2.1</v>
      </c>
      <c r="D14" s="2">
        <v>2.1</v>
      </c>
      <c r="E14" s="2">
        <v>2.1</v>
      </c>
      <c r="F14" s="2">
        <v>2.1</v>
      </c>
      <c r="H14" s="1" t="s">
        <v>64</v>
      </c>
      <c r="I14" s="2">
        <v>5726.2</v>
      </c>
      <c r="J14" s="2">
        <v>3992.03</v>
      </c>
      <c r="K14" s="2">
        <v>5285.88</v>
      </c>
      <c r="L14" s="2">
        <v>5445.87</v>
      </c>
      <c r="O14" s="1" t="s">
        <v>64</v>
      </c>
      <c r="P14" s="2">
        <v>20257.8</v>
      </c>
      <c r="Q14" s="2">
        <v>11629.46</v>
      </c>
      <c r="R14" s="2">
        <v>22441.93</v>
      </c>
      <c r="S14" s="2">
        <v>22970.91</v>
      </c>
      <c r="V14" s="1" t="s">
        <v>64</v>
      </c>
      <c r="W14" s="2">
        <v>25984</v>
      </c>
      <c r="X14" s="2">
        <v>15621.49</v>
      </c>
      <c r="Y14" s="2">
        <v>27727.81</v>
      </c>
      <c r="Z14" s="2">
        <v>28416.78</v>
      </c>
    </row>
    <row r="15" spans="2:26" x14ac:dyDescent="0.35">
      <c r="B15" s="1" t="s">
        <v>65</v>
      </c>
      <c r="C15" s="2">
        <v>2.1</v>
      </c>
      <c r="D15" s="2">
        <v>6.3</v>
      </c>
      <c r="E15" s="2">
        <v>2.1</v>
      </c>
      <c r="F15" s="2">
        <v>2.1</v>
      </c>
      <c r="H15" s="1" t="s">
        <v>65</v>
      </c>
      <c r="I15" s="2">
        <v>17144.7</v>
      </c>
      <c r="J15" s="2">
        <v>13159.24</v>
      </c>
      <c r="K15" s="2">
        <v>16332.02</v>
      </c>
      <c r="L15" s="2">
        <v>13117.22</v>
      </c>
      <c r="O15" s="1" t="s">
        <v>65</v>
      </c>
      <c r="P15" s="2">
        <v>37122.6</v>
      </c>
      <c r="Q15" s="2">
        <v>53696.08</v>
      </c>
      <c r="R15" s="2">
        <v>57387.88</v>
      </c>
      <c r="S15" s="2">
        <v>61053.99</v>
      </c>
      <c r="V15" s="1" t="s">
        <v>65</v>
      </c>
      <c r="W15" s="2">
        <v>54267.3</v>
      </c>
      <c r="X15" s="2">
        <v>66855.33</v>
      </c>
      <c r="Y15" s="2">
        <v>73719.899999999994</v>
      </c>
      <c r="Z15" s="2">
        <v>74171.210000000006</v>
      </c>
    </row>
    <row r="16" spans="2:26" x14ac:dyDescent="0.35">
      <c r="B16" s="1" t="s">
        <v>66</v>
      </c>
      <c r="C16" s="2">
        <v>1.01</v>
      </c>
      <c r="D16" s="2">
        <v>0.61</v>
      </c>
      <c r="E16" s="2">
        <v>0.36</v>
      </c>
      <c r="F16" s="2">
        <v>0.32</v>
      </c>
      <c r="H16" s="1" t="s">
        <v>66</v>
      </c>
      <c r="I16" s="2">
        <v>6098.53</v>
      </c>
      <c r="J16" s="2">
        <v>7252.89</v>
      </c>
      <c r="K16" s="2">
        <v>5130.1899999999996</v>
      </c>
      <c r="L16" s="2">
        <v>6150.23</v>
      </c>
      <c r="O16" s="1" t="s">
        <v>66</v>
      </c>
      <c r="P16" s="2">
        <v>36934.25</v>
      </c>
      <c r="Q16" s="2">
        <v>39534.81</v>
      </c>
      <c r="R16" s="2">
        <v>31174.53</v>
      </c>
      <c r="S16" s="2">
        <v>33427.01</v>
      </c>
      <c r="V16" s="1" t="s">
        <v>66</v>
      </c>
      <c r="W16" s="2">
        <v>43032.78</v>
      </c>
      <c r="X16" s="2">
        <v>46787.71</v>
      </c>
      <c r="Y16" s="2">
        <v>36304.720000000001</v>
      </c>
      <c r="Z16" s="2">
        <v>39577.24</v>
      </c>
    </row>
    <row r="19" spans="2:26" x14ac:dyDescent="0.35">
      <c r="B19" t="s">
        <v>8</v>
      </c>
      <c r="H19" t="s">
        <v>9</v>
      </c>
      <c r="O19" t="s">
        <v>10</v>
      </c>
      <c r="V19" t="s">
        <v>11</v>
      </c>
    </row>
    <row r="20" spans="2:26" x14ac:dyDescent="0.35">
      <c r="B20" s="1" t="s">
        <v>6</v>
      </c>
      <c r="C20" s="1" t="s">
        <v>56</v>
      </c>
      <c r="D20" s="1" t="s">
        <v>57</v>
      </c>
      <c r="E20" s="1" t="s">
        <v>56</v>
      </c>
      <c r="F20" s="1" t="s">
        <v>57</v>
      </c>
      <c r="H20" s="1" t="s">
        <v>6</v>
      </c>
      <c r="I20" s="1" t="s">
        <v>56</v>
      </c>
      <c r="J20" s="1" t="s">
        <v>57</v>
      </c>
      <c r="K20" s="1" t="s">
        <v>56</v>
      </c>
      <c r="L20" s="1" t="s">
        <v>57</v>
      </c>
      <c r="O20" s="1" t="s">
        <v>6</v>
      </c>
      <c r="P20" s="1" t="s">
        <v>56</v>
      </c>
      <c r="Q20" s="1" t="s">
        <v>57</v>
      </c>
      <c r="R20" s="1" t="s">
        <v>56</v>
      </c>
      <c r="S20" s="1" t="s">
        <v>57</v>
      </c>
      <c r="V20" s="1" t="s">
        <v>6</v>
      </c>
      <c r="W20" s="1" t="s">
        <v>56</v>
      </c>
      <c r="X20" s="1" t="s">
        <v>57</v>
      </c>
      <c r="Y20" s="1" t="s">
        <v>56</v>
      </c>
      <c r="Z20" s="1" t="s">
        <v>57</v>
      </c>
    </row>
    <row r="21" spans="2:26" x14ac:dyDescent="0.35">
      <c r="B21" s="1" t="s">
        <v>58</v>
      </c>
      <c r="C21" s="1" t="s">
        <v>54</v>
      </c>
      <c r="D21" s="1" t="s">
        <v>54</v>
      </c>
      <c r="E21" s="1" t="s">
        <v>55</v>
      </c>
      <c r="F21" s="1" t="s">
        <v>55</v>
      </c>
      <c r="H21" s="1" t="s">
        <v>58</v>
      </c>
      <c r="I21" s="1" t="s">
        <v>54</v>
      </c>
      <c r="J21" s="1" t="s">
        <v>54</v>
      </c>
      <c r="K21" s="1" t="s">
        <v>55</v>
      </c>
      <c r="L21" s="1" t="s">
        <v>55</v>
      </c>
      <c r="O21" s="1" t="s">
        <v>58</v>
      </c>
      <c r="P21" s="1" t="s">
        <v>54</v>
      </c>
      <c r="Q21" s="1" t="s">
        <v>54</v>
      </c>
      <c r="R21" s="1" t="s">
        <v>55</v>
      </c>
      <c r="S21" s="1" t="s">
        <v>55</v>
      </c>
      <c r="V21" s="1" t="s">
        <v>58</v>
      </c>
      <c r="W21" s="1" t="s">
        <v>54</v>
      </c>
      <c r="X21" s="1" t="s">
        <v>54</v>
      </c>
      <c r="Y21" s="1" t="s">
        <v>55</v>
      </c>
      <c r="Z21" s="1" t="s">
        <v>55</v>
      </c>
    </row>
    <row r="22" spans="2:26" x14ac:dyDescent="0.35">
      <c r="B22" s="1" t="s">
        <v>7</v>
      </c>
      <c r="H22" s="1" t="s">
        <v>7</v>
      </c>
      <c r="O22" s="1" t="s">
        <v>7</v>
      </c>
      <c r="V22" s="1" t="s">
        <v>7</v>
      </c>
    </row>
    <row r="23" spans="2:26" x14ac:dyDescent="0.35">
      <c r="B23" s="1" t="s">
        <v>59</v>
      </c>
      <c r="C23" s="2">
        <v>0.1</v>
      </c>
      <c r="D23" s="2">
        <v>7.0000000000000007E-2</v>
      </c>
      <c r="E23" s="2">
        <v>0.06</v>
      </c>
      <c r="F23" s="2">
        <v>0.06</v>
      </c>
      <c r="H23" s="1" t="s">
        <v>59</v>
      </c>
      <c r="I23" s="2">
        <v>2869.81</v>
      </c>
      <c r="J23" s="2">
        <v>1667.09</v>
      </c>
      <c r="K23" s="2">
        <v>1384.36</v>
      </c>
      <c r="L23" s="2">
        <v>1122.6099999999999</v>
      </c>
      <c r="O23" s="1" t="s">
        <v>59</v>
      </c>
      <c r="P23" s="2">
        <v>26013.8</v>
      </c>
      <c r="Q23" s="2">
        <v>21840</v>
      </c>
      <c r="R23" s="2">
        <v>23434.77</v>
      </c>
      <c r="S23" s="2">
        <v>18958.29</v>
      </c>
      <c r="V23" s="1" t="s">
        <v>59</v>
      </c>
      <c r="W23" s="2">
        <v>28883.61</v>
      </c>
      <c r="X23" s="2">
        <v>23507.08</v>
      </c>
      <c r="Y23" s="2">
        <v>24819.13</v>
      </c>
      <c r="Z23" s="2">
        <v>20080.900000000001</v>
      </c>
    </row>
    <row r="24" spans="2:26" x14ac:dyDescent="0.35">
      <c r="B24" s="1" t="s">
        <v>60</v>
      </c>
      <c r="C24" s="2">
        <v>0.19</v>
      </c>
      <c r="D24" s="2">
        <v>0.21</v>
      </c>
      <c r="E24" s="2">
        <v>0.16</v>
      </c>
      <c r="F24" s="2">
        <v>0.25</v>
      </c>
      <c r="H24" s="1" t="s">
        <v>60</v>
      </c>
      <c r="I24" s="2">
        <v>1895.46</v>
      </c>
      <c r="J24" s="2">
        <v>1453.03</v>
      </c>
      <c r="K24" s="2">
        <v>1405.55</v>
      </c>
      <c r="L24" s="2">
        <v>1036.6300000000001</v>
      </c>
      <c r="O24" s="1" t="s">
        <v>60</v>
      </c>
      <c r="P24" s="2">
        <v>9128.5400000000009</v>
      </c>
      <c r="Q24" s="2">
        <v>6901.55</v>
      </c>
      <c r="R24" s="2">
        <v>8782.82</v>
      </c>
      <c r="S24" s="2">
        <v>3929.3</v>
      </c>
      <c r="V24" s="1" t="s">
        <v>60</v>
      </c>
      <c r="W24" s="2">
        <v>11024</v>
      </c>
      <c r="X24" s="2">
        <v>8354.58</v>
      </c>
      <c r="Y24" s="2">
        <v>10188.370000000001</v>
      </c>
      <c r="Z24" s="2">
        <v>4965.93</v>
      </c>
    </row>
    <row r="25" spans="2:26" x14ac:dyDescent="0.35">
      <c r="B25" s="1" t="s">
        <v>61</v>
      </c>
      <c r="C25" s="2">
        <v>0.28000000000000003</v>
      </c>
      <c r="D25" s="2">
        <v>0.22</v>
      </c>
      <c r="E25" s="2">
        <v>0.16</v>
      </c>
      <c r="F25" s="2">
        <v>0.28999999999999998</v>
      </c>
      <c r="H25" s="1" t="s">
        <v>61</v>
      </c>
      <c r="I25" s="2">
        <v>6086.02</v>
      </c>
      <c r="J25" s="2">
        <v>5274.52</v>
      </c>
      <c r="K25" s="2">
        <v>4844.66</v>
      </c>
      <c r="L25" s="2">
        <v>6575.7</v>
      </c>
      <c r="O25" s="1" t="s">
        <v>61</v>
      </c>
      <c r="P25" s="2">
        <v>19183.849999999999</v>
      </c>
      <c r="Q25" s="2">
        <v>24585.83</v>
      </c>
      <c r="R25" s="2">
        <v>30380.27</v>
      </c>
      <c r="S25" s="2">
        <v>15928.4</v>
      </c>
      <c r="V25" s="1" t="s">
        <v>61</v>
      </c>
      <c r="W25" s="2">
        <v>25269.87</v>
      </c>
      <c r="X25" s="2">
        <v>29860.35</v>
      </c>
      <c r="Y25" s="2">
        <v>35224.94</v>
      </c>
      <c r="Z25" s="2">
        <v>22504.11</v>
      </c>
    </row>
    <row r="26" spans="2:26" x14ac:dyDescent="0.35">
      <c r="B26" s="1" t="s">
        <v>62</v>
      </c>
      <c r="C26" s="2">
        <v>0.27</v>
      </c>
      <c r="D26" s="2">
        <v>0.27</v>
      </c>
      <c r="E26" s="2">
        <v>0.16</v>
      </c>
      <c r="F26" s="2">
        <v>0.25</v>
      </c>
      <c r="H26" s="1" t="s">
        <v>62</v>
      </c>
      <c r="I26" s="2">
        <v>1813.2</v>
      </c>
      <c r="J26" s="2">
        <v>1781.69</v>
      </c>
      <c r="K26" s="2">
        <v>1345.55</v>
      </c>
      <c r="L26" s="2">
        <v>2231.13</v>
      </c>
      <c r="O26" s="1" t="s">
        <v>62</v>
      </c>
      <c r="P26" s="2">
        <v>6560.03</v>
      </c>
      <c r="Q26" s="2">
        <v>6263.14</v>
      </c>
      <c r="R26" s="2">
        <v>9608.31</v>
      </c>
      <c r="S26" s="2">
        <v>8813.0300000000007</v>
      </c>
      <c r="V26" s="1" t="s">
        <v>62</v>
      </c>
      <c r="W26" s="2">
        <v>8373.23</v>
      </c>
      <c r="X26" s="2">
        <v>8044.83</v>
      </c>
      <c r="Y26" s="2">
        <v>10953.86</v>
      </c>
      <c r="Z26" s="2">
        <v>11044.16</v>
      </c>
    </row>
    <row r="27" spans="2:26" x14ac:dyDescent="0.35">
      <c r="B27" s="1" t="s">
        <v>63</v>
      </c>
      <c r="C27" s="2">
        <v>0.24</v>
      </c>
      <c r="D27" s="2">
        <v>0.24</v>
      </c>
      <c r="E27" s="2">
        <v>0.22</v>
      </c>
      <c r="F27" s="2">
        <v>0.24</v>
      </c>
      <c r="H27" s="1" t="s">
        <v>63</v>
      </c>
      <c r="I27" s="2">
        <v>8299.9599999999991</v>
      </c>
      <c r="J27" s="2">
        <v>8224.5499999999993</v>
      </c>
      <c r="K27" s="2">
        <v>8283.51</v>
      </c>
      <c r="L27" s="2">
        <v>8578.02</v>
      </c>
      <c r="O27" s="1" t="s">
        <v>63</v>
      </c>
      <c r="P27" s="2">
        <v>35300.04</v>
      </c>
      <c r="Q27" s="2">
        <v>34120.230000000003</v>
      </c>
      <c r="R27" s="2">
        <v>38857.99</v>
      </c>
      <c r="S27" s="2">
        <v>36285.040000000001</v>
      </c>
      <c r="V27" s="1" t="s">
        <v>63</v>
      </c>
      <c r="W27" s="2">
        <v>43600</v>
      </c>
      <c r="X27" s="2">
        <v>42344.78</v>
      </c>
      <c r="Y27" s="2">
        <v>47141.5</v>
      </c>
      <c r="Z27" s="2">
        <v>44863.07</v>
      </c>
    </row>
    <row r="28" spans="2:26" x14ac:dyDescent="0.35">
      <c r="B28" s="1" t="s">
        <v>64</v>
      </c>
      <c r="C28" s="2">
        <v>0.28000000000000003</v>
      </c>
      <c r="D28" s="2">
        <v>0.3</v>
      </c>
      <c r="E28" s="2">
        <v>0.24</v>
      </c>
      <c r="F28" s="2">
        <v>0.23</v>
      </c>
      <c r="H28" s="1" t="s">
        <v>64</v>
      </c>
      <c r="I28" s="2">
        <v>2045.07</v>
      </c>
      <c r="J28" s="2">
        <v>1425.73</v>
      </c>
      <c r="K28" s="2">
        <v>2114.35</v>
      </c>
      <c r="L28" s="2">
        <v>2178.35</v>
      </c>
      <c r="O28" s="1" t="s">
        <v>64</v>
      </c>
      <c r="P28" s="2">
        <v>7234.93</v>
      </c>
      <c r="Q28" s="2">
        <v>4153.38</v>
      </c>
      <c r="R28" s="2">
        <v>8976.77</v>
      </c>
      <c r="S28" s="2">
        <v>9188.36</v>
      </c>
      <c r="V28" s="1" t="s">
        <v>64</v>
      </c>
      <c r="W28" s="2">
        <v>9280</v>
      </c>
      <c r="X28" s="2">
        <v>5579.1</v>
      </c>
      <c r="Y28" s="2">
        <v>11091.12</v>
      </c>
      <c r="Z28" s="2">
        <v>11366.71</v>
      </c>
    </row>
    <row r="29" spans="2:26" x14ac:dyDescent="0.35">
      <c r="B29" s="1" t="s">
        <v>65</v>
      </c>
      <c r="C29" s="2">
        <v>0.34</v>
      </c>
      <c r="D29" s="2">
        <v>0.25</v>
      </c>
      <c r="E29" s="2">
        <v>0.28000000000000003</v>
      </c>
      <c r="F29" s="2">
        <v>0.22</v>
      </c>
      <c r="H29" s="1" t="s">
        <v>65</v>
      </c>
      <c r="I29" s="2">
        <v>6123.11</v>
      </c>
      <c r="J29" s="2">
        <v>4699.7299999999996</v>
      </c>
      <c r="K29" s="2">
        <v>6532.81</v>
      </c>
      <c r="L29" s="2">
        <v>5246.89</v>
      </c>
      <c r="O29" s="1" t="s">
        <v>65</v>
      </c>
      <c r="P29" s="2">
        <v>13258.07</v>
      </c>
      <c r="Q29" s="2">
        <v>19177.169999999998</v>
      </c>
      <c r="R29" s="2">
        <v>22955.15</v>
      </c>
      <c r="S29" s="2">
        <v>24421.599999999999</v>
      </c>
      <c r="V29" s="1" t="s">
        <v>65</v>
      </c>
      <c r="W29" s="2">
        <v>19381.18</v>
      </c>
      <c r="X29" s="2">
        <v>23876.9</v>
      </c>
      <c r="Y29" s="2">
        <v>29487.96</v>
      </c>
      <c r="Z29" s="2">
        <v>29668.48</v>
      </c>
    </row>
    <row r="30" spans="2:26" x14ac:dyDescent="0.35">
      <c r="B30" s="1" t="s">
        <v>66</v>
      </c>
      <c r="C30" s="2">
        <v>0.2</v>
      </c>
      <c r="D30" s="2">
        <v>0.21</v>
      </c>
      <c r="E30" s="2">
        <v>0.2</v>
      </c>
      <c r="F30" s="2">
        <v>0.21</v>
      </c>
      <c r="H30" s="1" t="s">
        <v>66</v>
      </c>
      <c r="I30" s="2">
        <v>2178.0500000000002</v>
      </c>
      <c r="J30" s="2">
        <v>2590.3200000000002</v>
      </c>
      <c r="K30" s="2">
        <v>2052.08</v>
      </c>
      <c r="L30" s="2">
        <v>2460.09</v>
      </c>
      <c r="O30" s="1" t="s">
        <v>66</v>
      </c>
      <c r="P30" s="2">
        <v>13190.8</v>
      </c>
      <c r="Q30" s="2">
        <v>14119.58</v>
      </c>
      <c r="R30" s="2">
        <v>12469.81</v>
      </c>
      <c r="S30" s="2">
        <v>13370.8</v>
      </c>
      <c r="V30" s="1" t="s">
        <v>66</v>
      </c>
      <c r="W30" s="2">
        <v>15368.85</v>
      </c>
      <c r="X30" s="2">
        <v>16709.89</v>
      </c>
      <c r="Y30" s="2">
        <v>14521.89</v>
      </c>
      <c r="Z30" s="2">
        <v>15830.89</v>
      </c>
    </row>
    <row r="33" spans="2:26" x14ac:dyDescent="0.35">
      <c r="B33" t="s">
        <v>12</v>
      </c>
      <c r="H33" t="s">
        <v>13</v>
      </c>
      <c r="O33" t="s">
        <v>14</v>
      </c>
      <c r="V33" t="s">
        <v>15</v>
      </c>
    </row>
    <row r="34" spans="2:26" x14ac:dyDescent="0.35">
      <c r="B34" s="1" t="s">
        <v>6</v>
      </c>
      <c r="C34" s="1" t="s">
        <v>56</v>
      </c>
      <c r="D34" s="1" t="s">
        <v>57</v>
      </c>
      <c r="E34" s="1" t="s">
        <v>56</v>
      </c>
      <c r="F34" s="1" t="s">
        <v>57</v>
      </c>
      <c r="H34" s="1" t="s">
        <v>6</v>
      </c>
      <c r="I34" s="1" t="s">
        <v>56</v>
      </c>
      <c r="J34" s="1" t="s">
        <v>57</v>
      </c>
      <c r="K34" s="1" t="s">
        <v>56</v>
      </c>
      <c r="L34" s="1" t="s">
        <v>57</v>
      </c>
      <c r="O34" s="1" t="s">
        <v>6</v>
      </c>
      <c r="P34" s="1" t="s">
        <v>56</v>
      </c>
      <c r="Q34" s="1" t="s">
        <v>57</v>
      </c>
      <c r="R34" s="1" t="s">
        <v>56</v>
      </c>
      <c r="S34" s="1" t="s">
        <v>57</v>
      </c>
      <c r="V34" s="1" t="s">
        <v>6</v>
      </c>
      <c r="W34" s="1" t="s">
        <v>56</v>
      </c>
      <c r="X34" s="1" t="s">
        <v>57</v>
      </c>
      <c r="Y34" s="1" t="s">
        <v>56</v>
      </c>
      <c r="Z34" s="1" t="s">
        <v>57</v>
      </c>
    </row>
    <row r="35" spans="2:26" x14ac:dyDescent="0.35">
      <c r="B35" s="1" t="s">
        <v>58</v>
      </c>
      <c r="C35" s="1" t="s">
        <v>54</v>
      </c>
      <c r="D35" s="1" t="s">
        <v>54</v>
      </c>
      <c r="E35" s="1" t="s">
        <v>55</v>
      </c>
      <c r="F35" s="1" t="s">
        <v>55</v>
      </c>
      <c r="H35" s="1" t="s">
        <v>58</v>
      </c>
      <c r="I35" s="1" t="s">
        <v>54</v>
      </c>
      <c r="J35" s="1" t="s">
        <v>54</v>
      </c>
      <c r="K35" s="1" t="s">
        <v>55</v>
      </c>
      <c r="L35" s="1" t="s">
        <v>55</v>
      </c>
      <c r="O35" s="1" t="s">
        <v>58</v>
      </c>
      <c r="P35" s="1" t="s">
        <v>54</v>
      </c>
      <c r="Q35" s="1" t="s">
        <v>54</v>
      </c>
      <c r="R35" s="1" t="s">
        <v>55</v>
      </c>
      <c r="S35" s="1" t="s">
        <v>55</v>
      </c>
      <c r="V35" s="1" t="s">
        <v>58</v>
      </c>
      <c r="W35" s="1" t="s">
        <v>54</v>
      </c>
      <c r="X35" s="1" t="s">
        <v>54</v>
      </c>
      <c r="Y35" s="1" t="s">
        <v>55</v>
      </c>
      <c r="Z35" s="1" t="s">
        <v>55</v>
      </c>
    </row>
    <row r="36" spans="2:26" x14ac:dyDescent="0.35">
      <c r="B36" s="1" t="s">
        <v>7</v>
      </c>
      <c r="H36" s="1" t="s">
        <v>7</v>
      </c>
      <c r="O36" s="1" t="s">
        <v>7</v>
      </c>
      <c r="V36" s="1" t="s">
        <v>7</v>
      </c>
    </row>
    <row r="37" spans="2:26" x14ac:dyDescent="0.35">
      <c r="B37" s="1" t="s">
        <v>59</v>
      </c>
      <c r="C37" s="2">
        <v>5062.34</v>
      </c>
      <c r="D37" s="2">
        <v>2706.28</v>
      </c>
      <c r="E37" s="2">
        <v>1716.43</v>
      </c>
      <c r="F37" s="2">
        <v>1712.61</v>
      </c>
      <c r="H37" s="1" t="s">
        <v>59</v>
      </c>
      <c r="I37" s="2">
        <v>409.97</v>
      </c>
      <c r="J37" s="2">
        <v>238.16</v>
      </c>
      <c r="K37" s="2">
        <v>197.77</v>
      </c>
      <c r="L37" s="2">
        <v>160.37</v>
      </c>
      <c r="O37" s="1" t="s">
        <v>59</v>
      </c>
      <c r="P37" s="2">
        <v>3716.26</v>
      </c>
      <c r="Q37" s="2">
        <v>3120</v>
      </c>
      <c r="R37" s="2">
        <v>3347.82</v>
      </c>
      <c r="S37" s="2">
        <v>2708.33</v>
      </c>
      <c r="V37" s="1" t="s">
        <v>59</v>
      </c>
      <c r="W37" s="2">
        <v>4126.2299999999996</v>
      </c>
      <c r="X37" s="2">
        <v>3358.16</v>
      </c>
      <c r="Y37" s="2">
        <v>3545.59</v>
      </c>
      <c r="Z37" s="2">
        <v>2868.7</v>
      </c>
    </row>
    <row r="38" spans="2:26" x14ac:dyDescent="0.35">
      <c r="B38" s="1" t="s">
        <v>60</v>
      </c>
      <c r="C38" s="2">
        <v>11145.3</v>
      </c>
      <c r="D38" s="2">
        <v>8543.83</v>
      </c>
      <c r="E38" s="2">
        <v>3851</v>
      </c>
      <c r="F38" s="2">
        <v>5442.32</v>
      </c>
      <c r="H38" s="1" t="s">
        <v>60</v>
      </c>
      <c r="I38" s="2">
        <v>1895.46</v>
      </c>
      <c r="J38" s="2">
        <v>1453.03</v>
      </c>
      <c r="K38" s="2">
        <v>1405.55</v>
      </c>
      <c r="L38" s="2">
        <v>1036.6300000000001</v>
      </c>
      <c r="O38" s="1" t="s">
        <v>60</v>
      </c>
      <c r="P38" s="2">
        <v>9128.5400000000009</v>
      </c>
      <c r="Q38" s="2">
        <v>6901.55</v>
      </c>
      <c r="R38" s="2">
        <v>8782.82</v>
      </c>
      <c r="S38" s="2">
        <v>3929.3</v>
      </c>
      <c r="V38" s="1" t="s">
        <v>60</v>
      </c>
      <c r="W38" s="2">
        <v>11024</v>
      </c>
      <c r="X38" s="2">
        <v>8354.58</v>
      </c>
      <c r="Y38" s="2">
        <v>10188.370000000001</v>
      </c>
      <c r="Z38" s="2">
        <v>4965.93</v>
      </c>
    </row>
    <row r="39" spans="2:26" x14ac:dyDescent="0.35">
      <c r="B39" s="1" t="s">
        <v>61</v>
      </c>
      <c r="C39" s="2">
        <v>35785.800000000003</v>
      </c>
      <c r="D39" s="2">
        <v>74631.509999999995</v>
      </c>
      <c r="E39" s="2">
        <v>25434.36</v>
      </c>
      <c r="F39" s="2">
        <v>34522.449999999997</v>
      </c>
      <c r="H39" s="1" t="s">
        <v>61</v>
      </c>
      <c r="I39" s="2">
        <v>2028.67</v>
      </c>
      <c r="J39" s="2">
        <v>1758.17</v>
      </c>
      <c r="K39" s="2">
        <v>1614.89</v>
      </c>
      <c r="L39" s="2">
        <v>2191.9</v>
      </c>
      <c r="O39" s="1" t="s">
        <v>61</v>
      </c>
      <c r="P39" s="2">
        <v>6394.62</v>
      </c>
      <c r="Q39" s="2">
        <v>8195.2800000000007</v>
      </c>
      <c r="R39" s="2">
        <v>10126.76</v>
      </c>
      <c r="S39" s="2">
        <v>5309.47</v>
      </c>
      <c r="V39" s="1" t="s">
        <v>61</v>
      </c>
      <c r="W39" s="2">
        <v>8423.2900000000009</v>
      </c>
      <c r="X39" s="2">
        <v>9953.4500000000007</v>
      </c>
      <c r="Y39" s="2">
        <v>11741.64</v>
      </c>
      <c r="Z39" s="2">
        <v>7501.37</v>
      </c>
    </row>
    <row r="40" spans="2:26" x14ac:dyDescent="0.35">
      <c r="B40" s="1" t="s">
        <v>62</v>
      </c>
      <c r="C40" s="2">
        <v>10661.62</v>
      </c>
      <c r="D40" s="2">
        <v>10476.35</v>
      </c>
      <c r="E40" s="2">
        <v>6709.56</v>
      </c>
      <c r="F40" s="2">
        <v>11713.43</v>
      </c>
      <c r="H40" s="1" t="s">
        <v>62</v>
      </c>
      <c r="I40" s="2">
        <v>1813.2</v>
      </c>
      <c r="J40" s="2">
        <v>1781.69</v>
      </c>
      <c r="K40" s="2">
        <v>1345.55</v>
      </c>
      <c r="L40" s="2">
        <v>2231.13</v>
      </c>
      <c r="O40" s="1" t="s">
        <v>62</v>
      </c>
      <c r="P40" s="2">
        <v>6560.03</v>
      </c>
      <c r="Q40" s="2">
        <v>6263.14</v>
      </c>
      <c r="R40" s="2">
        <v>9608.31</v>
      </c>
      <c r="S40" s="2">
        <v>8813.0300000000007</v>
      </c>
      <c r="V40" s="1" t="s">
        <v>62</v>
      </c>
      <c r="W40" s="2">
        <v>8373.23</v>
      </c>
      <c r="X40" s="2">
        <v>8044.83</v>
      </c>
      <c r="Y40" s="2">
        <v>10953.86</v>
      </c>
      <c r="Z40" s="2">
        <v>11044.16</v>
      </c>
    </row>
    <row r="41" spans="2:26" x14ac:dyDescent="0.35">
      <c r="B41" s="1" t="s">
        <v>63</v>
      </c>
      <c r="C41" s="2">
        <v>48803.76</v>
      </c>
      <c r="D41" s="2">
        <v>48360.36</v>
      </c>
      <c r="E41" s="2">
        <v>43488.45</v>
      </c>
      <c r="F41" s="2">
        <v>45034.63</v>
      </c>
      <c r="H41" s="1" t="s">
        <v>63</v>
      </c>
      <c r="I41" s="2">
        <v>1659.99</v>
      </c>
      <c r="J41" s="2">
        <v>1644.91</v>
      </c>
      <c r="K41" s="2">
        <v>1656.7</v>
      </c>
      <c r="L41" s="2">
        <v>1715.6</v>
      </c>
      <c r="O41" s="1" t="s">
        <v>63</v>
      </c>
      <c r="P41" s="2">
        <v>7060.01</v>
      </c>
      <c r="Q41" s="2">
        <v>6824.05</v>
      </c>
      <c r="R41" s="2">
        <v>7771.6</v>
      </c>
      <c r="S41" s="2">
        <v>7257.01</v>
      </c>
      <c r="V41" s="1" t="s">
        <v>63</v>
      </c>
      <c r="W41" s="2">
        <v>8720</v>
      </c>
      <c r="X41" s="2">
        <v>8468.9599999999991</v>
      </c>
      <c r="Y41" s="2">
        <v>9428.2999999999993</v>
      </c>
      <c r="Z41" s="2">
        <v>8972.61</v>
      </c>
    </row>
    <row r="42" spans="2:26" x14ac:dyDescent="0.35">
      <c r="B42" s="1" t="s">
        <v>64</v>
      </c>
      <c r="C42" s="2">
        <v>12025.03</v>
      </c>
      <c r="D42" s="2">
        <v>8383.23</v>
      </c>
      <c r="E42" s="2">
        <v>11100.35</v>
      </c>
      <c r="F42" s="2">
        <v>11436.31</v>
      </c>
      <c r="H42" s="1" t="s">
        <v>64</v>
      </c>
      <c r="I42" s="2">
        <v>2045.07</v>
      </c>
      <c r="J42" s="2">
        <v>1425.73</v>
      </c>
      <c r="K42" s="2">
        <v>2114.35</v>
      </c>
      <c r="L42" s="2">
        <v>2178.35</v>
      </c>
      <c r="O42" s="1" t="s">
        <v>64</v>
      </c>
      <c r="P42" s="2">
        <v>7234.93</v>
      </c>
      <c r="Q42" s="2">
        <v>4153.38</v>
      </c>
      <c r="R42" s="2">
        <v>8976.77</v>
      </c>
      <c r="S42" s="2">
        <v>9188.36</v>
      </c>
      <c r="V42" s="1" t="s">
        <v>64</v>
      </c>
      <c r="W42" s="2">
        <v>9280</v>
      </c>
      <c r="X42" s="2">
        <v>5579.1</v>
      </c>
      <c r="Y42" s="2">
        <v>11091.12</v>
      </c>
      <c r="Z42" s="2">
        <v>11366.71</v>
      </c>
    </row>
    <row r="43" spans="2:26" x14ac:dyDescent="0.35">
      <c r="B43" s="1" t="s">
        <v>65</v>
      </c>
      <c r="C43" s="2">
        <v>36003.86</v>
      </c>
      <c r="D43" s="2">
        <v>82903.23</v>
      </c>
      <c r="E43" s="2">
        <v>34297.19</v>
      </c>
      <c r="F43" s="2">
        <v>27546.16</v>
      </c>
      <c r="H43" s="1" t="s">
        <v>65</v>
      </c>
      <c r="I43" s="2">
        <v>2041.04</v>
      </c>
      <c r="J43" s="2">
        <v>1566.58</v>
      </c>
      <c r="K43" s="2">
        <v>2177.6</v>
      </c>
      <c r="L43" s="2">
        <v>1748.96</v>
      </c>
      <c r="O43" s="1" t="s">
        <v>65</v>
      </c>
      <c r="P43" s="2">
        <v>4419.3599999999997</v>
      </c>
      <c r="Q43" s="2">
        <v>6392.39</v>
      </c>
      <c r="R43" s="2">
        <v>7651.72</v>
      </c>
      <c r="S43" s="2">
        <v>8140.53</v>
      </c>
      <c r="V43" s="1" t="s">
        <v>65</v>
      </c>
      <c r="W43" s="2">
        <v>6460.39</v>
      </c>
      <c r="X43" s="2">
        <v>7958.97</v>
      </c>
      <c r="Y43" s="2">
        <v>9829.32</v>
      </c>
      <c r="Z43" s="2">
        <v>9889.49</v>
      </c>
    </row>
    <row r="44" spans="2:26" x14ac:dyDescent="0.35">
      <c r="B44" s="1" t="s">
        <v>66</v>
      </c>
      <c r="C44" s="2">
        <v>6175.23</v>
      </c>
      <c r="D44" s="2">
        <v>4450.08</v>
      </c>
      <c r="E44" s="2">
        <v>1854.13</v>
      </c>
      <c r="F44" s="2">
        <v>1986.25</v>
      </c>
      <c r="H44" s="1" t="s">
        <v>66</v>
      </c>
      <c r="I44" s="2">
        <v>726.02</v>
      </c>
      <c r="J44" s="2">
        <v>863.44</v>
      </c>
      <c r="K44" s="2">
        <v>684.03</v>
      </c>
      <c r="L44" s="2">
        <v>820.03</v>
      </c>
      <c r="O44" s="1" t="s">
        <v>66</v>
      </c>
      <c r="P44" s="2">
        <v>4396.93</v>
      </c>
      <c r="Q44" s="2">
        <v>4706.53</v>
      </c>
      <c r="R44" s="2">
        <v>4156.6000000000004</v>
      </c>
      <c r="S44" s="2">
        <v>4456.93</v>
      </c>
      <c r="V44" s="1" t="s">
        <v>66</v>
      </c>
      <c r="W44" s="2">
        <v>5122.95</v>
      </c>
      <c r="X44" s="2">
        <v>5569.96</v>
      </c>
      <c r="Y44" s="2">
        <v>4840.63</v>
      </c>
      <c r="Z44" s="2">
        <v>5276.96</v>
      </c>
    </row>
    <row r="47" spans="2:26" x14ac:dyDescent="0.35">
      <c r="B47" t="s">
        <v>16</v>
      </c>
      <c r="H47" t="s">
        <v>17</v>
      </c>
      <c r="O47" t="s">
        <v>18</v>
      </c>
      <c r="V47" t="s">
        <v>19</v>
      </c>
    </row>
    <row r="48" spans="2:26" x14ac:dyDescent="0.35">
      <c r="B48" s="1" t="s">
        <v>6</v>
      </c>
      <c r="C48" s="1" t="s">
        <v>56</v>
      </c>
      <c r="D48" s="1" t="s">
        <v>57</v>
      </c>
      <c r="E48" s="1" t="s">
        <v>56</v>
      </c>
      <c r="F48" s="1" t="s">
        <v>57</v>
      </c>
      <c r="H48" s="1" t="s">
        <v>6</v>
      </c>
      <c r="I48" s="1" t="s">
        <v>56</v>
      </c>
      <c r="J48" s="1" t="s">
        <v>57</v>
      </c>
      <c r="K48" s="1" t="s">
        <v>56</v>
      </c>
      <c r="L48" s="1" t="s">
        <v>57</v>
      </c>
      <c r="O48" s="1" t="s">
        <v>6</v>
      </c>
      <c r="P48" s="1" t="s">
        <v>56</v>
      </c>
      <c r="Q48" s="1" t="s">
        <v>57</v>
      </c>
      <c r="R48" s="1" t="s">
        <v>56</v>
      </c>
      <c r="S48" s="1" t="s">
        <v>57</v>
      </c>
      <c r="V48" s="1" t="s">
        <v>6</v>
      </c>
      <c r="W48" s="1" t="s">
        <v>56</v>
      </c>
      <c r="X48" s="1" t="s">
        <v>57</v>
      </c>
      <c r="Y48" s="1" t="s">
        <v>56</v>
      </c>
      <c r="Z48" s="1" t="s">
        <v>57</v>
      </c>
    </row>
    <row r="49" spans="2:26" x14ac:dyDescent="0.35">
      <c r="B49" s="1" t="s">
        <v>58</v>
      </c>
      <c r="C49" s="1" t="s">
        <v>54</v>
      </c>
      <c r="D49" s="1" t="s">
        <v>54</v>
      </c>
      <c r="E49" s="1" t="s">
        <v>55</v>
      </c>
      <c r="F49" s="1" t="s">
        <v>55</v>
      </c>
      <c r="H49" s="1" t="s">
        <v>58</v>
      </c>
      <c r="I49" s="1" t="s">
        <v>54</v>
      </c>
      <c r="J49" s="1" t="s">
        <v>54</v>
      </c>
      <c r="K49" s="1" t="s">
        <v>55</v>
      </c>
      <c r="L49" s="1" t="s">
        <v>55</v>
      </c>
      <c r="O49" s="1" t="s">
        <v>58</v>
      </c>
      <c r="P49" s="1" t="s">
        <v>54</v>
      </c>
      <c r="Q49" s="1" t="s">
        <v>54</v>
      </c>
      <c r="R49" s="1" t="s">
        <v>55</v>
      </c>
      <c r="S49" s="1" t="s">
        <v>55</v>
      </c>
      <c r="V49" s="1" t="s">
        <v>58</v>
      </c>
      <c r="W49" s="1" t="s">
        <v>54</v>
      </c>
      <c r="X49" s="1" t="s">
        <v>54</v>
      </c>
      <c r="Y49" s="1" t="s">
        <v>55</v>
      </c>
      <c r="Z49" s="1" t="s">
        <v>55</v>
      </c>
    </row>
    <row r="50" spans="2:26" x14ac:dyDescent="0.35">
      <c r="B50" s="1" t="s">
        <v>7</v>
      </c>
      <c r="H50" s="1" t="s">
        <v>7</v>
      </c>
      <c r="O50" s="1" t="s">
        <v>7</v>
      </c>
      <c r="V50" s="1" t="s">
        <v>7</v>
      </c>
    </row>
    <row r="51" spans="2:26" x14ac:dyDescent="0.35">
      <c r="B51" s="1" t="s">
        <v>59</v>
      </c>
      <c r="C51" s="2">
        <v>2699.56</v>
      </c>
      <c r="D51" s="2">
        <v>1187.79</v>
      </c>
      <c r="E51" s="2">
        <v>1014.46</v>
      </c>
      <c r="F51" s="2">
        <v>740.37</v>
      </c>
      <c r="H51" s="1" t="s">
        <v>59</v>
      </c>
      <c r="I51" s="2">
        <v>0.11</v>
      </c>
      <c r="J51" s="2">
        <v>7.0000000000000007E-2</v>
      </c>
      <c r="K51" s="2">
        <v>0.05</v>
      </c>
      <c r="L51" s="2">
        <v>0.04</v>
      </c>
      <c r="O51" s="1" t="s">
        <v>59</v>
      </c>
      <c r="P51" s="2">
        <v>0.36</v>
      </c>
      <c r="Q51" s="2">
        <v>0.3</v>
      </c>
      <c r="R51" s="2">
        <v>0.3</v>
      </c>
      <c r="S51" s="2">
        <v>0.3</v>
      </c>
      <c r="V51" s="1" t="s">
        <v>59</v>
      </c>
      <c r="W51" s="2">
        <v>0.4</v>
      </c>
      <c r="X51" s="2">
        <v>0.32</v>
      </c>
      <c r="Y51" s="2">
        <v>0.32</v>
      </c>
      <c r="Z51" s="2">
        <v>0.32</v>
      </c>
    </row>
    <row r="52" spans="2:26" x14ac:dyDescent="0.35">
      <c r="B52" s="1" t="s">
        <v>60</v>
      </c>
      <c r="C52" s="2">
        <v>9353.2099999999991</v>
      </c>
      <c r="D52" s="2">
        <v>6295.28</v>
      </c>
      <c r="E52" s="2">
        <v>3235.69</v>
      </c>
      <c r="F52" s="2">
        <v>3983.38</v>
      </c>
      <c r="H52" s="1" t="s">
        <v>60</v>
      </c>
      <c r="I52" s="2">
        <v>0.53</v>
      </c>
      <c r="J52" s="2">
        <v>0.4</v>
      </c>
      <c r="K52" s="2">
        <v>0.39</v>
      </c>
      <c r="L52" s="2">
        <v>0.28999999999999998</v>
      </c>
      <c r="O52" s="1" t="s">
        <v>60</v>
      </c>
      <c r="P52" s="2">
        <v>0.88</v>
      </c>
      <c r="Q52" s="2">
        <v>0.85</v>
      </c>
      <c r="R52" s="2">
        <v>0.68</v>
      </c>
      <c r="S52" s="2">
        <v>0.84</v>
      </c>
      <c r="V52" s="1" t="s">
        <v>60</v>
      </c>
      <c r="W52" s="2">
        <v>1.06</v>
      </c>
      <c r="X52" s="2">
        <v>1.03</v>
      </c>
      <c r="Y52" s="2">
        <v>0.78</v>
      </c>
      <c r="Z52" s="2">
        <v>1.06</v>
      </c>
    </row>
    <row r="53" spans="2:26" x14ac:dyDescent="0.35">
      <c r="B53" s="1" t="s">
        <v>61</v>
      </c>
      <c r="C53" s="2">
        <v>28498.84</v>
      </c>
      <c r="D53" s="2">
        <v>55837.37</v>
      </c>
      <c r="E53" s="2">
        <v>20574.8</v>
      </c>
      <c r="F53" s="2">
        <v>20254</v>
      </c>
      <c r="H53" s="1" t="s">
        <v>61</v>
      </c>
      <c r="I53" s="2">
        <v>0.56000000000000005</v>
      </c>
      <c r="J53" s="2">
        <v>0.49</v>
      </c>
      <c r="K53" s="2">
        <v>0.45</v>
      </c>
      <c r="L53" s="2">
        <v>0.61</v>
      </c>
      <c r="O53" s="1" t="s">
        <v>61</v>
      </c>
      <c r="P53" s="2">
        <v>0.89</v>
      </c>
      <c r="Q53" s="2">
        <v>1.02</v>
      </c>
      <c r="R53" s="2">
        <v>0.78</v>
      </c>
      <c r="S53" s="2">
        <v>0.93</v>
      </c>
      <c r="V53" s="1" t="s">
        <v>61</v>
      </c>
      <c r="W53" s="2">
        <v>1.17</v>
      </c>
      <c r="X53" s="2">
        <v>1.24</v>
      </c>
      <c r="Y53" s="2">
        <v>0.9</v>
      </c>
      <c r="Z53" s="2">
        <v>1.32</v>
      </c>
    </row>
    <row r="54" spans="2:26" x14ac:dyDescent="0.35">
      <c r="B54" s="1" t="s">
        <v>62</v>
      </c>
      <c r="C54" s="2">
        <v>7618.51</v>
      </c>
      <c r="D54" s="2">
        <v>7350.58</v>
      </c>
      <c r="E54" s="2">
        <v>4904.54</v>
      </c>
      <c r="F54" s="2">
        <v>8261.48</v>
      </c>
      <c r="H54" s="1" t="s">
        <v>62</v>
      </c>
      <c r="I54" s="2">
        <v>0.5</v>
      </c>
      <c r="J54" s="2">
        <v>0.49</v>
      </c>
      <c r="K54" s="2">
        <v>0.37</v>
      </c>
      <c r="L54" s="2">
        <v>0.62</v>
      </c>
      <c r="O54" s="1" t="s">
        <v>62</v>
      </c>
      <c r="P54" s="2">
        <v>0.91</v>
      </c>
      <c r="Q54" s="2">
        <v>0.9</v>
      </c>
      <c r="R54" s="2">
        <v>0.8</v>
      </c>
      <c r="S54" s="2">
        <v>0.93</v>
      </c>
      <c r="V54" s="1" t="s">
        <v>62</v>
      </c>
      <c r="W54" s="2">
        <v>1.1599999999999999</v>
      </c>
      <c r="X54" s="2">
        <v>1.1599999999999999</v>
      </c>
      <c r="Y54" s="2">
        <v>0.91</v>
      </c>
      <c r="Z54" s="2">
        <v>1.1599999999999999</v>
      </c>
    </row>
    <row r="55" spans="2:26" x14ac:dyDescent="0.35">
      <c r="B55" s="1" t="s">
        <v>63</v>
      </c>
      <c r="C55" s="2">
        <v>36170.68</v>
      </c>
      <c r="D55" s="2">
        <v>36509.339999999997</v>
      </c>
      <c r="E55" s="2">
        <v>32316.959999999999</v>
      </c>
      <c r="F55" s="2">
        <v>34017.58</v>
      </c>
      <c r="H55" s="1" t="s">
        <v>63</v>
      </c>
      <c r="I55" s="2">
        <v>0.46</v>
      </c>
      <c r="J55" s="2">
        <v>0.46</v>
      </c>
      <c r="K55" s="2">
        <v>0.46</v>
      </c>
      <c r="L55" s="2">
        <v>0.48</v>
      </c>
      <c r="O55" s="1" t="s">
        <v>63</v>
      </c>
      <c r="P55" s="2">
        <v>0.88</v>
      </c>
      <c r="Q55" s="2">
        <v>0.88</v>
      </c>
      <c r="R55" s="2">
        <v>0.87</v>
      </c>
      <c r="S55" s="2">
        <v>0.88</v>
      </c>
      <c r="V55" s="1" t="s">
        <v>63</v>
      </c>
      <c r="W55" s="2">
        <v>1.0900000000000001</v>
      </c>
      <c r="X55" s="2">
        <v>1.0900000000000001</v>
      </c>
      <c r="Y55" s="2">
        <v>1.06</v>
      </c>
      <c r="Z55" s="2">
        <v>1.0900000000000001</v>
      </c>
    </row>
    <row r="56" spans="2:26" x14ac:dyDescent="0.35">
      <c r="B56" s="1" t="s">
        <v>64</v>
      </c>
      <c r="C56" s="2">
        <v>9672.7999999999993</v>
      </c>
      <c r="D56" s="2">
        <v>7214.36</v>
      </c>
      <c r="E56" s="2">
        <v>8993.9599999999991</v>
      </c>
      <c r="F56" s="2">
        <v>9935.7800000000007</v>
      </c>
      <c r="H56" s="1" t="s">
        <v>64</v>
      </c>
      <c r="I56" s="2">
        <v>0.56999999999999995</v>
      </c>
      <c r="J56" s="2">
        <v>0.4</v>
      </c>
      <c r="K56" s="2">
        <v>0.59</v>
      </c>
      <c r="L56" s="2">
        <v>0.61</v>
      </c>
      <c r="O56" s="1" t="s">
        <v>64</v>
      </c>
      <c r="P56" s="2">
        <v>0.9</v>
      </c>
      <c r="Q56" s="2">
        <v>0.86</v>
      </c>
      <c r="R56" s="2">
        <v>0.9</v>
      </c>
      <c r="S56" s="2">
        <v>0.89</v>
      </c>
      <c r="V56" s="1" t="s">
        <v>64</v>
      </c>
      <c r="W56" s="2">
        <v>1.1599999999999999</v>
      </c>
      <c r="X56" s="2">
        <v>1.1599999999999999</v>
      </c>
      <c r="Y56" s="2">
        <v>1.1100000000000001</v>
      </c>
      <c r="Z56" s="2">
        <v>1.1100000000000001</v>
      </c>
    </row>
    <row r="57" spans="2:26" x14ac:dyDescent="0.35">
      <c r="B57" s="1" t="s">
        <v>65</v>
      </c>
      <c r="C57" s="2">
        <v>25978.46</v>
      </c>
      <c r="D57" s="2">
        <v>70580.490000000005</v>
      </c>
      <c r="E57" s="2">
        <v>28835.9</v>
      </c>
      <c r="F57" s="2">
        <v>23584.07</v>
      </c>
      <c r="H57" s="1" t="s">
        <v>65</v>
      </c>
      <c r="I57" s="2">
        <v>0.56999999999999995</v>
      </c>
      <c r="J57" s="2">
        <v>0.44</v>
      </c>
      <c r="K57" s="2">
        <v>0.6</v>
      </c>
      <c r="L57" s="2">
        <v>0.49</v>
      </c>
      <c r="O57" s="1" t="s">
        <v>65</v>
      </c>
      <c r="P57" s="2">
        <v>0.9</v>
      </c>
      <c r="Q57" s="2">
        <v>1.06</v>
      </c>
      <c r="R57" s="2">
        <v>0.88</v>
      </c>
      <c r="S57" s="2">
        <v>0.81</v>
      </c>
      <c r="V57" s="1" t="s">
        <v>65</v>
      </c>
      <c r="W57" s="2">
        <v>1.32</v>
      </c>
      <c r="X57" s="2">
        <v>1.32</v>
      </c>
      <c r="Y57" s="2">
        <v>1.1299999999999999</v>
      </c>
      <c r="Z57" s="2">
        <v>0.98</v>
      </c>
    </row>
    <row r="58" spans="2:26" x14ac:dyDescent="0.35">
      <c r="B58" s="1" t="s">
        <v>66</v>
      </c>
      <c r="C58" s="2">
        <v>5049.84</v>
      </c>
      <c r="D58" s="2">
        <v>3824.61</v>
      </c>
      <c r="E58" s="2">
        <v>1516.18</v>
      </c>
      <c r="F58" s="2">
        <v>1707.9</v>
      </c>
      <c r="H58" s="1" t="s">
        <v>66</v>
      </c>
      <c r="I58" s="2">
        <v>0.2</v>
      </c>
      <c r="J58" s="2">
        <v>0.24</v>
      </c>
      <c r="K58" s="2">
        <v>0.19</v>
      </c>
      <c r="L58" s="2">
        <v>0.23</v>
      </c>
      <c r="O58" s="1" t="s">
        <v>66</v>
      </c>
      <c r="P58" s="2">
        <v>0.54</v>
      </c>
      <c r="Q58" s="2">
        <v>0.45</v>
      </c>
      <c r="R58" s="2">
        <v>0.32</v>
      </c>
      <c r="S58" s="2">
        <v>0.34</v>
      </c>
      <c r="V58" s="1" t="s">
        <v>66</v>
      </c>
      <c r="W58" s="2">
        <v>0.63</v>
      </c>
      <c r="X58" s="2">
        <v>0.54</v>
      </c>
      <c r="Y58" s="2">
        <v>0.37</v>
      </c>
      <c r="Z58" s="2">
        <v>0.41</v>
      </c>
    </row>
    <row r="61" spans="2:26" x14ac:dyDescent="0.35">
      <c r="B61" t="s">
        <v>20</v>
      </c>
      <c r="H61" t="s">
        <v>21</v>
      </c>
      <c r="O61" t="s">
        <v>22</v>
      </c>
      <c r="V61" t="s">
        <v>23</v>
      </c>
    </row>
    <row r="62" spans="2:26" x14ac:dyDescent="0.35">
      <c r="B62" s="1" t="s">
        <v>6</v>
      </c>
      <c r="C62" s="1" t="s">
        <v>56</v>
      </c>
      <c r="D62" s="1" t="s">
        <v>57</v>
      </c>
      <c r="E62" s="1" t="s">
        <v>56</v>
      </c>
      <c r="F62" s="1" t="s">
        <v>57</v>
      </c>
      <c r="H62" s="1" t="s">
        <v>6</v>
      </c>
      <c r="I62" s="1" t="s">
        <v>56</v>
      </c>
      <c r="J62" s="1" t="s">
        <v>57</v>
      </c>
      <c r="K62" s="1" t="s">
        <v>56</v>
      </c>
      <c r="L62" s="1" t="s">
        <v>57</v>
      </c>
      <c r="O62" s="1" t="s">
        <v>6</v>
      </c>
      <c r="P62" s="1" t="s">
        <v>56</v>
      </c>
      <c r="Q62" s="1" t="s">
        <v>57</v>
      </c>
      <c r="R62" s="1" t="s">
        <v>56</v>
      </c>
      <c r="S62" s="1" t="s">
        <v>57</v>
      </c>
      <c r="V62" s="1" t="s">
        <v>6</v>
      </c>
      <c r="W62" s="1" t="s">
        <v>56</v>
      </c>
      <c r="X62" s="1" t="s">
        <v>57</v>
      </c>
      <c r="Y62" s="1" t="s">
        <v>56</v>
      </c>
      <c r="Z62" s="1" t="s">
        <v>57</v>
      </c>
    </row>
    <row r="63" spans="2:26" x14ac:dyDescent="0.35">
      <c r="B63" s="1" t="s">
        <v>58</v>
      </c>
      <c r="C63" s="1" t="s">
        <v>54</v>
      </c>
      <c r="D63" s="1" t="s">
        <v>54</v>
      </c>
      <c r="E63" s="1" t="s">
        <v>55</v>
      </c>
      <c r="F63" s="1" t="s">
        <v>55</v>
      </c>
      <c r="H63" s="1" t="s">
        <v>58</v>
      </c>
      <c r="I63" s="1" t="s">
        <v>54</v>
      </c>
      <c r="J63" s="1" t="s">
        <v>54</v>
      </c>
      <c r="K63" s="1" t="s">
        <v>55</v>
      </c>
      <c r="L63" s="1" t="s">
        <v>55</v>
      </c>
      <c r="O63" s="1" t="s">
        <v>58</v>
      </c>
      <c r="P63" s="1" t="s">
        <v>54</v>
      </c>
      <c r="Q63" s="1" t="s">
        <v>54</v>
      </c>
      <c r="R63" s="1" t="s">
        <v>55</v>
      </c>
      <c r="S63" s="1" t="s">
        <v>55</v>
      </c>
      <c r="V63" s="1" t="s">
        <v>58</v>
      </c>
      <c r="W63" s="1" t="s">
        <v>54</v>
      </c>
      <c r="X63" s="1" t="s">
        <v>54</v>
      </c>
      <c r="Y63" s="1" t="s">
        <v>55</v>
      </c>
      <c r="Z63" s="1" t="s">
        <v>55</v>
      </c>
    </row>
    <row r="64" spans="2:26" x14ac:dyDescent="0.35">
      <c r="B64" s="1" t="s">
        <v>7</v>
      </c>
      <c r="H64" s="1" t="s">
        <v>7</v>
      </c>
      <c r="O64" s="1" t="s">
        <v>7</v>
      </c>
      <c r="V64" s="1" t="s">
        <v>7</v>
      </c>
    </row>
    <row r="65" spans="2:26" x14ac:dyDescent="0.35">
      <c r="B65" s="1" t="s">
        <v>59</v>
      </c>
      <c r="C65" s="2">
        <v>248.81</v>
      </c>
      <c r="D65" s="2">
        <v>140.78</v>
      </c>
      <c r="E65" s="2">
        <v>75.97</v>
      </c>
      <c r="F65" s="2">
        <v>111.2</v>
      </c>
      <c r="H65" s="1" t="s">
        <v>59</v>
      </c>
      <c r="I65" s="2">
        <v>60</v>
      </c>
      <c r="J65" s="2">
        <v>60</v>
      </c>
      <c r="K65" s="2">
        <v>60</v>
      </c>
      <c r="L65" s="2">
        <v>60</v>
      </c>
      <c r="O65" s="1" t="s">
        <v>59</v>
      </c>
      <c r="P65" s="2">
        <v>59.88</v>
      </c>
      <c r="Q65" s="2">
        <v>59.96</v>
      </c>
      <c r="R65" s="2">
        <v>59.96</v>
      </c>
      <c r="S65" s="2">
        <v>59.96</v>
      </c>
      <c r="V65" s="1" t="s">
        <v>59</v>
      </c>
      <c r="W65" s="2">
        <v>-0.01</v>
      </c>
      <c r="X65" s="2">
        <v>0</v>
      </c>
      <c r="Y65" s="2">
        <v>0</v>
      </c>
      <c r="Z65" s="2">
        <v>0</v>
      </c>
    </row>
    <row r="66" spans="2:26" x14ac:dyDescent="0.35">
      <c r="B66" s="1" t="s">
        <v>60</v>
      </c>
      <c r="C66" s="2">
        <v>854.71</v>
      </c>
      <c r="D66" s="2">
        <v>766.46</v>
      </c>
      <c r="E66" s="2">
        <v>295.82</v>
      </c>
      <c r="F66" s="2">
        <v>485.78</v>
      </c>
      <c r="H66" s="1" t="s">
        <v>60</v>
      </c>
      <c r="I66" s="2">
        <v>58.36</v>
      </c>
      <c r="J66" s="2">
        <v>59.69</v>
      </c>
      <c r="K66" s="2">
        <v>59.74</v>
      </c>
      <c r="L66" s="2">
        <v>59.96</v>
      </c>
      <c r="O66" s="1" t="s">
        <v>60</v>
      </c>
      <c r="P66" s="2">
        <v>41.17</v>
      </c>
      <c r="Q66" s="2">
        <v>43.72</v>
      </c>
      <c r="R66" s="2">
        <v>54.79</v>
      </c>
      <c r="S66" s="2">
        <v>44.51</v>
      </c>
      <c r="V66" s="1" t="s">
        <v>60</v>
      </c>
      <c r="W66" s="2">
        <v>-1.2</v>
      </c>
      <c r="X66" s="2">
        <v>-1.03</v>
      </c>
      <c r="Y66" s="2">
        <v>-0.23</v>
      </c>
      <c r="Z66" s="2">
        <v>-0.87</v>
      </c>
    </row>
    <row r="67" spans="2:26" x14ac:dyDescent="0.35">
      <c r="B67" s="1" t="s">
        <v>61</v>
      </c>
      <c r="C67" s="2">
        <v>3324.89</v>
      </c>
      <c r="D67" s="2">
        <v>7245.34</v>
      </c>
      <c r="E67" s="2">
        <v>2409.75</v>
      </c>
      <c r="F67" s="2">
        <v>2834.44</v>
      </c>
      <c r="H67" s="1" t="s">
        <v>61</v>
      </c>
      <c r="I67" s="2">
        <v>57.52</v>
      </c>
      <c r="J67" s="2">
        <v>58.97</v>
      </c>
      <c r="K67" s="2">
        <v>59.39</v>
      </c>
      <c r="L67" s="2">
        <v>56.06</v>
      </c>
      <c r="O67" s="1" t="s">
        <v>61</v>
      </c>
      <c r="P67" s="2">
        <v>40.25</v>
      </c>
      <c r="Q67" s="2">
        <v>27.83</v>
      </c>
      <c r="R67" s="2">
        <v>49.04</v>
      </c>
      <c r="S67" s="2">
        <v>36.03</v>
      </c>
      <c r="V67" s="1" t="s">
        <v>61</v>
      </c>
      <c r="W67" s="2">
        <v>-1.25</v>
      </c>
      <c r="X67" s="2">
        <v>-3.19</v>
      </c>
      <c r="Y67" s="2">
        <v>-0.53</v>
      </c>
      <c r="Z67" s="2">
        <v>-1.49</v>
      </c>
    </row>
    <row r="68" spans="2:26" x14ac:dyDescent="0.35">
      <c r="B68" s="1" t="s">
        <v>62</v>
      </c>
      <c r="C68" s="2">
        <v>1178.8499999999999</v>
      </c>
      <c r="D68" s="2">
        <v>1196.05</v>
      </c>
      <c r="E68" s="2">
        <v>763.06</v>
      </c>
      <c r="F68" s="2">
        <v>1341.12</v>
      </c>
      <c r="H68" s="1" t="s">
        <v>62</v>
      </c>
      <c r="I68" s="2">
        <v>58.75</v>
      </c>
      <c r="J68" s="2">
        <v>58.88</v>
      </c>
      <c r="K68" s="2">
        <v>59.81</v>
      </c>
      <c r="L68" s="2">
        <v>55.63</v>
      </c>
      <c r="O68" s="1" t="s">
        <v>62</v>
      </c>
      <c r="P68" s="2">
        <v>38.380000000000003</v>
      </c>
      <c r="Q68" s="2">
        <v>38.9</v>
      </c>
      <c r="R68" s="2">
        <v>47.51</v>
      </c>
      <c r="S68" s="2">
        <v>36.83</v>
      </c>
      <c r="V68" s="1" t="s">
        <v>62</v>
      </c>
      <c r="W68" s="2">
        <v>-1.52</v>
      </c>
      <c r="X68" s="2">
        <v>-1.47</v>
      </c>
      <c r="Y68" s="2">
        <v>-0.65</v>
      </c>
      <c r="Z68" s="2">
        <v>-1.38</v>
      </c>
    </row>
    <row r="69" spans="2:26" x14ac:dyDescent="0.35">
      <c r="B69" s="1" t="s">
        <v>63</v>
      </c>
      <c r="C69" s="2">
        <v>5169.01</v>
      </c>
      <c r="D69" s="2">
        <v>4858.0600000000004</v>
      </c>
      <c r="E69" s="2">
        <v>4654.6499999999996</v>
      </c>
      <c r="F69" s="2">
        <v>4531.24</v>
      </c>
      <c r="H69" s="1" t="s">
        <v>63</v>
      </c>
      <c r="I69" s="2">
        <v>59.28</v>
      </c>
      <c r="J69" s="2">
        <v>59.32</v>
      </c>
      <c r="K69" s="2">
        <v>59.29</v>
      </c>
      <c r="L69" s="2">
        <v>59.11</v>
      </c>
      <c r="O69" s="1" t="s">
        <v>63</v>
      </c>
      <c r="P69" s="2">
        <v>40.75</v>
      </c>
      <c r="Q69" s="2">
        <v>41.12</v>
      </c>
      <c r="R69" s="2">
        <v>41.54</v>
      </c>
      <c r="S69" s="2">
        <v>40.83</v>
      </c>
      <c r="V69" s="1" t="s">
        <v>63</v>
      </c>
      <c r="W69" s="2">
        <v>-1.29</v>
      </c>
      <c r="X69" s="2">
        <v>-1.25</v>
      </c>
      <c r="Y69" s="2">
        <v>-1.08</v>
      </c>
      <c r="Z69" s="2">
        <v>-1.1399999999999999</v>
      </c>
    </row>
    <row r="70" spans="2:26" x14ac:dyDescent="0.35">
      <c r="B70" s="1" t="s">
        <v>64</v>
      </c>
      <c r="C70" s="2">
        <v>857.07</v>
      </c>
      <c r="D70" s="2">
        <v>392.25</v>
      </c>
      <c r="E70" s="2">
        <v>796.49</v>
      </c>
      <c r="F70" s="2">
        <v>542.59</v>
      </c>
      <c r="H70" s="1" t="s">
        <v>64</v>
      </c>
      <c r="I70" s="2">
        <v>57.4</v>
      </c>
      <c r="J70" s="2">
        <v>59.72</v>
      </c>
      <c r="K70" s="2">
        <v>56.82</v>
      </c>
      <c r="L70" s="2">
        <v>56.2</v>
      </c>
      <c r="O70" s="1" t="s">
        <v>64</v>
      </c>
      <c r="P70" s="2">
        <v>38.78</v>
      </c>
      <c r="Q70" s="2">
        <v>42.41</v>
      </c>
      <c r="R70" s="2">
        <v>39.39</v>
      </c>
      <c r="S70" s="2">
        <v>39.659999999999997</v>
      </c>
      <c r="V70" s="1" t="s">
        <v>64</v>
      </c>
      <c r="W70" s="2">
        <v>-1.4</v>
      </c>
      <c r="X70" s="2">
        <v>-1.1499999999999999</v>
      </c>
      <c r="Y70" s="2">
        <v>-1.17</v>
      </c>
      <c r="Z70" s="2">
        <v>-1.1100000000000001</v>
      </c>
    </row>
    <row r="71" spans="2:26" x14ac:dyDescent="0.35">
      <c r="B71" s="1" t="s">
        <v>65</v>
      </c>
      <c r="C71" s="2">
        <v>1923.55</v>
      </c>
      <c r="D71" s="2">
        <v>4266.1899999999996</v>
      </c>
      <c r="E71" s="2">
        <v>2075.65</v>
      </c>
      <c r="F71" s="2">
        <v>1419.39</v>
      </c>
      <c r="H71" s="1" t="s">
        <v>65</v>
      </c>
      <c r="I71" s="2">
        <v>57.43</v>
      </c>
      <c r="J71" s="2">
        <v>59.5</v>
      </c>
      <c r="K71" s="2">
        <v>56.21</v>
      </c>
      <c r="L71" s="2">
        <v>59</v>
      </c>
      <c r="O71" s="1" t="s">
        <v>65</v>
      </c>
      <c r="P71" s="2">
        <v>38.909999999999997</v>
      </c>
      <c r="Q71" s="2">
        <v>24.79</v>
      </c>
      <c r="R71" s="2">
        <v>40.92</v>
      </c>
      <c r="S71" s="2">
        <v>46.98</v>
      </c>
      <c r="V71" s="1" t="s">
        <v>65</v>
      </c>
      <c r="W71" s="2">
        <v>-1.39</v>
      </c>
      <c r="X71" s="2">
        <v>-3.95</v>
      </c>
      <c r="Y71" s="2">
        <v>-1</v>
      </c>
      <c r="Z71" s="2">
        <v>-0.65</v>
      </c>
    </row>
    <row r="72" spans="2:26" x14ac:dyDescent="0.35">
      <c r="B72" s="1" t="s">
        <v>66</v>
      </c>
      <c r="C72" s="2">
        <v>332.96</v>
      </c>
      <c r="D72" s="2">
        <v>141.88</v>
      </c>
      <c r="E72" s="2">
        <v>99.52</v>
      </c>
      <c r="F72" s="2">
        <v>63.07</v>
      </c>
      <c r="H72" s="1" t="s">
        <v>66</v>
      </c>
      <c r="I72" s="2">
        <v>60</v>
      </c>
      <c r="J72" s="2">
        <v>59.99</v>
      </c>
      <c r="K72" s="2">
        <v>60</v>
      </c>
      <c r="L72" s="2">
        <v>59.99</v>
      </c>
      <c r="O72" s="1" t="s">
        <v>66</v>
      </c>
      <c r="P72" s="2">
        <v>58.52</v>
      </c>
      <c r="Q72" s="2">
        <v>59.49</v>
      </c>
      <c r="R72" s="2">
        <v>59.94</v>
      </c>
      <c r="S72" s="2">
        <v>59.9</v>
      </c>
      <c r="V72" s="1" t="s">
        <v>66</v>
      </c>
      <c r="W72" s="2">
        <v>-7.0000000000000007E-2</v>
      </c>
      <c r="X72" s="2">
        <v>-0.02</v>
      </c>
      <c r="Y72" s="2">
        <v>0</v>
      </c>
      <c r="Z72" s="2">
        <v>0</v>
      </c>
    </row>
    <row r="75" spans="2:26" x14ac:dyDescent="0.35">
      <c r="B75" t="s">
        <v>24</v>
      </c>
      <c r="H75" t="s">
        <v>25</v>
      </c>
      <c r="O75" t="s">
        <v>26</v>
      </c>
      <c r="V75" t="s">
        <v>27</v>
      </c>
    </row>
    <row r="76" spans="2:26" x14ac:dyDescent="0.35">
      <c r="B76" s="1" t="s">
        <v>6</v>
      </c>
      <c r="C76" s="1" t="s">
        <v>56</v>
      </c>
      <c r="D76" s="1" t="s">
        <v>57</v>
      </c>
      <c r="E76" s="1" t="s">
        <v>56</v>
      </c>
      <c r="F76" s="1" t="s">
        <v>57</v>
      </c>
      <c r="H76" s="1" t="s">
        <v>6</v>
      </c>
      <c r="I76" s="1" t="s">
        <v>56</v>
      </c>
      <c r="J76" s="1" t="s">
        <v>57</v>
      </c>
      <c r="K76" s="1" t="s">
        <v>56</v>
      </c>
      <c r="L76" s="1" t="s">
        <v>57</v>
      </c>
      <c r="O76" s="1" t="s">
        <v>6</v>
      </c>
      <c r="P76" s="1" t="s">
        <v>56</v>
      </c>
      <c r="Q76" s="1" t="s">
        <v>57</v>
      </c>
      <c r="R76" s="1" t="s">
        <v>56</v>
      </c>
      <c r="S76" s="1" t="s">
        <v>57</v>
      </c>
      <c r="V76" s="1" t="s">
        <v>6</v>
      </c>
      <c r="W76" s="1" t="s">
        <v>56</v>
      </c>
      <c r="X76" s="1" t="s">
        <v>57</v>
      </c>
      <c r="Y76" s="1" t="s">
        <v>56</v>
      </c>
      <c r="Z76" s="1" t="s">
        <v>57</v>
      </c>
    </row>
    <row r="77" spans="2:26" x14ac:dyDescent="0.35">
      <c r="B77" s="1" t="s">
        <v>58</v>
      </c>
      <c r="C77" s="1" t="s">
        <v>54</v>
      </c>
      <c r="D77" s="1" t="s">
        <v>54</v>
      </c>
      <c r="E77" s="1" t="s">
        <v>55</v>
      </c>
      <c r="F77" s="1" t="s">
        <v>55</v>
      </c>
      <c r="H77" s="1" t="s">
        <v>58</v>
      </c>
      <c r="I77" s="1" t="s">
        <v>54</v>
      </c>
      <c r="J77" s="1" t="s">
        <v>54</v>
      </c>
      <c r="K77" s="1" t="s">
        <v>55</v>
      </c>
      <c r="L77" s="1" t="s">
        <v>55</v>
      </c>
      <c r="O77" s="1" t="s">
        <v>58</v>
      </c>
      <c r="P77" s="1" t="s">
        <v>54</v>
      </c>
      <c r="Q77" s="1" t="s">
        <v>54</v>
      </c>
      <c r="R77" s="1" t="s">
        <v>55</v>
      </c>
      <c r="S77" s="1" t="s">
        <v>55</v>
      </c>
      <c r="V77" s="1" t="s">
        <v>58</v>
      </c>
      <c r="W77" s="1" t="s">
        <v>54</v>
      </c>
      <c r="X77" s="1" t="s">
        <v>54</v>
      </c>
      <c r="Y77" s="1" t="s">
        <v>55</v>
      </c>
      <c r="Z77" s="1" t="s">
        <v>55</v>
      </c>
    </row>
    <row r="78" spans="2:26" x14ac:dyDescent="0.35">
      <c r="B78" s="1" t="s">
        <v>7</v>
      </c>
      <c r="H78" s="1" t="s">
        <v>7</v>
      </c>
      <c r="O78" s="1" t="s">
        <v>7</v>
      </c>
      <c r="V78" s="1" t="s">
        <v>7</v>
      </c>
    </row>
    <row r="79" spans="2:26" x14ac:dyDescent="0.35">
      <c r="B79" s="1" t="s">
        <v>59</v>
      </c>
      <c r="C79" s="2">
        <v>23.58</v>
      </c>
      <c r="D79" s="2">
        <v>24.07</v>
      </c>
      <c r="E79" s="2">
        <v>6.56</v>
      </c>
      <c r="F79" s="2">
        <v>17.14</v>
      </c>
      <c r="H79" s="1" t="s">
        <v>59</v>
      </c>
      <c r="I79" s="2">
        <v>2.8</v>
      </c>
      <c r="J79" s="2">
        <v>2.8</v>
      </c>
      <c r="K79" s="2">
        <v>2.5</v>
      </c>
      <c r="L79" s="2">
        <v>2.5</v>
      </c>
      <c r="O79" s="1" t="s">
        <v>59</v>
      </c>
      <c r="P79" s="2">
        <v>2.81</v>
      </c>
      <c r="Q79" s="2">
        <v>2.8</v>
      </c>
      <c r="R79" s="2">
        <v>2.5</v>
      </c>
      <c r="S79" s="2">
        <v>2.5</v>
      </c>
      <c r="V79" s="1" t="s">
        <v>59</v>
      </c>
      <c r="W79" s="2">
        <v>0</v>
      </c>
      <c r="X79" s="2">
        <v>0</v>
      </c>
      <c r="Y79" s="2">
        <v>0</v>
      </c>
      <c r="Z79" s="2">
        <v>0</v>
      </c>
    </row>
    <row r="80" spans="2:26" x14ac:dyDescent="0.35">
      <c r="B80" s="1" t="s">
        <v>60</v>
      </c>
      <c r="C80" s="2">
        <v>350.69</v>
      </c>
      <c r="D80" s="2">
        <v>728.8</v>
      </c>
      <c r="E80" s="2">
        <v>121.03</v>
      </c>
      <c r="F80" s="2">
        <v>457.28</v>
      </c>
      <c r="H80" s="1" t="s">
        <v>60</v>
      </c>
      <c r="I80" s="2">
        <v>2.88</v>
      </c>
      <c r="J80" s="2">
        <v>2.81</v>
      </c>
      <c r="K80" s="2">
        <v>2.5099999999999998</v>
      </c>
      <c r="L80" s="2">
        <v>2.5</v>
      </c>
      <c r="O80" s="1" t="s">
        <v>60</v>
      </c>
      <c r="P80" s="2">
        <v>4.08</v>
      </c>
      <c r="Q80" s="2">
        <v>3.84</v>
      </c>
      <c r="R80" s="2">
        <v>2.74</v>
      </c>
      <c r="S80" s="2">
        <v>3.37</v>
      </c>
      <c r="V80" s="1" t="s">
        <v>60</v>
      </c>
      <c r="W80" s="2">
        <v>-0.28999999999999998</v>
      </c>
      <c r="X80" s="2">
        <v>-0.27</v>
      </c>
      <c r="Y80" s="2">
        <v>-0.08</v>
      </c>
      <c r="Z80" s="2">
        <v>-0.26</v>
      </c>
    </row>
    <row r="81" spans="2:26" x14ac:dyDescent="0.35">
      <c r="B81" s="1" t="s">
        <v>61</v>
      </c>
      <c r="C81" s="2">
        <v>1018.86</v>
      </c>
      <c r="D81" s="2">
        <v>4265.8999999999996</v>
      </c>
      <c r="E81" s="2">
        <v>740.26</v>
      </c>
      <c r="F81" s="2">
        <v>1700.38</v>
      </c>
      <c r="H81" s="1" t="s">
        <v>61</v>
      </c>
      <c r="I81" s="2">
        <v>2.92</v>
      </c>
      <c r="J81" s="2">
        <v>2.85</v>
      </c>
      <c r="K81" s="2">
        <v>2.5299999999999998</v>
      </c>
      <c r="L81" s="2">
        <v>2.68</v>
      </c>
      <c r="O81" s="1" t="s">
        <v>61</v>
      </c>
      <c r="P81" s="2">
        <v>4.17</v>
      </c>
      <c r="Q81" s="2">
        <v>6.04</v>
      </c>
      <c r="R81" s="2">
        <v>3.06</v>
      </c>
      <c r="S81" s="2">
        <v>4.16</v>
      </c>
      <c r="V81" s="1" t="s">
        <v>61</v>
      </c>
      <c r="W81" s="2">
        <v>-0.3</v>
      </c>
      <c r="X81" s="2">
        <v>-0.53</v>
      </c>
      <c r="Y81" s="2">
        <v>-0.17</v>
      </c>
      <c r="Z81" s="2">
        <v>-0.36</v>
      </c>
    </row>
    <row r="82" spans="2:26" x14ac:dyDescent="0.35">
      <c r="B82" s="1" t="s">
        <v>62</v>
      </c>
      <c r="C82" s="2">
        <v>385.69</v>
      </c>
      <c r="D82" s="2">
        <v>625.1</v>
      </c>
      <c r="E82" s="2">
        <v>251.83</v>
      </c>
      <c r="F82" s="2">
        <v>703.06</v>
      </c>
      <c r="H82" s="1" t="s">
        <v>62</v>
      </c>
      <c r="I82" s="2">
        <v>2.86</v>
      </c>
      <c r="J82" s="2">
        <v>2.85</v>
      </c>
      <c r="K82" s="2">
        <v>2.5099999999999998</v>
      </c>
      <c r="L82" s="2">
        <v>2.7</v>
      </c>
      <c r="O82" s="1" t="s">
        <v>62</v>
      </c>
      <c r="P82" s="2">
        <v>4.38</v>
      </c>
      <c r="Q82" s="2">
        <v>4.32</v>
      </c>
      <c r="R82" s="2">
        <v>3.16</v>
      </c>
      <c r="S82" s="2">
        <v>4.07</v>
      </c>
      <c r="V82" s="1" t="s">
        <v>62</v>
      </c>
      <c r="W82" s="2">
        <v>-0.35</v>
      </c>
      <c r="X82" s="2">
        <v>-0.34</v>
      </c>
      <c r="Y82" s="2">
        <v>-0.21</v>
      </c>
      <c r="Z82" s="2">
        <v>-0.34</v>
      </c>
    </row>
    <row r="83" spans="2:26" x14ac:dyDescent="0.35">
      <c r="B83" s="1" t="s">
        <v>63</v>
      </c>
      <c r="C83" s="2">
        <v>1677.22</v>
      </c>
      <c r="D83" s="2">
        <v>1711.2</v>
      </c>
      <c r="E83" s="2">
        <v>1513.89</v>
      </c>
      <c r="F83" s="2">
        <v>1597.83</v>
      </c>
      <c r="H83" s="1" t="s">
        <v>63</v>
      </c>
      <c r="I83" s="2">
        <v>2.83</v>
      </c>
      <c r="J83" s="2">
        <v>2.83</v>
      </c>
      <c r="K83" s="2">
        <v>2.5299999999999998</v>
      </c>
      <c r="L83" s="2">
        <v>2.54</v>
      </c>
      <c r="O83" s="1" t="s">
        <v>63</v>
      </c>
      <c r="P83" s="2">
        <v>4.12</v>
      </c>
      <c r="Q83" s="2">
        <v>4.09</v>
      </c>
      <c r="R83" s="2">
        <v>3.61</v>
      </c>
      <c r="S83" s="2">
        <v>3.67</v>
      </c>
      <c r="V83" s="1" t="s">
        <v>63</v>
      </c>
      <c r="W83" s="2">
        <v>-0.31</v>
      </c>
      <c r="X83" s="2">
        <v>-0.31</v>
      </c>
      <c r="Y83" s="2">
        <v>-0.3</v>
      </c>
      <c r="Z83" s="2">
        <v>-0.31</v>
      </c>
    </row>
    <row r="84" spans="2:26" x14ac:dyDescent="0.35">
      <c r="B84" s="1" t="s">
        <v>64</v>
      </c>
      <c r="C84" s="2">
        <v>294.81</v>
      </c>
      <c r="D84" s="2">
        <v>218.82</v>
      </c>
      <c r="E84" s="2">
        <v>279.02</v>
      </c>
      <c r="F84" s="2">
        <v>302.08</v>
      </c>
      <c r="H84" s="1" t="s">
        <v>64</v>
      </c>
      <c r="I84" s="2">
        <v>2.93</v>
      </c>
      <c r="J84" s="2">
        <v>2.81</v>
      </c>
      <c r="K84" s="2">
        <v>2.64</v>
      </c>
      <c r="L84" s="2">
        <v>2.67</v>
      </c>
      <c r="O84" s="1" t="s">
        <v>64</v>
      </c>
      <c r="P84" s="2">
        <v>4.33</v>
      </c>
      <c r="Q84" s="2">
        <v>3.96</v>
      </c>
      <c r="R84" s="2">
        <v>3.81</v>
      </c>
      <c r="S84" s="2">
        <v>3.78</v>
      </c>
      <c r="V84" s="1" t="s">
        <v>64</v>
      </c>
      <c r="W84" s="2">
        <v>-0.32</v>
      </c>
      <c r="X84" s="2">
        <v>-0.28999999999999998</v>
      </c>
      <c r="Y84" s="2">
        <v>-0.31</v>
      </c>
      <c r="Z84" s="2">
        <v>-0.28999999999999998</v>
      </c>
    </row>
    <row r="85" spans="2:26" x14ac:dyDescent="0.35">
      <c r="B85" s="1" t="s">
        <v>65</v>
      </c>
      <c r="C85" s="2">
        <v>262</v>
      </c>
      <c r="D85" s="2">
        <v>1036.8399999999999</v>
      </c>
      <c r="E85" s="2">
        <v>314.11</v>
      </c>
      <c r="F85" s="2">
        <v>337.15</v>
      </c>
      <c r="H85" s="1" t="s">
        <v>65</v>
      </c>
      <c r="I85" s="2">
        <v>2.93</v>
      </c>
      <c r="J85" s="2">
        <v>2.82</v>
      </c>
      <c r="K85" s="2">
        <v>2.67</v>
      </c>
      <c r="L85" s="2">
        <v>2.54</v>
      </c>
      <c r="O85" s="1" t="s">
        <v>65</v>
      </c>
      <c r="P85" s="2">
        <v>4.32</v>
      </c>
      <c r="Q85" s="2">
        <v>6.78</v>
      </c>
      <c r="R85" s="2">
        <v>3.67</v>
      </c>
      <c r="S85" s="2">
        <v>3.19</v>
      </c>
      <c r="V85" s="1" t="s">
        <v>65</v>
      </c>
      <c r="W85" s="2">
        <v>-0.32</v>
      </c>
      <c r="X85" s="2">
        <v>-0.57999999999999996</v>
      </c>
      <c r="Y85" s="2">
        <v>-0.27</v>
      </c>
      <c r="Z85" s="2">
        <v>-0.2</v>
      </c>
    </row>
    <row r="86" spans="2:26" x14ac:dyDescent="0.35">
      <c r="B86" s="1" t="s">
        <v>66</v>
      </c>
      <c r="C86" s="2">
        <v>35.01</v>
      </c>
      <c r="D86" s="2">
        <v>36.22</v>
      </c>
      <c r="E86" s="2">
        <v>10.4</v>
      </c>
      <c r="F86" s="2">
        <v>17.16</v>
      </c>
      <c r="H86" s="1" t="s">
        <v>66</v>
      </c>
      <c r="I86" s="2">
        <v>2.8</v>
      </c>
      <c r="J86" s="2">
        <v>2.8</v>
      </c>
      <c r="K86" s="2">
        <v>2.5</v>
      </c>
      <c r="L86" s="2">
        <v>2.5</v>
      </c>
      <c r="O86" s="1" t="s">
        <v>66</v>
      </c>
      <c r="P86" s="2">
        <v>2.87</v>
      </c>
      <c r="Q86" s="2">
        <v>2.82</v>
      </c>
      <c r="R86" s="2">
        <v>2.5</v>
      </c>
      <c r="S86" s="2">
        <v>2.5</v>
      </c>
      <c r="V86" s="1" t="s">
        <v>66</v>
      </c>
      <c r="W86" s="2">
        <v>-0.02</v>
      </c>
      <c r="X86" s="2">
        <v>-0.01</v>
      </c>
      <c r="Y86" s="2">
        <v>0</v>
      </c>
      <c r="Z86" s="2">
        <v>0</v>
      </c>
    </row>
    <row r="89" spans="2:26" x14ac:dyDescent="0.35">
      <c r="B89" t="s">
        <v>28</v>
      </c>
      <c r="H89" t="s">
        <v>29</v>
      </c>
      <c r="O89" t="s">
        <v>30</v>
      </c>
      <c r="V89" t="s">
        <v>31</v>
      </c>
    </row>
    <row r="90" spans="2:26" x14ac:dyDescent="0.35">
      <c r="B90" s="1" t="s">
        <v>6</v>
      </c>
      <c r="C90" s="1" t="s">
        <v>56</v>
      </c>
      <c r="D90" s="1" t="s">
        <v>57</v>
      </c>
      <c r="E90" s="1" t="s">
        <v>56</v>
      </c>
      <c r="F90" s="1" t="s">
        <v>57</v>
      </c>
      <c r="H90" s="1" t="s">
        <v>6</v>
      </c>
      <c r="I90" s="3" t="s">
        <v>56</v>
      </c>
      <c r="J90" s="3"/>
      <c r="K90" s="3" t="s">
        <v>57</v>
      </c>
      <c r="L90" s="3"/>
      <c r="O90" s="1" t="s">
        <v>6</v>
      </c>
      <c r="P90" s="3" t="s">
        <v>56</v>
      </c>
      <c r="Q90" s="3"/>
      <c r="R90" s="3" t="s">
        <v>57</v>
      </c>
      <c r="S90" s="3"/>
      <c r="V90" s="1" t="s">
        <v>6</v>
      </c>
      <c r="W90" s="1" t="s">
        <v>56</v>
      </c>
      <c r="X90" s="1" t="s">
        <v>57</v>
      </c>
      <c r="Y90" s="1" t="s">
        <v>56</v>
      </c>
      <c r="Z90" s="1" t="s">
        <v>57</v>
      </c>
    </row>
    <row r="91" spans="2:26" x14ac:dyDescent="0.35">
      <c r="B91" s="1" t="s">
        <v>58</v>
      </c>
      <c r="C91" s="1" t="s">
        <v>54</v>
      </c>
      <c r="D91" s="1" t="s">
        <v>54</v>
      </c>
      <c r="E91" s="1" t="s">
        <v>55</v>
      </c>
      <c r="F91" s="1" t="s">
        <v>55</v>
      </c>
      <c r="H91" s="1" t="s">
        <v>58</v>
      </c>
      <c r="I91" s="1" t="s">
        <v>54</v>
      </c>
      <c r="J91" s="1" t="s">
        <v>55</v>
      </c>
      <c r="K91" s="1" t="s">
        <v>54</v>
      </c>
      <c r="L91" s="1" t="s">
        <v>55</v>
      </c>
      <c r="O91" s="1" t="s">
        <v>58</v>
      </c>
      <c r="P91" s="1" t="s">
        <v>54</v>
      </c>
      <c r="Q91" s="1" t="s">
        <v>55</v>
      </c>
      <c r="R91" s="1" t="s">
        <v>54</v>
      </c>
      <c r="S91" s="1" t="s">
        <v>55</v>
      </c>
      <c r="V91" s="1" t="s">
        <v>58</v>
      </c>
      <c r="W91" s="1" t="s">
        <v>54</v>
      </c>
      <c r="X91" s="1" t="s">
        <v>54</v>
      </c>
      <c r="Y91" s="1" t="s">
        <v>55</v>
      </c>
      <c r="Z91" s="1" t="s">
        <v>55</v>
      </c>
    </row>
    <row r="92" spans="2:26" x14ac:dyDescent="0.35">
      <c r="B92" s="1" t="s">
        <v>7</v>
      </c>
      <c r="H92" s="1" t="s">
        <v>7</v>
      </c>
      <c r="O92" s="1" t="s">
        <v>7</v>
      </c>
      <c r="V92" s="1" t="s">
        <v>7</v>
      </c>
    </row>
    <row r="93" spans="2:26" x14ac:dyDescent="0.35">
      <c r="B93" s="1" t="s">
        <v>59</v>
      </c>
      <c r="C93" s="2">
        <v>2090.39</v>
      </c>
      <c r="D93" s="2">
        <v>1353.64</v>
      </c>
      <c r="E93" s="2">
        <v>619.44000000000005</v>
      </c>
      <c r="F93" s="2">
        <v>843.91</v>
      </c>
      <c r="H93" s="1" t="s">
        <v>59</v>
      </c>
      <c r="I93" s="2">
        <v>4285.0200000000004</v>
      </c>
      <c r="J93" s="2">
        <v>2045.5</v>
      </c>
      <c r="K93" s="2">
        <v>2048.7199999999998</v>
      </c>
      <c r="L93" s="2">
        <v>1213.27</v>
      </c>
      <c r="O93" s="1" t="s">
        <v>59</v>
      </c>
      <c r="P93" s="2">
        <v>4285.0200000000004</v>
      </c>
      <c r="Q93" s="2">
        <v>2045.5</v>
      </c>
      <c r="R93" s="2">
        <v>2048.7199999999998</v>
      </c>
      <c r="S93" s="2">
        <v>1213.27</v>
      </c>
      <c r="V93" s="1" t="s">
        <v>59</v>
      </c>
      <c r="W93" s="2">
        <v>1.76</v>
      </c>
      <c r="X93" s="2">
        <v>1.62</v>
      </c>
      <c r="Y93" s="2">
        <v>1.24</v>
      </c>
      <c r="Z93" s="2">
        <v>1.53</v>
      </c>
    </row>
    <row r="94" spans="2:26" x14ac:dyDescent="0.35">
      <c r="B94" s="1" t="s">
        <v>60</v>
      </c>
      <c r="C94" s="2">
        <v>586.70000000000005</v>
      </c>
      <c r="D94" s="2">
        <v>753.29</v>
      </c>
      <c r="E94" s="2">
        <v>198.47</v>
      </c>
      <c r="F94" s="2">
        <v>515.87</v>
      </c>
      <c r="H94" s="1" t="s">
        <v>60</v>
      </c>
      <c r="I94" s="2">
        <v>4453.91</v>
      </c>
      <c r="J94" s="2">
        <v>2952.42</v>
      </c>
      <c r="K94" s="2">
        <v>2997.75</v>
      </c>
      <c r="L94" s="2">
        <v>1896.85</v>
      </c>
      <c r="O94" s="1" t="s">
        <v>60</v>
      </c>
      <c r="P94" s="2">
        <v>4453.91</v>
      </c>
      <c r="Q94" s="2">
        <v>2952.42</v>
      </c>
      <c r="R94" s="2">
        <v>2997.75</v>
      </c>
      <c r="S94" s="2">
        <v>1896.85</v>
      </c>
      <c r="V94" s="1" t="s">
        <v>60</v>
      </c>
      <c r="W94" s="2">
        <v>5.88</v>
      </c>
      <c r="X94" s="2">
        <v>5.88</v>
      </c>
      <c r="Y94" s="2">
        <v>2.74</v>
      </c>
      <c r="Z94" s="2">
        <v>5.25</v>
      </c>
    </row>
    <row r="95" spans="2:26" x14ac:dyDescent="0.35">
      <c r="B95" s="1" t="s">
        <v>61</v>
      </c>
      <c r="C95" s="2">
        <v>2943.21</v>
      </c>
      <c r="D95" s="2">
        <v>7282.9</v>
      </c>
      <c r="E95" s="2">
        <v>1709.56</v>
      </c>
      <c r="F95" s="2">
        <v>9733.64</v>
      </c>
      <c r="H95" s="1" t="s">
        <v>61</v>
      </c>
      <c r="I95" s="2">
        <v>13570.88</v>
      </c>
      <c r="J95" s="2">
        <v>9797.57</v>
      </c>
      <c r="K95" s="2">
        <v>11049.54</v>
      </c>
      <c r="L95" s="2">
        <v>9644.76</v>
      </c>
      <c r="O95" s="1" t="s">
        <v>61</v>
      </c>
      <c r="P95" s="2">
        <v>13570.88</v>
      </c>
      <c r="Q95" s="2">
        <v>9797.57</v>
      </c>
      <c r="R95" s="2">
        <v>11049.54</v>
      </c>
      <c r="S95" s="2">
        <v>9644.76</v>
      </c>
      <c r="V95" s="1" t="s">
        <v>61</v>
      </c>
      <c r="W95" s="2">
        <v>5.88</v>
      </c>
      <c r="X95" s="2">
        <v>14.15</v>
      </c>
      <c r="Y95" s="2">
        <v>5.25</v>
      </c>
      <c r="Z95" s="2">
        <v>5.25</v>
      </c>
    </row>
    <row r="96" spans="2:26" x14ac:dyDescent="0.35">
      <c r="B96" s="1" t="s">
        <v>62</v>
      </c>
      <c r="C96" s="2">
        <v>1478.57</v>
      </c>
      <c r="D96" s="2">
        <v>1304.6199999999999</v>
      </c>
      <c r="E96" s="2">
        <v>790.13</v>
      </c>
      <c r="F96" s="2">
        <v>1407.77</v>
      </c>
      <c r="H96" s="1" t="s">
        <v>62</v>
      </c>
      <c r="I96" s="2">
        <v>3627.86</v>
      </c>
      <c r="J96" s="2">
        <v>2458.9299999999998</v>
      </c>
      <c r="K96" s="2">
        <v>3500.28</v>
      </c>
      <c r="L96" s="2">
        <v>3934.04</v>
      </c>
      <c r="O96" s="1" t="s">
        <v>62</v>
      </c>
      <c r="P96" s="2">
        <v>3627.86</v>
      </c>
      <c r="Q96" s="2">
        <v>2458.9299999999998</v>
      </c>
      <c r="R96" s="2">
        <v>3500.28</v>
      </c>
      <c r="S96" s="2">
        <v>3934.04</v>
      </c>
      <c r="V96" s="1" t="s">
        <v>62</v>
      </c>
      <c r="W96" s="2">
        <v>5.88</v>
      </c>
      <c r="X96" s="2">
        <v>5.88</v>
      </c>
      <c r="Y96" s="2">
        <v>4.99</v>
      </c>
      <c r="Z96" s="2">
        <v>5.25</v>
      </c>
    </row>
    <row r="97" spans="2:26" x14ac:dyDescent="0.35">
      <c r="B97" s="1" t="s">
        <v>63</v>
      </c>
      <c r="C97" s="2">
        <v>5786.85</v>
      </c>
      <c r="D97" s="2">
        <v>5281.76</v>
      </c>
      <c r="E97" s="2">
        <v>5002.9399999999996</v>
      </c>
      <c r="F97" s="2">
        <v>4887.9799999999996</v>
      </c>
      <c r="H97" s="1" t="s">
        <v>63</v>
      </c>
      <c r="I97" s="2">
        <v>17224.13</v>
      </c>
      <c r="J97" s="2">
        <v>15389.03</v>
      </c>
      <c r="K97" s="2">
        <v>17385.400000000001</v>
      </c>
      <c r="L97" s="2">
        <v>16198.85</v>
      </c>
      <c r="O97" s="1" t="s">
        <v>63</v>
      </c>
      <c r="P97" s="2">
        <v>17224.13</v>
      </c>
      <c r="Q97" s="2">
        <v>15389.03</v>
      </c>
      <c r="R97" s="2">
        <v>17385.400000000001</v>
      </c>
      <c r="S97" s="2">
        <v>16198.85</v>
      </c>
      <c r="V97" s="1" t="s">
        <v>63</v>
      </c>
      <c r="W97" s="2">
        <v>5.88</v>
      </c>
      <c r="X97" s="2">
        <v>5.88</v>
      </c>
      <c r="Y97" s="2">
        <v>5.25</v>
      </c>
      <c r="Z97" s="2">
        <v>5.25</v>
      </c>
    </row>
    <row r="98" spans="2:26" x14ac:dyDescent="0.35">
      <c r="B98" s="1" t="s">
        <v>64</v>
      </c>
      <c r="C98" s="2">
        <v>1200.3499999999999</v>
      </c>
      <c r="D98" s="2">
        <v>557.79999999999995</v>
      </c>
      <c r="E98" s="2">
        <v>1030.8699999999999</v>
      </c>
      <c r="F98" s="2">
        <v>655.86</v>
      </c>
      <c r="H98" s="1" t="s">
        <v>64</v>
      </c>
      <c r="I98" s="2">
        <v>4606.1000000000004</v>
      </c>
      <c r="J98" s="2">
        <v>4282.84</v>
      </c>
      <c r="K98" s="2">
        <v>3435.42</v>
      </c>
      <c r="L98" s="2">
        <v>4731.33</v>
      </c>
      <c r="O98" s="1" t="s">
        <v>64</v>
      </c>
      <c r="P98" s="2">
        <v>4606.1000000000004</v>
      </c>
      <c r="Q98" s="2">
        <v>4282.84</v>
      </c>
      <c r="R98" s="2">
        <v>3435.42</v>
      </c>
      <c r="S98" s="2">
        <v>4731.33</v>
      </c>
      <c r="V98" s="1" t="s">
        <v>64</v>
      </c>
      <c r="W98" s="2">
        <v>5.88</v>
      </c>
      <c r="X98" s="2">
        <v>5.88</v>
      </c>
      <c r="Y98" s="2">
        <v>5.25</v>
      </c>
      <c r="Z98" s="2">
        <v>5.25</v>
      </c>
    </row>
    <row r="99" spans="2:26" x14ac:dyDescent="0.35">
      <c r="B99" s="1" t="s">
        <v>65</v>
      </c>
      <c r="C99" s="2">
        <v>7839.85</v>
      </c>
      <c r="D99" s="2">
        <v>7019.71</v>
      </c>
      <c r="E99" s="2">
        <v>3071.53</v>
      </c>
      <c r="F99" s="2">
        <v>2205.5500000000002</v>
      </c>
      <c r="H99" s="1" t="s">
        <v>65</v>
      </c>
      <c r="I99" s="2">
        <v>12370.69</v>
      </c>
      <c r="J99" s="2">
        <v>13731.4</v>
      </c>
      <c r="K99" s="2">
        <v>11203.25</v>
      </c>
      <c r="L99" s="2">
        <v>11230.51</v>
      </c>
      <c r="O99" s="1" t="s">
        <v>65</v>
      </c>
      <c r="P99" s="2">
        <v>12370.69</v>
      </c>
      <c r="Q99" s="2">
        <v>13731.4</v>
      </c>
      <c r="R99" s="2">
        <v>11203.25</v>
      </c>
      <c r="S99" s="2">
        <v>11230.51</v>
      </c>
      <c r="V99" s="1" t="s">
        <v>65</v>
      </c>
      <c r="W99" s="2">
        <v>5.88</v>
      </c>
      <c r="X99" s="2">
        <v>17.64</v>
      </c>
      <c r="Y99" s="2">
        <v>5.25</v>
      </c>
      <c r="Z99" s="2">
        <v>5.25</v>
      </c>
    </row>
    <row r="100" spans="2:26" x14ac:dyDescent="0.35">
      <c r="B100" s="1" t="s">
        <v>66</v>
      </c>
      <c r="C100" s="2">
        <v>757.43</v>
      </c>
      <c r="D100" s="2">
        <v>447.36</v>
      </c>
      <c r="E100" s="2">
        <v>228.03</v>
      </c>
      <c r="F100" s="2">
        <v>198.11</v>
      </c>
      <c r="H100" s="1" t="s">
        <v>66</v>
      </c>
      <c r="I100" s="2">
        <v>4987.12</v>
      </c>
      <c r="J100" s="2">
        <v>4195.12</v>
      </c>
      <c r="K100" s="2">
        <v>6233.48</v>
      </c>
      <c r="L100" s="2">
        <v>5288.36</v>
      </c>
      <c r="O100" s="1" t="s">
        <v>66</v>
      </c>
      <c r="P100" s="2">
        <v>4987.12</v>
      </c>
      <c r="Q100" s="2">
        <v>4195.12</v>
      </c>
      <c r="R100" s="2">
        <v>6233.48</v>
      </c>
      <c r="S100" s="2">
        <v>5288.36</v>
      </c>
      <c r="V100" s="1" t="s">
        <v>66</v>
      </c>
      <c r="W100" s="2">
        <v>2.84</v>
      </c>
      <c r="X100" s="2">
        <v>1.72</v>
      </c>
      <c r="Y100" s="2">
        <v>0.9</v>
      </c>
      <c r="Z100" s="2">
        <v>0.81</v>
      </c>
    </row>
    <row r="103" spans="2:26" x14ac:dyDescent="0.35">
      <c r="B103" t="s">
        <v>32</v>
      </c>
      <c r="H103" t="s">
        <v>33</v>
      </c>
      <c r="O103" t="s">
        <v>34</v>
      </c>
      <c r="V103" t="s">
        <v>35</v>
      </c>
    </row>
    <row r="104" spans="2:26" x14ac:dyDescent="0.35">
      <c r="B104" s="1" t="s">
        <v>6</v>
      </c>
      <c r="C104" s="1" t="s">
        <v>56</v>
      </c>
      <c r="D104" s="1" t="s">
        <v>57</v>
      </c>
      <c r="E104" s="1" t="s">
        <v>56</v>
      </c>
      <c r="F104" s="1" t="s">
        <v>57</v>
      </c>
      <c r="H104" s="1" t="s">
        <v>6</v>
      </c>
      <c r="I104" s="1" t="s">
        <v>56</v>
      </c>
      <c r="J104" s="1" t="s">
        <v>57</v>
      </c>
      <c r="K104" s="1" t="s">
        <v>56</v>
      </c>
      <c r="L104" s="1" t="s">
        <v>57</v>
      </c>
      <c r="O104" s="1" t="s">
        <v>6</v>
      </c>
      <c r="P104" s="1" t="s">
        <v>56</v>
      </c>
      <c r="Q104" s="1" t="s">
        <v>57</v>
      </c>
      <c r="R104" s="1" t="s">
        <v>56</v>
      </c>
      <c r="S104" s="1" t="s">
        <v>57</v>
      </c>
      <c r="V104" s="1" t="s">
        <v>6</v>
      </c>
      <c r="W104" s="1" t="s">
        <v>56</v>
      </c>
      <c r="X104" s="1" t="s">
        <v>57</v>
      </c>
      <c r="Y104" s="1" t="s">
        <v>56</v>
      </c>
      <c r="Z104" s="1" t="s">
        <v>57</v>
      </c>
    </row>
    <row r="105" spans="2:26" x14ac:dyDescent="0.35">
      <c r="B105" s="1" t="s">
        <v>58</v>
      </c>
      <c r="C105" s="1" t="s">
        <v>54</v>
      </c>
      <c r="D105" s="1" t="s">
        <v>54</v>
      </c>
      <c r="E105" s="1" t="s">
        <v>55</v>
      </c>
      <c r="F105" s="1" t="s">
        <v>55</v>
      </c>
      <c r="H105" s="1" t="s">
        <v>58</v>
      </c>
      <c r="I105" s="1" t="s">
        <v>54</v>
      </c>
      <c r="J105" s="1" t="s">
        <v>54</v>
      </c>
      <c r="K105" s="1" t="s">
        <v>55</v>
      </c>
      <c r="L105" s="1" t="s">
        <v>55</v>
      </c>
      <c r="O105" s="1" t="s">
        <v>58</v>
      </c>
      <c r="P105" s="1" t="s">
        <v>54</v>
      </c>
      <c r="Q105" s="1" t="s">
        <v>54</v>
      </c>
      <c r="R105" s="1" t="s">
        <v>55</v>
      </c>
      <c r="S105" s="1" t="s">
        <v>55</v>
      </c>
      <c r="V105" s="1" t="s">
        <v>58</v>
      </c>
      <c r="W105" s="1" t="s">
        <v>54</v>
      </c>
      <c r="X105" s="1" t="s">
        <v>54</v>
      </c>
      <c r="Y105" s="1" t="s">
        <v>55</v>
      </c>
      <c r="Z105" s="1" t="s">
        <v>55</v>
      </c>
    </row>
    <row r="106" spans="2:26" x14ac:dyDescent="0.35">
      <c r="B106" s="1" t="s">
        <v>7</v>
      </c>
      <c r="H106" s="1" t="s">
        <v>7</v>
      </c>
      <c r="O106" s="1" t="s">
        <v>7</v>
      </c>
      <c r="V106" s="1" t="s">
        <v>7</v>
      </c>
    </row>
    <row r="107" spans="2:26" x14ac:dyDescent="0.35">
      <c r="B107" s="1" t="s">
        <v>59</v>
      </c>
      <c r="C107" s="2">
        <v>3.0558071708735819E-2</v>
      </c>
      <c r="D107" s="2">
        <v>1.1254835470789169E-2</v>
      </c>
      <c r="E107" s="2">
        <v>1.336247845197879E-2</v>
      </c>
      <c r="F107" s="2">
        <v>1.2286095773309301E-2</v>
      </c>
      <c r="H107" s="1" t="s">
        <v>59</v>
      </c>
      <c r="I107" s="2">
        <v>1530.36</v>
      </c>
      <c r="J107" s="2">
        <v>731.69</v>
      </c>
      <c r="K107" s="2">
        <v>818.2</v>
      </c>
      <c r="L107" s="2">
        <v>485.31</v>
      </c>
      <c r="O107" s="1" t="s">
        <v>59</v>
      </c>
      <c r="P107" s="2">
        <v>13773.28</v>
      </c>
      <c r="Q107" s="2">
        <v>9219.3700000000008</v>
      </c>
      <c r="R107" s="2">
        <v>12523.7</v>
      </c>
      <c r="S107" s="2">
        <v>7961.59</v>
      </c>
      <c r="V107" s="1" t="s">
        <v>59</v>
      </c>
      <c r="W107" s="2">
        <v>5.29</v>
      </c>
      <c r="X107" s="2">
        <v>4.87</v>
      </c>
      <c r="Y107" s="2">
        <v>3.72</v>
      </c>
      <c r="Z107" s="2">
        <v>4.58</v>
      </c>
    </row>
    <row r="108" spans="2:26" x14ac:dyDescent="0.35">
      <c r="B108" s="1" t="s">
        <v>60</v>
      </c>
      <c r="C108" s="2">
        <v>6.7276966109619918E-2</v>
      </c>
      <c r="D108" s="2">
        <v>3.5531948261226728E-2</v>
      </c>
      <c r="E108" s="2">
        <v>2.998019407640878E-2</v>
      </c>
      <c r="F108" s="2">
        <v>3.9042668645515713E-2</v>
      </c>
      <c r="H108" s="1" t="s">
        <v>60</v>
      </c>
      <c r="I108" s="2">
        <v>1590.68</v>
      </c>
      <c r="J108" s="2">
        <v>1070.6300000000001</v>
      </c>
      <c r="K108" s="2">
        <v>1180.97</v>
      </c>
      <c r="L108" s="2">
        <v>758.74</v>
      </c>
      <c r="O108" s="1" t="s">
        <v>60</v>
      </c>
      <c r="P108" s="2">
        <v>6627.99</v>
      </c>
      <c r="Q108" s="2">
        <v>4046.36</v>
      </c>
      <c r="R108" s="2">
        <v>6416.47</v>
      </c>
      <c r="S108" s="2">
        <v>2282.6</v>
      </c>
      <c r="V108" s="1" t="s">
        <v>60</v>
      </c>
      <c r="W108" s="2">
        <v>17.64</v>
      </c>
      <c r="X108" s="2">
        <v>17.64</v>
      </c>
      <c r="Y108" s="2">
        <v>8.2200000000000006</v>
      </c>
      <c r="Z108" s="2">
        <v>15.75</v>
      </c>
    </row>
    <row r="109" spans="2:26" x14ac:dyDescent="0.35">
      <c r="B109" s="1" t="s">
        <v>61</v>
      </c>
      <c r="C109" s="2">
        <v>0.21601572445834899</v>
      </c>
      <c r="D109" s="2">
        <v>0.31037637125003947</v>
      </c>
      <c r="E109" s="2">
        <v>0.1980075432379248</v>
      </c>
      <c r="F109" s="2">
        <v>0.24766066239790821</v>
      </c>
      <c r="H109" s="1" t="s">
        <v>61</v>
      </c>
      <c r="I109" s="2">
        <v>4846.74</v>
      </c>
      <c r="J109" s="2">
        <v>3946.26</v>
      </c>
      <c r="K109" s="2">
        <v>3919.03</v>
      </c>
      <c r="L109" s="2">
        <v>3857.9</v>
      </c>
      <c r="O109" s="1" t="s">
        <v>61</v>
      </c>
      <c r="P109" s="2">
        <v>12630.61</v>
      </c>
      <c r="Q109" s="2">
        <v>14363.92</v>
      </c>
      <c r="R109" s="2">
        <v>20470.45</v>
      </c>
      <c r="S109" s="2">
        <v>9258.9699999999993</v>
      </c>
      <c r="V109" s="1" t="s">
        <v>61</v>
      </c>
      <c r="W109" s="2">
        <v>17.64</v>
      </c>
      <c r="X109" s="2">
        <v>42.45</v>
      </c>
      <c r="Y109" s="2">
        <v>15.75</v>
      </c>
      <c r="Z109" s="2">
        <v>15.75</v>
      </c>
    </row>
    <row r="110" spans="2:26" x14ac:dyDescent="0.35">
      <c r="B110" s="1" t="s">
        <v>62</v>
      </c>
      <c r="C110" s="2">
        <v>6.4357302846369854E-2</v>
      </c>
      <c r="D110" s="2">
        <v>4.3568882593228407E-2</v>
      </c>
      <c r="E110" s="2">
        <v>5.2234201757286228E-2</v>
      </c>
      <c r="F110" s="2">
        <v>8.4030995272685746E-2</v>
      </c>
      <c r="H110" s="1" t="s">
        <v>62</v>
      </c>
      <c r="I110" s="2">
        <v>1295.67</v>
      </c>
      <c r="J110" s="2">
        <v>1250.0999999999999</v>
      </c>
      <c r="K110" s="2">
        <v>983.57</v>
      </c>
      <c r="L110" s="2">
        <v>1573.62</v>
      </c>
      <c r="O110" s="1" t="s">
        <v>62</v>
      </c>
      <c r="P110" s="2">
        <v>3460.15</v>
      </c>
      <c r="Q110" s="2">
        <v>3316.42</v>
      </c>
      <c r="R110" s="2">
        <v>5235.45</v>
      </c>
      <c r="S110" s="2">
        <v>4695.8500000000004</v>
      </c>
      <c r="V110" s="1" t="s">
        <v>62</v>
      </c>
      <c r="W110" s="2">
        <v>17.64</v>
      </c>
      <c r="X110" s="2">
        <v>17.64</v>
      </c>
      <c r="Y110" s="2">
        <v>14.96</v>
      </c>
      <c r="Z110" s="2">
        <v>15.75</v>
      </c>
    </row>
    <row r="111" spans="2:26" x14ac:dyDescent="0.35">
      <c r="B111" s="1" t="s">
        <v>63</v>
      </c>
      <c r="C111" s="2">
        <v>0.29459672754811661</v>
      </c>
      <c r="D111" s="2">
        <v>0.20112031833665919</v>
      </c>
      <c r="E111" s="2">
        <v>0.33855937966299637</v>
      </c>
      <c r="F111" s="2">
        <v>0.32307400826548249</v>
      </c>
      <c r="H111" s="1" t="s">
        <v>63</v>
      </c>
      <c r="I111" s="2">
        <v>6151.48</v>
      </c>
      <c r="J111" s="2">
        <v>6209.07</v>
      </c>
      <c r="K111" s="2">
        <v>6155.61</v>
      </c>
      <c r="L111" s="2">
        <v>6479.54</v>
      </c>
      <c r="O111" s="1" t="s">
        <v>63</v>
      </c>
      <c r="P111" s="2">
        <v>19705.84</v>
      </c>
      <c r="Q111" s="2">
        <v>19696.2</v>
      </c>
      <c r="R111" s="2">
        <v>21763.39</v>
      </c>
      <c r="S111" s="2">
        <v>20956.560000000001</v>
      </c>
      <c r="V111" s="1" t="s">
        <v>63</v>
      </c>
      <c r="W111" s="2">
        <v>17.64</v>
      </c>
      <c r="X111" s="2">
        <v>17.64</v>
      </c>
      <c r="Y111" s="2">
        <v>15.75</v>
      </c>
      <c r="Z111" s="2">
        <v>15.75</v>
      </c>
    </row>
    <row r="112" spans="2:26" x14ac:dyDescent="0.35">
      <c r="B112" s="1" t="s">
        <v>64</v>
      </c>
      <c r="C112" s="2">
        <v>7.2587327014720357E-2</v>
      </c>
      <c r="D112" s="2">
        <v>3.4864047461380172E-2</v>
      </c>
      <c r="E112" s="2">
        <v>8.6416683281242329E-2</v>
      </c>
      <c r="F112" s="2">
        <v>8.2042963636353203E-2</v>
      </c>
      <c r="H112" s="1" t="s">
        <v>64</v>
      </c>
      <c r="I112" s="2">
        <v>1645.03</v>
      </c>
      <c r="J112" s="2">
        <v>1226.94</v>
      </c>
      <c r="K112" s="2">
        <v>1713.14</v>
      </c>
      <c r="L112" s="2">
        <v>1892.53</v>
      </c>
      <c r="O112" s="1" t="s">
        <v>64</v>
      </c>
      <c r="P112" s="2">
        <v>4253.38</v>
      </c>
      <c r="Q112" s="2">
        <v>2870</v>
      </c>
      <c r="R112" s="2">
        <v>5334.13</v>
      </c>
      <c r="S112" s="2">
        <v>6458.55</v>
      </c>
      <c r="V112" s="1" t="s">
        <v>64</v>
      </c>
      <c r="W112" s="2">
        <v>17.64</v>
      </c>
      <c r="X112" s="2">
        <v>17.64</v>
      </c>
      <c r="Y112" s="2">
        <v>15.75</v>
      </c>
      <c r="Z112" s="2">
        <v>15.75</v>
      </c>
    </row>
    <row r="113" spans="2:26" x14ac:dyDescent="0.35">
      <c r="B113" s="1" t="s">
        <v>65</v>
      </c>
      <c r="C113" s="2">
        <v>0.21733201161346041</v>
      </c>
      <c r="D113" s="2">
        <v>0.3447766726454739</v>
      </c>
      <c r="E113" s="2">
        <v>0.26700504089209731</v>
      </c>
      <c r="F113" s="2">
        <v>0.19761344377698459</v>
      </c>
      <c r="H113" s="1" t="s">
        <v>65</v>
      </c>
      <c r="I113" s="2">
        <v>4418.1000000000004</v>
      </c>
      <c r="J113" s="2">
        <v>4001.16</v>
      </c>
      <c r="K113" s="2">
        <v>5492.56</v>
      </c>
      <c r="L113" s="2">
        <v>4492.21</v>
      </c>
      <c r="O113" s="1" t="s">
        <v>65</v>
      </c>
      <c r="P113" s="2">
        <v>8394.4</v>
      </c>
      <c r="Q113" s="2">
        <v>12182.32</v>
      </c>
      <c r="R113" s="2">
        <v>14436.32</v>
      </c>
      <c r="S113" s="2">
        <v>15648.97</v>
      </c>
      <c r="V113" s="1" t="s">
        <v>65</v>
      </c>
      <c r="W113" s="2">
        <v>17.64</v>
      </c>
      <c r="X113" s="2">
        <v>52.92</v>
      </c>
      <c r="Y113" s="2">
        <v>15.75</v>
      </c>
      <c r="Z113" s="2">
        <v>15.75</v>
      </c>
    </row>
    <row r="114" spans="2:26" x14ac:dyDescent="0.35">
      <c r="B114" s="1" t="s">
        <v>66</v>
      </c>
      <c r="C114" s="2">
        <v>3.7275868700627907E-2</v>
      </c>
      <c r="D114" s="2">
        <v>1.8506923981202791E-2</v>
      </c>
      <c r="E114" s="2">
        <v>1.443447864006539E-2</v>
      </c>
      <c r="F114" s="2">
        <v>1.4249162231760639E-2</v>
      </c>
      <c r="H114" s="1" t="s">
        <v>66</v>
      </c>
      <c r="I114" s="2">
        <v>1781.11</v>
      </c>
      <c r="J114" s="2">
        <v>2226.2399999999998</v>
      </c>
      <c r="K114" s="2">
        <v>1678.05</v>
      </c>
      <c r="L114" s="2">
        <v>2115.34</v>
      </c>
      <c r="O114" s="1" t="s">
        <v>66</v>
      </c>
      <c r="P114" s="2">
        <v>7062.29</v>
      </c>
      <c r="Q114" s="2">
        <v>8540.3700000000008</v>
      </c>
      <c r="R114" s="2">
        <v>6680.15</v>
      </c>
      <c r="S114" s="2">
        <v>8111.03</v>
      </c>
      <c r="V114" s="1" t="s">
        <v>66</v>
      </c>
      <c r="W114" s="2">
        <v>8.51</v>
      </c>
      <c r="X114" s="2">
        <v>5.15</v>
      </c>
      <c r="Y114" s="2">
        <v>2.71</v>
      </c>
      <c r="Z114" s="2">
        <v>2.42</v>
      </c>
    </row>
    <row r="117" spans="2:26" x14ac:dyDescent="0.35">
      <c r="H117" t="s">
        <v>36</v>
      </c>
      <c r="O117" t="s">
        <v>37</v>
      </c>
      <c r="V117" t="s">
        <v>38</v>
      </c>
    </row>
    <row r="118" spans="2:26" x14ac:dyDescent="0.35">
      <c r="H118" s="1" t="s">
        <v>6</v>
      </c>
      <c r="I118" s="3" t="s">
        <v>56</v>
      </c>
      <c r="J118" s="3"/>
      <c r="K118" s="3" t="s">
        <v>57</v>
      </c>
      <c r="L118" s="3"/>
      <c r="O118" s="1" t="s">
        <v>6</v>
      </c>
      <c r="P118" s="3" t="s">
        <v>56</v>
      </c>
      <c r="Q118" s="3"/>
      <c r="R118" s="3" t="s">
        <v>57</v>
      </c>
      <c r="S118" s="3"/>
      <c r="V118" s="1" t="s">
        <v>6</v>
      </c>
      <c r="W118" s="1" t="s">
        <v>56</v>
      </c>
      <c r="X118" s="1" t="s">
        <v>57</v>
      </c>
      <c r="Y118" s="1" t="s">
        <v>56</v>
      </c>
      <c r="Z118" s="1" t="s">
        <v>57</v>
      </c>
    </row>
    <row r="119" spans="2:26" x14ac:dyDescent="0.35">
      <c r="H119" s="1" t="s">
        <v>58</v>
      </c>
      <c r="I119" s="1" t="s">
        <v>54</v>
      </c>
      <c r="J119" s="1" t="s">
        <v>55</v>
      </c>
      <c r="K119" s="1" t="s">
        <v>54</v>
      </c>
      <c r="L119" s="1" t="s">
        <v>55</v>
      </c>
      <c r="O119" s="1" t="s">
        <v>58</v>
      </c>
      <c r="P119" s="1" t="s">
        <v>54</v>
      </c>
      <c r="Q119" s="1" t="s">
        <v>55</v>
      </c>
      <c r="R119" s="1" t="s">
        <v>54</v>
      </c>
      <c r="S119" s="1" t="s">
        <v>55</v>
      </c>
      <c r="V119" s="1" t="s">
        <v>58</v>
      </c>
      <c r="W119" s="1" t="s">
        <v>54</v>
      </c>
      <c r="X119" s="1" t="s">
        <v>54</v>
      </c>
      <c r="Y119" s="1" t="s">
        <v>55</v>
      </c>
      <c r="Z119" s="1" t="s">
        <v>55</v>
      </c>
    </row>
    <row r="120" spans="2:26" x14ac:dyDescent="0.35">
      <c r="H120" s="1" t="s">
        <v>7</v>
      </c>
      <c r="O120" s="1" t="s">
        <v>7</v>
      </c>
      <c r="V120" s="1" t="s">
        <v>7</v>
      </c>
    </row>
    <row r="121" spans="2:26" x14ac:dyDescent="0.35">
      <c r="H121" s="1" t="s">
        <v>59</v>
      </c>
      <c r="I121" s="2">
        <v>131.63999999999999</v>
      </c>
      <c r="J121" s="2">
        <v>51.06</v>
      </c>
      <c r="K121" s="2">
        <v>80.94</v>
      </c>
      <c r="L121" s="2">
        <v>60.74</v>
      </c>
      <c r="O121" s="1" t="s">
        <v>59</v>
      </c>
      <c r="P121" s="2">
        <v>131.63999999999999</v>
      </c>
      <c r="Q121" s="2">
        <v>51.06</v>
      </c>
      <c r="R121" s="2">
        <v>80.94</v>
      </c>
      <c r="S121" s="2">
        <v>60.74</v>
      </c>
      <c r="V121" s="1" t="s">
        <v>59</v>
      </c>
      <c r="W121" s="2">
        <v>18173.419999999998</v>
      </c>
      <c r="X121" s="2">
        <v>47721.79</v>
      </c>
      <c r="Y121" s="2">
        <v>40819.97</v>
      </c>
      <c r="Z121" s="2">
        <v>50250.19</v>
      </c>
    </row>
    <row r="122" spans="2:26" x14ac:dyDescent="0.35">
      <c r="H122" s="1" t="s">
        <v>60</v>
      </c>
      <c r="I122" s="2">
        <v>135.66999999999999</v>
      </c>
      <c r="J122" s="2">
        <v>89.97</v>
      </c>
      <c r="K122" s="2">
        <v>121.66</v>
      </c>
      <c r="L122" s="2">
        <v>77.11</v>
      </c>
      <c r="O122" s="1" t="s">
        <v>60</v>
      </c>
      <c r="P122" s="2">
        <v>135.66999999999999</v>
      </c>
      <c r="Q122" s="2">
        <v>89.97</v>
      </c>
      <c r="R122" s="2">
        <v>121.66</v>
      </c>
      <c r="S122" s="2">
        <v>77.11</v>
      </c>
      <c r="V122" s="1" t="s">
        <v>60</v>
      </c>
      <c r="W122" s="2">
        <v>293.58</v>
      </c>
      <c r="X122" s="2">
        <v>343.36</v>
      </c>
      <c r="Y122" s="2">
        <v>724.05</v>
      </c>
      <c r="Z122" s="2">
        <v>362.6</v>
      </c>
    </row>
    <row r="123" spans="2:26" x14ac:dyDescent="0.35">
      <c r="H123" s="1" t="s">
        <v>61</v>
      </c>
      <c r="I123" s="2">
        <v>527.76</v>
      </c>
      <c r="J123" s="2">
        <v>382.5</v>
      </c>
      <c r="K123" s="2">
        <v>477.92</v>
      </c>
      <c r="L123" s="2">
        <v>449.91</v>
      </c>
      <c r="O123" s="1" t="s">
        <v>61</v>
      </c>
      <c r="P123" s="2">
        <v>527.76</v>
      </c>
      <c r="Q123" s="2">
        <v>382.5</v>
      </c>
      <c r="R123" s="2">
        <v>477.92</v>
      </c>
      <c r="S123" s="2">
        <v>449.91</v>
      </c>
      <c r="V123" s="1" t="s">
        <v>61</v>
      </c>
      <c r="W123" s="2">
        <v>281.43</v>
      </c>
      <c r="X123" s="2">
        <v>266.39</v>
      </c>
      <c r="Y123" s="2">
        <v>591.02</v>
      </c>
      <c r="Z123" s="2">
        <v>211.8</v>
      </c>
    </row>
    <row r="124" spans="2:26" x14ac:dyDescent="0.35">
      <c r="H124" s="1" t="s">
        <v>62</v>
      </c>
      <c r="I124" s="2">
        <v>187.12</v>
      </c>
      <c r="J124" s="2">
        <v>127.52</v>
      </c>
      <c r="K124" s="2">
        <v>189.85</v>
      </c>
      <c r="L124" s="2">
        <v>212.88</v>
      </c>
      <c r="O124" s="1" t="s">
        <v>62</v>
      </c>
      <c r="P124" s="2">
        <v>187.12</v>
      </c>
      <c r="Q124" s="2">
        <v>127.52</v>
      </c>
      <c r="R124" s="2">
        <v>189.85</v>
      </c>
      <c r="S124" s="2">
        <v>212.88</v>
      </c>
      <c r="V124" s="1" t="s">
        <v>62</v>
      </c>
      <c r="W124" s="2">
        <v>232.41</v>
      </c>
      <c r="X124" s="2">
        <v>240.71</v>
      </c>
      <c r="Y124" s="2">
        <v>461.01</v>
      </c>
      <c r="Z124" s="2">
        <v>228.87</v>
      </c>
    </row>
    <row r="125" spans="2:26" x14ac:dyDescent="0.35">
      <c r="H125" s="1" t="s">
        <v>63</v>
      </c>
      <c r="I125" s="2">
        <v>820.48</v>
      </c>
      <c r="J125" s="2">
        <v>738.83</v>
      </c>
      <c r="K125" s="2">
        <v>771.12</v>
      </c>
      <c r="L125" s="2">
        <v>719.24</v>
      </c>
      <c r="O125" s="1" t="s">
        <v>63</v>
      </c>
      <c r="P125" s="2">
        <v>820.48</v>
      </c>
      <c r="Q125" s="2">
        <v>738.83</v>
      </c>
      <c r="R125" s="2">
        <v>771.12</v>
      </c>
      <c r="S125" s="2">
        <v>719.24</v>
      </c>
      <c r="V125" s="1" t="s">
        <v>63</v>
      </c>
      <c r="W125" s="2">
        <v>273.8</v>
      </c>
      <c r="X125" s="2">
        <v>281.56</v>
      </c>
      <c r="Y125" s="2">
        <v>291.45</v>
      </c>
      <c r="Z125" s="2">
        <v>277.26</v>
      </c>
    </row>
    <row r="126" spans="2:26" x14ac:dyDescent="0.35">
      <c r="H126" s="1" t="s">
        <v>64</v>
      </c>
      <c r="I126" s="2">
        <v>136.04</v>
      </c>
      <c r="J126" s="2">
        <v>126.43</v>
      </c>
      <c r="K126" s="2">
        <v>62.26</v>
      </c>
      <c r="L126" s="2">
        <v>86.13</v>
      </c>
      <c r="O126" s="1" t="s">
        <v>64</v>
      </c>
      <c r="P126" s="2">
        <v>136.04</v>
      </c>
      <c r="Q126" s="2">
        <v>126.43</v>
      </c>
      <c r="R126" s="2">
        <v>62.26</v>
      </c>
      <c r="S126" s="2">
        <v>86.13</v>
      </c>
      <c r="V126" s="1" t="s">
        <v>64</v>
      </c>
      <c r="W126" s="2">
        <v>251.14</v>
      </c>
      <c r="X126" s="2">
        <v>307.27</v>
      </c>
      <c r="Y126" s="2">
        <v>269.64</v>
      </c>
      <c r="Z126" s="2">
        <v>282.87</v>
      </c>
    </row>
    <row r="127" spans="2:26" x14ac:dyDescent="0.35">
      <c r="H127" s="1" t="s">
        <v>65</v>
      </c>
      <c r="I127" s="2">
        <v>305.33</v>
      </c>
      <c r="J127" s="2">
        <v>329.47</v>
      </c>
      <c r="K127" s="2">
        <v>225.72</v>
      </c>
      <c r="L127" s="2">
        <v>225.3</v>
      </c>
      <c r="O127" s="1" t="s">
        <v>65</v>
      </c>
      <c r="P127" s="2">
        <v>305.33</v>
      </c>
      <c r="Q127" s="2">
        <v>329.47</v>
      </c>
      <c r="R127" s="2">
        <v>225.72</v>
      </c>
      <c r="S127" s="2">
        <v>225.3</v>
      </c>
      <c r="V127" s="1" t="s">
        <v>65</v>
      </c>
      <c r="W127" s="2">
        <v>253.4</v>
      </c>
      <c r="X127" s="2">
        <v>267.8</v>
      </c>
      <c r="Y127" s="2">
        <v>315.95</v>
      </c>
      <c r="Z127" s="2">
        <v>484.48</v>
      </c>
    </row>
    <row r="128" spans="2:26" x14ac:dyDescent="0.35">
      <c r="H128" s="1" t="s">
        <v>66</v>
      </c>
      <c r="I128" s="2">
        <v>109.61</v>
      </c>
      <c r="J128" s="2">
        <v>91.79</v>
      </c>
      <c r="K128" s="2">
        <v>77.08</v>
      </c>
      <c r="L128" s="2">
        <v>65.099999999999994</v>
      </c>
      <c r="O128" s="1" t="s">
        <v>66</v>
      </c>
      <c r="P128" s="2">
        <v>109.61</v>
      </c>
      <c r="Q128" s="2">
        <v>91.79</v>
      </c>
      <c r="R128" s="2">
        <v>77.08</v>
      </c>
      <c r="S128" s="2">
        <v>65.099999999999994</v>
      </c>
      <c r="V128" s="1" t="s">
        <v>66</v>
      </c>
      <c r="W128" s="2">
        <v>2403.87</v>
      </c>
      <c r="X128" s="2">
        <v>4386.8900000000003</v>
      </c>
      <c r="Y128" s="2">
        <v>21202.67</v>
      </c>
      <c r="Z128" s="2">
        <v>13088.43</v>
      </c>
    </row>
    <row r="131" spans="8:19" x14ac:dyDescent="0.35">
      <c r="H131" t="s">
        <v>39</v>
      </c>
      <c r="O131" t="s">
        <v>40</v>
      </c>
    </row>
    <row r="132" spans="8:19" x14ac:dyDescent="0.35">
      <c r="H132" s="1" t="s">
        <v>6</v>
      </c>
      <c r="I132" s="1" t="s">
        <v>56</v>
      </c>
      <c r="J132" s="1" t="s">
        <v>57</v>
      </c>
      <c r="K132" s="1" t="s">
        <v>56</v>
      </c>
      <c r="L132" s="1" t="s">
        <v>57</v>
      </c>
      <c r="O132" s="1" t="s">
        <v>6</v>
      </c>
      <c r="P132" s="1" t="s">
        <v>56</v>
      </c>
      <c r="Q132" s="1" t="s">
        <v>57</v>
      </c>
      <c r="R132" s="1" t="s">
        <v>56</v>
      </c>
      <c r="S132" s="1" t="s">
        <v>57</v>
      </c>
    </row>
    <row r="133" spans="8:19" x14ac:dyDescent="0.35">
      <c r="H133" s="1" t="s">
        <v>58</v>
      </c>
      <c r="I133" s="1" t="s">
        <v>54</v>
      </c>
      <c r="J133" s="1" t="s">
        <v>54</v>
      </c>
      <c r="K133" s="1" t="s">
        <v>55</v>
      </c>
      <c r="L133" s="1" t="s">
        <v>55</v>
      </c>
      <c r="O133" s="1" t="s">
        <v>58</v>
      </c>
      <c r="P133" s="1" t="s">
        <v>54</v>
      </c>
      <c r="Q133" s="1" t="s">
        <v>54</v>
      </c>
      <c r="R133" s="1" t="s">
        <v>55</v>
      </c>
      <c r="S133" s="1" t="s">
        <v>55</v>
      </c>
    </row>
    <row r="134" spans="8:19" x14ac:dyDescent="0.35">
      <c r="H134" s="1" t="s">
        <v>7</v>
      </c>
      <c r="O134" s="1" t="s">
        <v>7</v>
      </c>
    </row>
    <row r="135" spans="8:19" x14ac:dyDescent="0.35">
      <c r="H135" s="1" t="s">
        <v>59</v>
      </c>
      <c r="I135" s="2">
        <v>47.02</v>
      </c>
      <c r="J135" s="2">
        <v>28.91</v>
      </c>
      <c r="K135" s="2">
        <v>20.420000000000002</v>
      </c>
      <c r="L135" s="2">
        <v>24.3</v>
      </c>
      <c r="O135" s="1" t="s">
        <v>59</v>
      </c>
      <c r="P135" s="2">
        <v>423.14</v>
      </c>
      <c r="Q135" s="2">
        <v>548.30999999999995</v>
      </c>
      <c r="R135" s="2">
        <v>387.89</v>
      </c>
      <c r="S135" s="2">
        <v>461.5</v>
      </c>
    </row>
    <row r="136" spans="8:19" x14ac:dyDescent="0.35">
      <c r="H136" s="1" t="s">
        <v>60</v>
      </c>
      <c r="I136" s="2">
        <v>48.45</v>
      </c>
      <c r="J136" s="2">
        <v>43.45</v>
      </c>
      <c r="K136" s="2">
        <v>35.99</v>
      </c>
      <c r="L136" s="2">
        <v>30.84</v>
      </c>
      <c r="O136" s="1" t="s">
        <v>60</v>
      </c>
      <c r="P136" s="2">
        <v>199.9</v>
      </c>
      <c r="Q136" s="2">
        <v>163.27000000000001</v>
      </c>
      <c r="R136" s="2">
        <v>193.53</v>
      </c>
      <c r="S136" s="2">
        <v>92.55</v>
      </c>
    </row>
    <row r="137" spans="8:19" x14ac:dyDescent="0.35">
      <c r="H137" s="1" t="s">
        <v>61</v>
      </c>
      <c r="I137" s="2">
        <v>188.49</v>
      </c>
      <c r="J137" s="2">
        <v>170.69</v>
      </c>
      <c r="K137" s="2">
        <v>153</v>
      </c>
      <c r="L137" s="2">
        <v>179.96</v>
      </c>
      <c r="O137" s="1" t="s">
        <v>61</v>
      </c>
      <c r="P137" s="2">
        <v>488.4</v>
      </c>
      <c r="Q137" s="2">
        <v>612.09</v>
      </c>
      <c r="R137" s="2">
        <v>789.99</v>
      </c>
      <c r="S137" s="2">
        <v>431.91</v>
      </c>
    </row>
    <row r="138" spans="8:19" x14ac:dyDescent="0.35">
      <c r="H138" s="1" t="s">
        <v>62</v>
      </c>
      <c r="I138" s="2">
        <v>66.83</v>
      </c>
      <c r="J138" s="2">
        <v>67.8</v>
      </c>
      <c r="K138" s="2">
        <v>51.01</v>
      </c>
      <c r="L138" s="2">
        <v>85.15</v>
      </c>
      <c r="O138" s="1" t="s">
        <v>62</v>
      </c>
      <c r="P138" s="2">
        <v>177.67</v>
      </c>
      <c r="Q138" s="2">
        <v>179.07</v>
      </c>
      <c r="R138" s="2">
        <v>268.93</v>
      </c>
      <c r="S138" s="2">
        <v>252.54</v>
      </c>
    </row>
    <row r="139" spans="8:19" x14ac:dyDescent="0.35">
      <c r="H139" s="1" t="s">
        <v>63</v>
      </c>
      <c r="I139" s="2">
        <v>293.02999999999997</v>
      </c>
      <c r="J139" s="2">
        <v>275.39999999999998</v>
      </c>
      <c r="K139" s="2">
        <v>295.52999999999997</v>
      </c>
      <c r="L139" s="2">
        <v>287.7</v>
      </c>
      <c r="O139" s="1" t="s">
        <v>63</v>
      </c>
      <c r="P139" s="2">
        <v>933.88</v>
      </c>
      <c r="Q139" s="2">
        <v>868.78</v>
      </c>
      <c r="R139" s="2">
        <v>1039.47</v>
      </c>
      <c r="S139" s="2">
        <v>925.53</v>
      </c>
    </row>
    <row r="140" spans="8:19" x14ac:dyDescent="0.35">
      <c r="H140" s="1" t="s">
        <v>64</v>
      </c>
      <c r="I140" s="2">
        <v>48.59</v>
      </c>
      <c r="J140" s="2">
        <v>22.24</v>
      </c>
      <c r="K140" s="2">
        <v>50.57</v>
      </c>
      <c r="L140" s="2">
        <v>34.450000000000003</v>
      </c>
      <c r="O140" s="1" t="s">
        <v>64</v>
      </c>
      <c r="P140" s="2">
        <v>124.85</v>
      </c>
      <c r="Q140" s="2">
        <v>51.8</v>
      </c>
      <c r="R140" s="2">
        <v>156.34</v>
      </c>
      <c r="S140" s="2">
        <v>116.42</v>
      </c>
    </row>
    <row r="141" spans="8:19" x14ac:dyDescent="0.35">
      <c r="H141" s="1" t="s">
        <v>65</v>
      </c>
      <c r="I141" s="2">
        <v>109.04</v>
      </c>
      <c r="J141" s="2">
        <v>80.62</v>
      </c>
      <c r="K141" s="2">
        <v>131.79</v>
      </c>
      <c r="L141" s="2">
        <v>90.12</v>
      </c>
      <c r="O141" s="1" t="s">
        <v>65</v>
      </c>
      <c r="P141" s="2">
        <v>207.18</v>
      </c>
      <c r="Q141" s="2">
        <v>241.77</v>
      </c>
      <c r="R141" s="2">
        <v>344.13</v>
      </c>
      <c r="S141" s="2">
        <v>311.51</v>
      </c>
    </row>
    <row r="142" spans="8:19" x14ac:dyDescent="0.35">
      <c r="H142" s="1" t="s">
        <v>66</v>
      </c>
      <c r="I142" s="2">
        <v>39.15</v>
      </c>
      <c r="J142" s="2">
        <v>27.53</v>
      </c>
      <c r="K142" s="2">
        <v>36.71</v>
      </c>
      <c r="L142" s="2">
        <v>26.04</v>
      </c>
      <c r="O142" s="1" t="s">
        <v>66</v>
      </c>
      <c r="P142" s="2">
        <v>154.91</v>
      </c>
      <c r="Q142" s="2">
        <v>105.33</v>
      </c>
      <c r="R142" s="2">
        <v>145.97</v>
      </c>
      <c r="S142" s="2">
        <v>99.65</v>
      </c>
    </row>
    <row r="145" spans="8:19" x14ac:dyDescent="0.35">
      <c r="H145" t="s">
        <v>41</v>
      </c>
      <c r="O145" t="s">
        <v>42</v>
      </c>
    </row>
    <row r="146" spans="8:19" x14ac:dyDescent="0.35">
      <c r="H146" s="1" t="s">
        <v>6</v>
      </c>
      <c r="I146" s="3" t="s">
        <v>56</v>
      </c>
      <c r="J146" s="3"/>
      <c r="K146" s="3" t="s">
        <v>57</v>
      </c>
      <c r="L146" s="3"/>
      <c r="O146" s="1" t="s">
        <v>6</v>
      </c>
      <c r="P146" s="3" t="s">
        <v>56</v>
      </c>
      <c r="Q146" s="3"/>
      <c r="R146" s="3" t="s">
        <v>57</v>
      </c>
      <c r="S146" s="3"/>
    </row>
    <row r="147" spans="8:19" x14ac:dyDescent="0.35">
      <c r="H147" s="1" t="s">
        <v>58</v>
      </c>
      <c r="I147" s="1" t="s">
        <v>54</v>
      </c>
      <c r="J147" s="1" t="s">
        <v>55</v>
      </c>
      <c r="K147" s="1" t="s">
        <v>54</v>
      </c>
      <c r="L147" s="1" t="s">
        <v>55</v>
      </c>
      <c r="O147" s="1" t="s">
        <v>58</v>
      </c>
      <c r="P147" s="1" t="s">
        <v>54</v>
      </c>
      <c r="Q147" s="1" t="s">
        <v>55</v>
      </c>
      <c r="R147" s="1" t="s">
        <v>54</v>
      </c>
      <c r="S147" s="1" t="s">
        <v>55</v>
      </c>
    </row>
    <row r="148" spans="8:19" x14ac:dyDescent="0.35">
      <c r="H148" s="1" t="s">
        <v>7</v>
      </c>
      <c r="O148" s="1" t="s">
        <v>7</v>
      </c>
    </row>
    <row r="149" spans="8:19" x14ac:dyDescent="0.35">
      <c r="H149" s="1" t="s">
        <v>59</v>
      </c>
      <c r="I149" s="2">
        <v>12.48</v>
      </c>
      <c r="J149" s="2">
        <v>4.41</v>
      </c>
      <c r="K149" s="2">
        <v>13.84</v>
      </c>
      <c r="L149" s="2">
        <v>9.36</v>
      </c>
      <c r="O149" s="1" t="s">
        <v>59</v>
      </c>
      <c r="P149" s="2">
        <v>12.48</v>
      </c>
      <c r="Q149" s="2">
        <v>4.41</v>
      </c>
      <c r="R149" s="2">
        <v>13.84</v>
      </c>
      <c r="S149" s="2">
        <v>9.36</v>
      </c>
    </row>
    <row r="150" spans="8:19" x14ac:dyDescent="0.35">
      <c r="H150" s="1" t="s">
        <v>60</v>
      </c>
      <c r="I150" s="2">
        <v>55.66</v>
      </c>
      <c r="J150" s="2">
        <v>36.81</v>
      </c>
      <c r="K150" s="2">
        <v>115.68</v>
      </c>
      <c r="L150" s="2">
        <v>72.58</v>
      </c>
      <c r="O150" s="1" t="s">
        <v>60</v>
      </c>
      <c r="P150" s="2">
        <v>55.66</v>
      </c>
      <c r="Q150" s="2">
        <v>36.81</v>
      </c>
      <c r="R150" s="2">
        <v>115.68</v>
      </c>
      <c r="S150" s="2">
        <v>72.58</v>
      </c>
    </row>
    <row r="151" spans="8:19" x14ac:dyDescent="0.35">
      <c r="H151" s="1" t="s">
        <v>61</v>
      </c>
      <c r="I151" s="2">
        <v>161.72</v>
      </c>
      <c r="J151" s="2">
        <v>117.5</v>
      </c>
      <c r="K151" s="2">
        <v>281.39</v>
      </c>
      <c r="L151" s="2">
        <v>269.89999999999998</v>
      </c>
      <c r="O151" s="1" t="s">
        <v>61</v>
      </c>
      <c r="P151" s="2">
        <v>161.72</v>
      </c>
      <c r="Q151" s="2">
        <v>117.5</v>
      </c>
      <c r="R151" s="2">
        <v>281.39</v>
      </c>
      <c r="S151" s="2">
        <v>269.89999999999998</v>
      </c>
    </row>
    <row r="152" spans="8:19" x14ac:dyDescent="0.35">
      <c r="H152" s="1" t="s">
        <v>62</v>
      </c>
      <c r="I152" s="2">
        <v>61.22</v>
      </c>
      <c r="J152" s="2">
        <v>42.09</v>
      </c>
      <c r="K152" s="2">
        <v>99.22</v>
      </c>
      <c r="L152" s="2">
        <v>111.6</v>
      </c>
      <c r="O152" s="1" t="s">
        <v>62</v>
      </c>
      <c r="P152" s="2">
        <v>61.22</v>
      </c>
      <c r="Q152" s="2">
        <v>42.09</v>
      </c>
      <c r="R152" s="2">
        <v>99.22</v>
      </c>
      <c r="S152" s="2">
        <v>111.6</v>
      </c>
    </row>
    <row r="153" spans="8:19" x14ac:dyDescent="0.35">
      <c r="H153" s="1" t="s">
        <v>63</v>
      </c>
      <c r="I153" s="2">
        <v>266.23</v>
      </c>
      <c r="J153" s="2">
        <v>240.3</v>
      </c>
      <c r="K153" s="2">
        <v>271.62</v>
      </c>
      <c r="L153" s="2">
        <v>253.62</v>
      </c>
      <c r="O153" s="1" t="s">
        <v>63</v>
      </c>
      <c r="P153" s="2">
        <v>266.23</v>
      </c>
      <c r="Q153" s="2">
        <v>240.3</v>
      </c>
      <c r="R153" s="2">
        <v>271.62</v>
      </c>
      <c r="S153" s="2">
        <v>253.62</v>
      </c>
    </row>
    <row r="154" spans="8:19" x14ac:dyDescent="0.35">
      <c r="H154" s="1" t="s">
        <v>64</v>
      </c>
      <c r="I154" s="2">
        <v>46.79</v>
      </c>
      <c r="J154" s="2">
        <v>44.29</v>
      </c>
      <c r="K154" s="2">
        <v>34.729999999999997</v>
      </c>
      <c r="L154" s="2">
        <v>47.95</v>
      </c>
      <c r="O154" s="1" t="s">
        <v>64</v>
      </c>
      <c r="P154" s="2">
        <v>46.79</v>
      </c>
      <c r="Q154" s="2">
        <v>44.29</v>
      </c>
      <c r="R154" s="2">
        <v>34.729999999999997</v>
      </c>
      <c r="S154" s="2">
        <v>47.95</v>
      </c>
    </row>
    <row r="155" spans="8:19" x14ac:dyDescent="0.35">
      <c r="H155" s="1" t="s">
        <v>65</v>
      </c>
      <c r="I155" s="2">
        <v>41.59</v>
      </c>
      <c r="J155" s="2">
        <v>49.86</v>
      </c>
      <c r="K155" s="2">
        <v>54.86</v>
      </c>
      <c r="L155" s="2">
        <v>53.52</v>
      </c>
      <c r="O155" s="1" t="s">
        <v>65</v>
      </c>
      <c r="P155" s="2">
        <v>41.59</v>
      </c>
      <c r="Q155" s="2">
        <v>49.86</v>
      </c>
      <c r="R155" s="2">
        <v>54.86</v>
      </c>
      <c r="S155" s="2">
        <v>53.52</v>
      </c>
    </row>
    <row r="156" spans="8:19" x14ac:dyDescent="0.35">
      <c r="H156" s="1" t="s">
        <v>66</v>
      </c>
      <c r="I156" s="2">
        <v>11.52</v>
      </c>
      <c r="J156" s="2">
        <v>9.59</v>
      </c>
      <c r="K156" s="2">
        <v>19.68</v>
      </c>
      <c r="L156" s="2">
        <v>17.71</v>
      </c>
      <c r="O156" s="1" t="s">
        <v>66</v>
      </c>
      <c r="P156" s="2">
        <v>11.52</v>
      </c>
      <c r="Q156" s="2">
        <v>9.59</v>
      </c>
      <c r="R156" s="2">
        <v>19.68</v>
      </c>
      <c r="S156" s="2">
        <v>17.71</v>
      </c>
    </row>
    <row r="159" spans="8:19" x14ac:dyDescent="0.35">
      <c r="H159" t="s">
        <v>43</v>
      </c>
      <c r="O159" t="s">
        <v>44</v>
      </c>
    </row>
    <row r="160" spans="8:19" x14ac:dyDescent="0.35">
      <c r="H160" s="1" t="s">
        <v>6</v>
      </c>
      <c r="I160" s="1" t="s">
        <v>56</v>
      </c>
      <c r="J160" s="1" t="s">
        <v>57</v>
      </c>
      <c r="K160" s="1" t="s">
        <v>56</v>
      </c>
      <c r="L160" s="1" t="s">
        <v>57</v>
      </c>
      <c r="O160" s="1" t="s">
        <v>6</v>
      </c>
      <c r="P160" s="1" t="s">
        <v>56</v>
      </c>
      <c r="Q160" s="1" t="s">
        <v>57</v>
      </c>
      <c r="R160" s="1" t="s">
        <v>56</v>
      </c>
      <c r="S160" s="1" t="s">
        <v>57</v>
      </c>
    </row>
    <row r="161" spans="8:19" x14ac:dyDescent="0.35">
      <c r="H161" s="1" t="s">
        <v>58</v>
      </c>
      <c r="I161" s="1" t="s">
        <v>54</v>
      </c>
      <c r="J161" s="1" t="s">
        <v>54</v>
      </c>
      <c r="K161" s="1" t="s">
        <v>55</v>
      </c>
      <c r="L161" s="1" t="s">
        <v>55</v>
      </c>
      <c r="O161" s="1" t="s">
        <v>58</v>
      </c>
      <c r="P161" s="1" t="s">
        <v>54</v>
      </c>
      <c r="Q161" s="1" t="s">
        <v>54</v>
      </c>
      <c r="R161" s="1" t="s">
        <v>55</v>
      </c>
      <c r="S161" s="1" t="s">
        <v>55</v>
      </c>
    </row>
    <row r="162" spans="8:19" x14ac:dyDescent="0.35">
      <c r="H162" s="1" t="s">
        <v>7</v>
      </c>
      <c r="O162" s="1" t="s">
        <v>7</v>
      </c>
    </row>
    <row r="163" spans="8:19" x14ac:dyDescent="0.35">
      <c r="H163" s="1" t="s">
        <v>59</v>
      </c>
      <c r="I163" s="2">
        <v>4.46</v>
      </c>
      <c r="J163" s="2">
        <v>4.9400000000000004</v>
      </c>
      <c r="K163" s="2">
        <v>1.76</v>
      </c>
      <c r="L163" s="2">
        <v>3.75</v>
      </c>
      <c r="O163" s="1" t="s">
        <v>59</v>
      </c>
      <c r="P163" s="2">
        <v>4.46</v>
      </c>
      <c r="Q163" s="2">
        <v>4.9400000000000004</v>
      </c>
      <c r="R163" s="2">
        <v>1.76</v>
      </c>
      <c r="S163" s="2">
        <v>3.75</v>
      </c>
    </row>
    <row r="164" spans="8:19" x14ac:dyDescent="0.35">
      <c r="H164" s="1" t="s">
        <v>60</v>
      </c>
      <c r="I164" s="2">
        <v>19.88</v>
      </c>
      <c r="J164" s="2">
        <v>41.31</v>
      </c>
      <c r="K164" s="2">
        <v>14.72</v>
      </c>
      <c r="L164" s="2">
        <v>29.03</v>
      </c>
      <c r="O164" s="1" t="s">
        <v>60</v>
      </c>
      <c r="P164" s="2">
        <v>19.88</v>
      </c>
      <c r="Q164" s="2">
        <v>41.31</v>
      </c>
      <c r="R164" s="2">
        <v>14.72</v>
      </c>
      <c r="S164" s="2">
        <v>29.03</v>
      </c>
    </row>
    <row r="165" spans="8:19" x14ac:dyDescent="0.35">
      <c r="H165" s="1" t="s">
        <v>61</v>
      </c>
      <c r="I165" s="2">
        <v>57.76</v>
      </c>
      <c r="J165" s="2">
        <v>100.5</v>
      </c>
      <c r="K165" s="2">
        <v>47</v>
      </c>
      <c r="L165" s="2">
        <v>107.96</v>
      </c>
      <c r="O165" s="1" t="s">
        <v>61</v>
      </c>
      <c r="P165" s="2">
        <v>57.76</v>
      </c>
      <c r="Q165" s="2">
        <v>100.5</v>
      </c>
      <c r="R165" s="2">
        <v>47</v>
      </c>
      <c r="S165" s="2">
        <v>107.96</v>
      </c>
    </row>
    <row r="166" spans="8:19" x14ac:dyDescent="0.35">
      <c r="H166" s="1" t="s">
        <v>62</v>
      </c>
      <c r="I166" s="2">
        <v>21.86</v>
      </c>
      <c r="J166" s="2">
        <v>35.44</v>
      </c>
      <c r="K166" s="2">
        <v>16.829999999999998</v>
      </c>
      <c r="L166" s="2">
        <v>44.64</v>
      </c>
      <c r="O166" s="1" t="s">
        <v>62</v>
      </c>
      <c r="P166" s="2">
        <v>21.86</v>
      </c>
      <c r="Q166" s="2">
        <v>35.44</v>
      </c>
      <c r="R166" s="2">
        <v>16.829999999999998</v>
      </c>
      <c r="S166" s="2">
        <v>44.64</v>
      </c>
    </row>
    <row r="167" spans="8:19" x14ac:dyDescent="0.35">
      <c r="H167" s="1" t="s">
        <v>63</v>
      </c>
      <c r="I167" s="2">
        <v>95.08</v>
      </c>
      <c r="J167" s="2">
        <v>97.01</v>
      </c>
      <c r="K167" s="2">
        <v>96.12</v>
      </c>
      <c r="L167" s="2">
        <v>101.45</v>
      </c>
      <c r="O167" s="1" t="s">
        <v>63</v>
      </c>
      <c r="P167" s="2">
        <v>95.08</v>
      </c>
      <c r="Q167" s="2">
        <v>97.01</v>
      </c>
      <c r="R167" s="2">
        <v>96.12</v>
      </c>
      <c r="S167" s="2">
        <v>101.45</v>
      </c>
    </row>
    <row r="168" spans="8:19" x14ac:dyDescent="0.35">
      <c r="H168" s="1" t="s">
        <v>64</v>
      </c>
      <c r="I168" s="2">
        <v>16.71</v>
      </c>
      <c r="J168" s="2">
        <v>12.4</v>
      </c>
      <c r="K168" s="2">
        <v>17.72</v>
      </c>
      <c r="L168" s="2">
        <v>19.18</v>
      </c>
      <c r="O168" s="1" t="s">
        <v>64</v>
      </c>
      <c r="P168" s="2">
        <v>16.71</v>
      </c>
      <c r="Q168" s="2">
        <v>12.4</v>
      </c>
      <c r="R168" s="2">
        <v>17.72</v>
      </c>
      <c r="S168" s="2">
        <v>19.18</v>
      </c>
    </row>
    <row r="169" spans="8:19" x14ac:dyDescent="0.35">
      <c r="H169" s="1" t="s">
        <v>65</v>
      </c>
      <c r="I169" s="2">
        <v>14.85</v>
      </c>
      <c r="J169" s="2">
        <v>19.59</v>
      </c>
      <c r="K169" s="2">
        <v>19.940000000000001</v>
      </c>
      <c r="L169" s="2">
        <v>21.41</v>
      </c>
      <c r="O169" s="1" t="s">
        <v>65</v>
      </c>
      <c r="P169" s="2">
        <v>14.85</v>
      </c>
      <c r="Q169" s="2">
        <v>19.59</v>
      </c>
      <c r="R169" s="2">
        <v>19.940000000000001</v>
      </c>
      <c r="S169" s="2">
        <v>21.41</v>
      </c>
    </row>
    <row r="170" spans="8:19" x14ac:dyDescent="0.35">
      <c r="H170" s="1" t="s">
        <v>66</v>
      </c>
      <c r="I170" s="2">
        <v>4.12</v>
      </c>
      <c r="J170" s="2">
        <v>7.03</v>
      </c>
      <c r="K170" s="2">
        <v>3.84</v>
      </c>
      <c r="L170" s="2">
        <v>7.09</v>
      </c>
      <c r="O170" s="1" t="s">
        <v>66</v>
      </c>
      <c r="P170" s="2">
        <v>4.12</v>
      </c>
      <c r="Q170" s="2">
        <v>7.03</v>
      </c>
      <c r="R170" s="2">
        <v>3.84</v>
      </c>
      <c r="S170" s="2">
        <v>7.09</v>
      </c>
    </row>
    <row r="173" spans="8:19" x14ac:dyDescent="0.35">
      <c r="H173" t="s">
        <v>45</v>
      </c>
      <c r="O173" t="s">
        <v>46</v>
      </c>
    </row>
    <row r="174" spans="8:19" x14ac:dyDescent="0.35">
      <c r="H174" s="1" t="s">
        <v>6</v>
      </c>
      <c r="I174" s="3" t="s">
        <v>56</v>
      </c>
      <c r="J174" s="3"/>
      <c r="K174" s="3" t="s">
        <v>57</v>
      </c>
      <c r="L174" s="3"/>
      <c r="O174" s="1" t="s">
        <v>6</v>
      </c>
      <c r="P174" s="3" t="s">
        <v>56</v>
      </c>
      <c r="Q174" s="3"/>
      <c r="R174" s="3" t="s">
        <v>57</v>
      </c>
      <c r="S174" s="3"/>
    </row>
    <row r="175" spans="8:19" x14ac:dyDescent="0.35">
      <c r="H175" s="1" t="s">
        <v>58</v>
      </c>
      <c r="I175" s="1" t="s">
        <v>54</v>
      </c>
      <c r="J175" s="1" t="s">
        <v>55</v>
      </c>
      <c r="K175" s="1" t="s">
        <v>54</v>
      </c>
      <c r="L175" s="1" t="s">
        <v>55</v>
      </c>
      <c r="O175" s="1" t="s">
        <v>58</v>
      </c>
      <c r="P175" s="1" t="s">
        <v>54</v>
      </c>
      <c r="Q175" s="1" t="s">
        <v>55</v>
      </c>
      <c r="R175" s="1" t="s">
        <v>54</v>
      </c>
      <c r="S175" s="1" t="s">
        <v>55</v>
      </c>
    </row>
    <row r="176" spans="8:19" x14ac:dyDescent="0.35">
      <c r="H176" s="1" t="s">
        <v>7</v>
      </c>
      <c r="O176" s="1" t="s">
        <v>7</v>
      </c>
    </row>
    <row r="177" spans="8:19" x14ac:dyDescent="0.35">
      <c r="H177" s="1" t="s">
        <v>59</v>
      </c>
      <c r="I177" s="2">
        <v>1106.03</v>
      </c>
      <c r="J177" s="2">
        <v>416.33</v>
      </c>
      <c r="K177" s="2">
        <v>778.26</v>
      </c>
      <c r="L177" s="2">
        <v>460.98</v>
      </c>
      <c r="O177" s="1" t="s">
        <v>59</v>
      </c>
      <c r="P177" s="2">
        <v>1106.03</v>
      </c>
      <c r="Q177" s="2">
        <v>416.33</v>
      </c>
      <c r="R177" s="2">
        <v>778.26</v>
      </c>
      <c r="S177" s="2">
        <v>460.98</v>
      </c>
    </row>
    <row r="178" spans="8:19" x14ac:dyDescent="0.35">
      <c r="H178" s="1" t="s">
        <v>60</v>
      </c>
      <c r="I178" s="2">
        <v>93.13</v>
      </c>
      <c r="J178" s="2">
        <v>60.36</v>
      </c>
      <c r="K178" s="2">
        <v>119.57</v>
      </c>
      <c r="L178" s="2">
        <v>81.88</v>
      </c>
      <c r="O178" s="1" t="s">
        <v>60</v>
      </c>
      <c r="P178" s="2">
        <v>93.13</v>
      </c>
      <c r="Q178" s="2">
        <v>60.36</v>
      </c>
      <c r="R178" s="2">
        <v>119.57</v>
      </c>
      <c r="S178" s="2">
        <v>81.88</v>
      </c>
    </row>
    <row r="179" spans="8:19" x14ac:dyDescent="0.35">
      <c r="H179" s="1" t="s">
        <v>61</v>
      </c>
      <c r="I179" s="2">
        <v>467.18</v>
      </c>
      <c r="J179" s="2">
        <v>271.36</v>
      </c>
      <c r="K179" s="2">
        <v>480.4</v>
      </c>
      <c r="L179" s="2">
        <v>1545.02</v>
      </c>
      <c r="O179" s="1" t="s">
        <v>61</v>
      </c>
      <c r="P179" s="2">
        <v>467.18</v>
      </c>
      <c r="Q179" s="2">
        <v>271.36</v>
      </c>
      <c r="R179" s="2">
        <v>480.4</v>
      </c>
      <c r="S179" s="2">
        <v>1545.02</v>
      </c>
    </row>
    <row r="180" spans="8:19" x14ac:dyDescent="0.35">
      <c r="H180" s="1" t="s">
        <v>62</v>
      </c>
      <c r="I180" s="2">
        <v>234.69</v>
      </c>
      <c r="J180" s="2">
        <v>132.05000000000001</v>
      </c>
      <c r="K180" s="2">
        <v>207.08</v>
      </c>
      <c r="L180" s="2">
        <v>223.46</v>
      </c>
      <c r="O180" s="1" t="s">
        <v>62</v>
      </c>
      <c r="P180" s="2">
        <v>234.69</v>
      </c>
      <c r="Q180" s="2">
        <v>132.05000000000001</v>
      </c>
      <c r="R180" s="2">
        <v>207.08</v>
      </c>
      <c r="S180" s="2">
        <v>223.46</v>
      </c>
    </row>
    <row r="181" spans="8:19" x14ac:dyDescent="0.35">
      <c r="H181" s="1" t="s">
        <v>63</v>
      </c>
      <c r="I181" s="2">
        <v>918.55</v>
      </c>
      <c r="J181" s="2">
        <v>794.12</v>
      </c>
      <c r="K181" s="2">
        <v>838.37</v>
      </c>
      <c r="L181" s="2">
        <v>775.87</v>
      </c>
      <c r="O181" s="1" t="s">
        <v>63</v>
      </c>
      <c r="P181" s="2">
        <v>918.55</v>
      </c>
      <c r="Q181" s="2">
        <v>794.12</v>
      </c>
      <c r="R181" s="2">
        <v>838.37</v>
      </c>
      <c r="S181" s="2">
        <v>775.87</v>
      </c>
    </row>
    <row r="182" spans="8:19" x14ac:dyDescent="0.35">
      <c r="H182" s="1" t="s">
        <v>64</v>
      </c>
      <c r="I182" s="2">
        <v>190.53</v>
      </c>
      <c r="J182" s="2">
        <v>163.63</v>
      </c>
      <c r="K182" s="2">
        <v>88.54</v>
      </c>
      <c r="L182" s="2">
        <v>104.1</v>
      </c>
      <c r="O182" s="1" t="s">
        <v>64</v>
      </c>
      <c r="P182" s="2">
        <v>190.53</v>
      </c>
      <c r="Q182" s="2">
        <v>163.63</v>
      </c>
      <c r="R182" s="2">
        <v>88.54</v>
      </c>
      <c r="S182" s="2">
        <v>104.1</v>
      </c>
    </row>
    <row r="183" spans="8:19" x14ac:dyDescent="0.35">
      <c r="H183" s="1" t="s">
        <v>65</v>
      </c>
      <c r="I183" s="2">
        <v>1244.42</v>
      </c>
      <c r="J183" s="2">
        <v>487.54</v>
      </c>
      <c r="K183" s="2">
        <v>371.41</v>
      </c>
      <c r="L183" s="2">
        <v>350.09</v>
      </c>
      <c r="O183" s="1" t="s">
        <v>65</v>
      </c>
      <c r="P183" s="2">
        <v>1244.42</v>
      </c>
      <c r="Q183" s="2">
        <v>487.54</v>
      </c>
      <c r="R183" s="2">
        <v>371.41</v>
      </c>
      <c r="S183" s="2">
        <v>350.09</v>
      </c>
    </row>
    <row r="184" spans="8:19" x14ac:dyDescent="0.35">
      <c r="H184" s="1" t="s">
        <v>66</v>
      </c>
      <c r="I184" s="2">
        <v>249.34</v>
      </c>
      <c r="J184" s="2">
        <v>210.31</v>
      </c>
      <c r="K184" s="2">
        <v>243.04</v>
      </c>
      <c r="L184" s="2">
        <v>204.48</v>
      </c>
      <c r="O184" s="1" t="s">
        <v>66</v>
      </c>
      <c r="P184" s="2">
        <v>249.34</v>
      </c>
      <c r="Q184" s="2">
        <v>210.31</v>
      </c>
      <c r="R184" s="2">
        <v>243.04</v>
      </c>
      <c r="S184" s="2">
        <v>204.48</v>
      </c>
    </row>
    <row r="187" spans="8:19" x14ac:dyDescent="0.35">
      <c r="H187" t="s">
        <v>47</v>
      </c>
      <c r="O187" t="s">
        <v>48</v>
      </c>
    </row>
    <row r="188" spans="8:19" x14ac:dyDescent="0.35">
      <c r="H188" s="1" t="s">
        <v>6</v>
      </c>
      <c r="I188" s="1" t="s">
        <v>56</v>
      </c>
      <c r="J188" s="1" t="s">
        <v>57</v>
      </c>
      <c r="K188" s="1" t="s">
        <v>56</v>
      </c>
      <c r="L188" s="1" t="s">
        <v>57</v>
      </c>
      <c r="O188" s="1" t="s">
        <v>6</v>
      </c>
      <c r="P188" s="1" t="s">
        <v>56</v>
      </c>
      <c r="Q188" s="1" t="s">
        <v>57</v>
      </c>
      <c r="R188" s="1" t="s">
        <v>56</v>
      </c>
      <c r="S188" s="1" t="s">
        <v>57</v>
      </c>
    </row>
    <row r="189" spans="8:19" x14ac:dyDescent="0.35">
      <c r="H189" s="1" t="s">
        <v>58</v>
      </c>
      <c r="I189" s="1" t="s">
        <v>54</v>
      </c>
      <c r="J189" s="1" t="s">
        <v>54</v>
      </c>
      <c r="K189" s="1" t="s">
        <v>55</v>
      </c>
      <c r="L189" s="1" t="s">
        <v>55</v>
      </c>
      <c r="O189" s="1" t="s">
        <v>58</v>
      </c>
      <c r="P189" s="1" t="s">
        <v>54</v>
      </c>
      <c r="Q189" s="1" t="s">
        <v>54</v>
      </c>
      <c r="R189" s="1" t="s">
        <v>55</v>
      </c>
      <c r="S189" s="1" t="s">
        <v>55</v>
      </c>
    </row>
    <row r="190" spans="8:19" x14ac:dyDescent="0.35">
      <c r="H190" s="1" t="s">
        <v>7</v>
      </c>
      <c r="O190" s="1" t="s">
        <v>7</v>
      </c>
    </row>
    <row r="191" spans="8:19" x14ac:dyDescent="0.35">
      <c r="H191" s="1" t="s">
        <v>59</v>
      </c>
      <c r="I191" s="2">
        <v>395.01</v>
      </c>
      <c r="J191" s="2">
        <v>277.95</v>
      </c>
      <c r="K191" s="2">
        <v>166.53</v>
      </c>
      <c r="L191" s="2">
        <v>184.39</v>
      </c>
      <c r="O191" s="1" t="s">
        <v>59</v>
      </c>
      <c r="P191" s="2">
        <v>395.01</v>
      </c>
      <c r="Q191" s="2">
        <v>277.95</v>
      </c>
      <c r="R191" s="2">
        <v>166.53</v>
      </c>
      <c r="S191" s="2">
        <v>184.39</v>
      </c>
    </row>
    <row r="192" spans="8:19" x14ac:dyDescent="0.35">
      <c r="H192" s="1" t="s">
        <v>60</v>
      </c>
      <c r="I192" s="2">
        <v>33.26</v>
      </c>
      <c r="J192" s="2">
        <v>42.7</v>
      </c>
      <c r="K192" s="2">
        <v>24.15</v>
      </c>
      <c r="L192" s="2">
        <v>32.75</v>
      </c>
      <c r="O192" s="1" t="s">
        <v>60</v>
      </c>
      <c r="P192" s="2">
        <v>33.26</v>
      </c>
      <c r="Q192" s="2">
        <v>42.7</v>
      </c>
      <c r="R192" s="2">
        <v>24.15</v>
      </c>
      <c r="S192" s="2">
        <v>32.75</v>
      </c>
    </row>
    <row r="193" spans="8:19" x14ac:dyDescent="0.35">
      <c r="H193" s="1" t="s">
        <v>61</v>
      </c>
      <c r="I193" s="2">
        <v>166.85</v>
      </c>
      <c r="J193" s="2">
        <v>171.57</v>
      </c>
      <c r="K193" s="2">
        <v>108.54</v>
      </c>
      <c r="L193" s="2">
        <v>618.01</v>
      </c>
      <c r="O193" s="1" t="s">
        <v>61</v>
      </c>
      <c r="P193" s="2">
        <v>166.85</v>
      </c>
      <c r="Q193" s="2">
        <v>171.57</v>
      </c>
      <c r="R193" s="2">
        <v>108.54</v>
      </c>
      <c r="S193" s="2">
        <v>618.01</v>
      </c>
    </row>
    <row r="194" spans="8:19" x14ac:dyDescent="0.35">
      <c r="H194" s="1" t="s">
        <v>62</v>
      </c>
      <c r="I194" s="2">
        <v>83.82</v>
      </c>
      <c r="J194" s="2">
        <v>73.959999999999994</v>
      </c>
      <c r="K194" s="2">
        <v>52.82</v>
      </c>
      <c r="L194" s="2">
        <v>89.38</v>
      </c>
      <c r="O194" s="1" t="s">
        <v>62</v>
      </c>
      <c r="P194" s="2">
        <v>83.82</v>
      </c>
      <c r="Q194" s="2">
        <v>73.959999999999994</v>
      </c>
      <c r="R194" s="2">
        <v>52.82</v>
      </c>
      <c r="S194" s="2">
        <v>89.38</v>
      </c>
    </row>
    <row r="195" spans="8:19" x14ac:dyDescent="0.35">
      <c r="H195" s="1" t="s">
        <v>63</v>
      </c>
      <c r="I195" s="2">
        <v>328.05</v>
      </c>
      <c r="J195" s="2">
        <v>299.42</v>
      </c>
      <c r="K195" s="2">
        <v>317.64999999999998</v>
      </c>
      <c r="L195" s="2">
        <v>310.35000000000002</v>
      </c>
      <c r="O195" s="1" t="s">
        <v>63</v>
      </c>
      <c r="P195" s="2">
        <v>328.05</v>
      </c>
      <c r="Q195" s="2">
        <v>299.42</v>
      </c>
      <c r="R195" s="2">
        <v>317.64999999999998</v>
      </c>
      <c r="S195" s="2">
        <v>310.35000000000002</v>
      </c>
    </row>
    <row r="196" spans="8:19" x14ac:dyDescent="0.35">
      <c r="H196" s="1" t="s">
        <v>64</v>
      </c>
      <c r="I196" s="2">
        <v>68.05</v>
      </c>
      <c r="J196" s="2">
        <v>31.62</v>
      </c>
      <c r="K196" s="2">
        <v>65.45</v>
      </c>
      <c r="L196" s="2">
        <v>41.64</v>
      </c>
      <c r="O196" s="1" t="s">
        <v>64</v>
      </c>
      <c r="P196" s="2">
        <v>68.05</v>
      </c>
      <c r="Q196" s="2">
        <v>31.62</v>
      </c>
      <c r="R196" s="2">
        <v>65.45</v>
      </c>
      <c r="S196" s="2">
        <v>41.64</v>
      </c>
    </row>
    <row r="197" spans="8:19" x14ac:dyDescent="0.35">
      <c r="H197" s="1" t="s">
        <v>65</v>
      </c>
      <c r="I197" s="2">
        <v>444.44</v>
      </c>
      <c r="J197" s="2">
        <v>132.65</v>
      </c>
      <c r="K197" s="2">
        <v>195.02</v>
      </c>
      <c r="L197" s="2">
        <v>140.04</v>
      </c>
      <c r="O197" s="1" t="s">
        <v>65</v>
      </c>
      <c r="P197" s="2">
        <v>444.44</v>
      </c>
      <c r="Q197" s="2">
        <v>132.65</v>
      </c>
      <c r="R197" s="2">
        <v>195.02</v>
      </c>
      <c r="S197" s="2">
        <v>140.04</v>
      </c>
    </row>
    <row r="198" spans="8:19" x14ac:dyDescent="0.35">
      <c r="H198" s="1" t="s">
        <v>66</v>
      </c>
      <c r="I198" s="2">
        <v>89.05</v>
      </c>
      <c r="J198" s="2">
        <v>86.8</v>
      </c>
      <c r="K198" s="2">
        <v>84.12</v>
      </c>
      <c r="L198" s="2">
        <v>81.790000000000006</v>
      </c>
      <c r="O198" s="1" t="s">
        <v>66</v>
      </c>
      <c r="P198" s="2">
        <v>89.05</v>
      </c>
      <c r="Q198" s="2">
        <v>86.8</v>
      </c>
      <c r="R198" s="2">
        <v>84.12</v>
      </c>
      <c r="S198" s="2">
        <v>81.790000000000006</v>
      </c>
    </row>
    <row r="201" spans="8:19" x14ac:dyDescent="0.35">
      <c r="H201" t="s">
        <v>49</v>
      </c>
      <c r="O201" t="s">
        <v>50</v>
      </c>
    </row>
    <row r="202" spans="8:19" x14ac:dyDescent="0.35">
      <c r="H202" s="1" t="s">
        <v>6</v>
      </c>
      <c r="I202" s="1" t="s">
        <v>56</v>
      </c>
      <c r="J202" s="1" t="s">
        <v>57</v>
      </c>
      <c r="K202" s="1" t="s">
        <v>56</v>
      </c>
      <c r="L202" s="1" t="s">
        <v>57</v>
      </c>
      <c r="O202" s="1" t="s">
        <v>6</v>
      </c>
      <c r="P202" s="3" t="s">
        <v>56</v>
      </c>
      <c r="Q202" s="3"/>
      <c r="R202" s="3" t="s">
        <v>57</v>
      </c>
      <c r="S202" s="3"/>
    </row>
    <row r="203" spans="8:19" x14ac:dyDescent="0.35">
      <c r="H203" s="1" t="s">
        <v>58</v>
      </c>
      <c r="I203" s="1" t="s">
        <v>54</v>
      </c>
      <c r="J203" s="1" t="s">
        <v>54</v>
      </c>
      <c r="K203" s="1" t="s">
        <v>55</v>
      </c>
      <c r="L203" s="1" t="s">
        <v>55</v>
      </c>
      <c r="O203" s="1" t="s">
        <v>58</v>
      </c>
      <c r="P203" s="1" t="s">
        <v>54</v>
      </c>
      <c r="Q203" s="1" t="s">
        <v>55</v>
      </c>
      <c r="R203" s="1" t="s">
        <v>54</v>
      </c>
      <c r="S203" s="1" t="s">
        <v>55</v>
      </c>
    </row>
    <row r="204" spans="8:19" x14ac:dyDescent="0.35">
      <c r="H204" s="1" t="s">
        <v>7</v>
      </c>
      <c r="O204" s="1" t="s">
        <v>7</v>
      </c>
    </row>
    <row r="205" spans="8:19" x14ac:dyDescent="0.35">
      <c r="H205" s="1" t="s">
        <v>59</v>
      </c>
      <c r="I205" s="2">
        <v>0.01</v>
      </c>
      <c r="J205" s="2">
        <v>0.59</v>
      </c>
      <c r="K205" s="2">
        <v>0.59</v>
      </c>
      <c r="L205" s="2">
        <v>0.59</v>
      </c>
      <c r="O205" s="1" t="s">
        <v>59</v>
      </c>
      <c r="P205" s="2">
        <v>1106.03</v>
      </c>
      <c r="Q205" s="2">
        <v>416.33</v>
      </c>
      <c r="R205" s="2">
        <v>778.26</v>
      </c>
      <c r="S205" s="2">
        <v>460.98</v>
      </c>
    </row>
    <row r="206" spans="8:19" x14ac:dyDescent="0.35">
      <c r="H206" s="1" t="s">
        <v>60</v>
      </c>
      <c r="I206" s="2">
        <v>0.33</v>
      </c>
      <c r="J206" s="2">
        <v>0.27</v>
      </c>
      <c r="K206" s="2">
        <v>0.15</v>
      </c>
      <c r="L206" s="2">
        <v>0.24</v>
      </c>
      <c r="O206" s="1" t="s">
        <v>60</v>
      </c>
      <c r="P206" s="2">
        <v>93.13</v>
      </c>
      <c r="Q206" s="2">
        <v>60.36</v>
      </c>
      <c r="R206" s="2">
        <v>119.57</v>
      </c>
      <c r="S206" s="2">
        <v>81.88</v>
      </c>
    </row>
    <row r="207" spans="8:19" x14ac:dyDescent="0.35">
      <c r="H207" s="1" t="s">
        <v>61</v>
      </c>
      <c r="I207" s="2">
        <v>0.28000000000000003</v>
      </c>
      <c r="J207" s="2">
        <v>0.35</v>
      </c>
      <c r="K207" s="2">
        <v>0.18</v>
      </c>
      <c r="L207" s="2">
        <v>0.32</v>
      </c>
      <c r="O207" s="1" t="s">
        <v>61</v>
      </c>
      <c r="P207" s="2">
        <v>467.18</v>
      </c>
      <c r="Q207" s="2">
        <v>271.36</v>
      </c>
      <c r="R207" s="2">
        <v>480.4</v>
      </c>
      <c r="S207" s="2">
        <v>1545.02</v>
      </c>
    </row>
    <row r="208" spans="8:19" x14ac:dyDescent="0.35">
      <c r="H208" s="1" t="s">
        <v>62</v>
      </c>
      <c r="I208" s="2">
        <v>0.34</v>
      </c>
      <c r="J208" s="2">
        <v>0.34</v>
      </c>
      <c r="K208" s="2">
        <v>0.23</v>
      </c>
      <c r="L208" s="2">
        <v>0.37</v>
      </c>
      <c r="O208" s="1" t="s">
        <v>62</v>
      </c>
      <c r="P208" s="2">
        <v>234.69</v>
      </c>
      <c r="Q208" s="2">
        <v>132.05000000000001</v>
      </c>
      <c r="R208" s="2">
        <v>207.08</v>
      </c>
      <c r="S208" s="2">
        <v>223.46</v>
      </c>
    </row>
    <row r="209" spans="8:19" x14ac:dyDescent="0.35">
      <c r="H209" s="1" t="s">
        <v>63</v>
      </c>
      <c r="I209" s="2">
        <v>0.31</v>
      </c>
      <c r="J209" s="2">
        <v>0.31</v>
      </c>
      <c r="K209" s="2">
        <v>0.31</v>
      </c>
      <c r="L209" s="2">
        <v>0.32</v>
      </c>
      <c r="O209" s="1" t="s">
        <v>63</v>
      </c>
      <c r="P209" s="2">
        <v>918.55</v>
      </c>
      <c r="Q209" s="2">
        <v>794.12</v>
      </c>
      <c r="R209" s="2">
        <v>838.37</v>
      </c>
      <c r="S209" s="2">
        <v>775.87</v>
      </c>
    </row>
    <row r="210" spans="8:19" x14ac:dyDescent="0.35">
      <c r="H210" s="1" t="s">
        <v>64</v>
      </c>
      <c r="I210" s="2">
        <v>0.35</v>
      </c>
      <c r="J210" s="2">
        <v>0.28000000000000003</v>
      </c>
      <c r="K210" s="2">
        <v>0.35</v>
      </c>
      <c r="L210" s="2">
        <v>0.35</v>
      </c>
      <c r="O210" s="1" t="s">
        <v>64</v>
      </c>
      <c r="P210" s="2">
        <v>190.53</v>
      </c>
      <c r="Q210" s="2">
        <v>163.63</v>
      </c>
      <c r="R210" s="2">
        <v>88.54</v>
      </c>
      <c r="S210" s="2">
        <v>104.1</v>
      </c>
    </row>
    <row r="211" spans="8:19" x14ac:dyDescent="0.35">
      <c r="H211" s="1" t="s">
        <v>65</v>
      </c>
      <c r="I211" s="2">
        <v>0.28999999999999998</v>
      </c>
      <c r="J211" s="2">
        <v>0.36</v>
      </c>
      <c r="K211" s="2">
        <v>0.28000000000000003</v>
      </c>
      <c r="L211" s="2">
        <v>0.21</v>
      </c>
      <c r="O211" s="1" t="s">
        <v>65</v>
      </c>
      <c r="P211" s="2">
        <v>1244.42</v>
      </c>
      <c r="Q211" s="2">
        <v>487.54</v>
      </c>
      <c r="R211" s="2">
        <v>371.41</v>
      </c>
      <c r="S211" s="2">
        <v>350.09</v>
      </c>
    </row>
    <row r="212" spans="8:19" x14ac:dyDescent="0.35">
      <c r="H212" s="1" t="s">
        <v>66</v>
      </c>
      <c r="I212" s="2">
        <v>0.04</v>
      </c>
      <c r="J212" s="2">
        <v>0.02</v>
      </c>
      <c r="K212" s="2">
        <v>0</v>
      </c>
      <c r="L212" s="2">
        <v>0.01</v>
      </c>
      <c r="O212" s="1" t="s">
        <v>66</v>
      </c>
      <c r="P212" s="2">
        <v>249.34</v>
      </c>
      <c r="Q212" s="2">
        <v>210.31</v>
      </c>
      <c r="R212" s="2">
        <v>243.04</v>
      </c>
      <c r="S212" s="2">
        <v>204.48</v>
      </c>
    </row>
    <row r="215" spans="8:19" x14ac:dyDescent="0.35">
      <c r="H215" t="s">
        <v>51</v>
      </c>
      <c r="O215" t="s">
        <v>52</v>
      </c>
    </row>
    <row r="216" spans="8:19" x14ac:dyDescent="0.35">
      <c r="H216" s="1" t="s">
        <v>6</v>
      </c>
      <c r="I216" s="1" t="s">
        <v>56</v>
      </c>
      <c r="J216" s="1" t="s">
        <v>57</v>
      </c>
      <c r="K216" s="1" t="s">
        <v>56</v>
      </c>
      <c r="L216" s="1" t="s">
        <v>57</v>
      </c>
      <c r="O216" s="1" t="s">
        <v>6</v>
      </c>
      <c r="P216" s="1" t="s">
        <v>56</v>
      </c>
      <c r="Q216" s="1" t="s">
        <v>57</v>
      </c>
      <c r="R216" s="1" t="s">
        <v>56</v>
      </c>
      <c r="S216" s="1" t="s">
        <v>57</v>
      </c>
    </row>
    <row r="217" spans="8:19" x14ac:dyDescent="0.35">
      <c r="H217" s="1" t="s">
        <v>58</v>
      </c>
      <c r="I217" s="1" t="s">
        <v>54</v>
      </c>
      <c r="J217" s="1" t="s">
        <v>54</v>
      </c>
      <c r="K217" s="1" t="s">
        <v>55</v>
      </c>
      <c r="L217" s="1" t="s">
        <v>55</v>
      </c>
      <c r="O217" s="1" t="s">
        <v>58</v>
      </c>
      <c r="P217" s="1" t="s">
        <v>54</v>
      </c>
      <c r="Q217" s="1" t="s">
        <v>54</v>
      </c>
      <c r="R217" s="1" t="s">
        <v>55</v>
      </c>
      <c r="S217" s="1" t="s">
        <v>55</v>
      </c>
    </row>
    <row r="218" spans="8:19" x14ac:dyDescent="0.35">
      <c r="H218" s="1" t="s">
        <v>7</v>
      </c>
      <c r="O218" s="1" t="s">
        <v>7</v>
      </c>
    </row>
    <row r="219" spans="8:19" x14ac:dyDescent="0.35">
      <c r="H219" s="1" t="s">
        <v>59</v>
      </c>
      <c r="I219" s="2">
        <v>0</v>
      </c>
      <c r="J219" s="2">
        <v>0.41</v>
      </c>
      <c r="K219" s="2">
        <v>0.41</v>
      </c>
      <c r="L219" s="2">
        <v>0.41</v>
      </c>
      <c r="O219" s="1" t="s">
        <v>59</v>
      </c>
      <c r="P219" s="2">
        <v>395.01</v>
      </c>
      <c r="Q219" s="2">
        <v>277.95</v>
      </c>
      <c r="R219" s="2">
        <v>166.53</v>
      </c>
      <c r="S219" s="2">
        <v>184.39</v>
      </c>
    </row>
    <row r="220" spans="8:19" x14ac:dyDescent="0.35">
      <c r="H220" s="1" t="s">
        <v>60</v>
      </c>
      <c r="I220" s="2">
        <v>0.24</v>
      </c>
      <c r="J220" s="2">
        <v>0.19</v>
      </c>
      <c r="K220" s="2">
        <v>0.11</v>
      </c>
      <c r="L220" s="2">
        <v>0.17</v>
      </c>
      <c r="O220" s="1" t="s">
        <v>60</v>
      </c>
      <c r="P220" s="2">
        <v>33.26</v>
      </c>
      <c r="Q220" s="2">
        <v>42.7</v>
      </c>
      <c r="R220" s="2">
        <v>24.15</v>
      </c>
      <c r="S220" s="2">
        <v>32.75</v>
      </c>
    </row>
    <row r="221" spans="8:19" x14ac:dyDescent="0.35">
      <c r="H221" s="1" t="s">
        <v>61</v>
      </c>
      <c r="I221" s="2">
        <v>0.21</v>
      </c>
      <c r="J221" s="2">
        <v>0.25</v>
      </c>
      <c r="K221" s="2">
        <v>0.13</v>
      </c>
      <c r="L221" s="2">
        <v>0.25</v>
      </c>
      <c r="O221" s="1" t="s">
        <v>61</v>
      </c>
      <c r="P221" s="2">
        <v>166.85</v>
      </c>
      <c r="Q221" s="2">
        <v>171.57</v>
      </c>
      <c r="R221" s="2">
        <v>108.54</v>
      </c>
      <c r="S221" s="2">
        <v>618.01</v>
      </c>
    </row>
    <row r="222" spans="8:19" x14ac:dyDescent="0.35">
      <c r="H222" s="1" t="s">
        <v>62</v>
      </c>
      <c r="I222" s="2">
        <v>0.25</v>
      </c>
      <c r="J222" s="2">
        <v>0.24</v>
      </c>
      <c r="K222" s="2">
        <v>0.16</v>
      </c>
      <c r="L222" s="2">
        <v>0.3</v>
      </c>
      <c r="O222" s="1" t="s">
        <v>62</v>
      </c>
      <c r="P222" s="2">
        <v>83.82</v>
      </c>
      <c r="Q222" s="2">
        <v>73.959999999999994</v>
      </c>
      <c r="R222" s="2">
        <v>52.82</v>
      </c>
      <c r="S222" s="2">
        <v>89.38</v>
      </c>
    </row>
    <row r="223" spans="8:19" x14ac:dyDescent="0.35">
      <c r="H223" s="1" t="s">
        <v>63</v>
      </c>
      <c r="I223" s="2">
        <v>0.23</v>
      </c>
      <c r="J223" s="2">
        <v>0.22</v>
      </c>
      <c r="K223" s="2">
        <v>0.22</v>
      </c>
      <c r="L223" s="2">
        <v>0.23</v>
      </c>
      <c r="O223" s="1" t="s">
        <v>63</v>
      </c>
      <c r="P223" s="2">
        <v>328.05</v>
      </c>
      <c r="Q223" s="2">
        <v>299.42</v>
      </c>
      <c r="R223" s="2">
        <v>317.64999999999998</v>
      </c>
      <c r="S223" s="2">
        <v>310.35000000000002</v>
      </c>
    </row>
    <row r="224" spans="8:19" x14ac:dyDescent="0.35">
      <c r="H224" s="1" t="s">
        <v>64</v>
      </c>
      <c r="I224" s="2">
        <v>0.27</v>
      </c>
      <c r="J224" s="2">
        <v>0.2</v>
      </c>
      <c r="K224" s="2">
        <v>0.28000000000000003</v>
      </c>
      <c r="L224" s="2">
        <v>0.28000000000000003</v>
      </c>
      <c r="O224" s="1" t="s">
        <v>64</v>
      </c>
      <c r="P224" s="2">
        <v>68.05</v>
      </c>
      <c r="Q224" s="2">
        <v>31.62</v>
      </c>
      <c r="R224" s="2">
        <v>65.45</v>
      </c>
      <c r="S224" s="2">
        <v>41.64</v>
      </c>
    </row>
    <row r="225" spans="8:19" x14ac:dyDescent="0.35">
      <c r="H225" s="1" t="s">
        <v>65</v>
      </c>
      <c r="I225" s="2">
        <v>0.22</v>
      </c>
      <c r="J225" s="2">
        <v>0.25</v>
      </c>
      <c r="K225" s="2">
        <v>0.23</v>
      </c>
      <c r="L225" s="2">
        <v>0.15</v>
      </c>
      <c r="O225" s="1" t="s">
        <v>65</v>
      </c>
      <c r="P225" s="2">
        <v>444.44</v>
      </c>
      <c r="Q225" s="2">
        <v>132.65</v>
      </c>
      <c r="R225" s="2">
        <v>195.02</v>
      </c>
      <c r="S225" s="2">
        <v>140.04</v>
      </c>
    </row>
    <row r="226" spans="8:19" x14ac:dyDescent="0.35">
      <c r="H226" s="1" t="s">
        <v>66</v>
      </c>
      <c r="I226" s="2">
        <v>0.03</v>
      </c>
      <c r="J226" s="2">
        <v>0.02</v>
      </c>
      <c r="K226" s="2">
        <v>0</v>
      </c>
      <c r="L226" s="2">
        <v>0.01</v>
      </c>
      <c r="O226" s="1" t="s">
        <v>66</v>
      </c>
      <c r="P226" s="2">
        <v>89.05</v>
      </c>
      <c r="Q226" s="2">
        <v>86.8</v>
      </c>
      <c r="R226" s="2">
        <v>84.12</v>
      </c>
      <c r="S226" s="2">
        <v>81.790000000000006</v>
      </c>
    </row>
    <row r="229" spans="8:19" x14ac:dyDescent="0.35">
      <c r="H229" t="s">
        <v>53</v>
      </c>
    </row>
    <row r="230" spans="8:19" x14ac:dyDescent="0.35">
      <c r="H230" s="1" t="s">
        <v>6</v>
      </c>
      <c r="I230" s="1" t="s">
        <v>56</v>
      </c>
      <c r="J230" s="1" t="s">
        <v>57</v>
      </c>
      <c r="K230" s="1" t="s">
        <v>56</v>
      </c>
      <c r="L230" s="1" t="s">
        <v>57</v>
      </c>
    </row>
    <row r="231" spans="8:19" x14ac:dyDescent="0.35">
      <c r="H231" s="1" t="s">
        <v>58</v>
      </c>
      <c r="I231" s="1" t="s">
        <v>54</v>
      </c>
      <c r="J231" s="1" t="s">
        <v>54</v>
      </c>
      <c r="K231" s="1" t="s">
        <v>55</v>
      </c>
      <c r="L231" s="1" t="s">
        <v>55</v>
      </c>
    </row>
    <row r="232" spans="8:19" x14ac:dyDescent="0.35">
      <c r="H232" s="1" t="s">
        <v>7</v>
      </c>
    </row>
    <row r="233" spans="8:19" x14ac:dyDescent="0.35">
      <c r="H233" s="1" t="s">
        <v>59</v>
      </c>
      <c r="I233" s="2">
        <v>0.99</v>
      </c>
      <c r="J233" s="2">
        <v>0</v>
      </c>
      <c r="K233" s="2">
        <v>0</v>
      </c>
      <c r="L233" s="2">
        <v>0</v>
      </c>
    </row>
    <row r="234" spans="8:19" x14ac:dyDescent="0.35">
      <c r="H234" s="1" t="s">
        <v>60</v>
      </c>
      <c r="I234" s="2">
        <v>0.43</v>
      </c>
      <c r="J234" s="2">
        <v>0.53</v>
      </c>
      <c r="K234" s="2">
        <v>0.74</v>
      </c>
      <c r="L234" s="2">
        <v>0.6</v>
      </c>
    </row>
    <row r="235" spans="8:19" x14ac:dyDescent="0.35">
      <c r="H235" s="1" t="s">
        <v>61</v>
      </c>
      <c r="I235" s="2">
        <v>0.51</v>
      </c>
      <c r="J235" s="2">
        <v>0.41</v>
      </c>
      <c r="K235" s="2">
        <v>0.69</v>
      </c>
      <c r="L235" s="2">
        <v>0.43</v>
      </c>
    </row>
    <row r="236" spans="8:19" x14ac:dyDescent="0.35">
      <c r="H236" s="1" t="s">
        <v>62</v>
      </c>
      <c r="I236" s="2">
        <v>0.41</v>
      </c>
      <c r="J236" s="2">
        <v>0.42</v>
      </c>
      <c r="K236" s="2">
        <v>0.61</v>
      </c>
      <c r="L236" s="2">
        <v>0.33</v>
      </c>
    </row>
    <row r="237" spans="8:19" x14ac:dyDescent="0.35">
      <c r="H237" s="1" t="s">
        <v>63</v>
      </c>
      <c r="I237" s="2">
        <v>0.46</v>
      </c>
      <c r="J237" s="2">
        <v>0.47</v>
      </c>
      <c r="K237" s="2">
        <v>0.47</v>
      </c>
      <c r="L237" s="2">
        <v>0.45</v>
      </c>
    </row>
    <row r="238" spans="8:19" x14ac:dyDescent="0.35">
      <c r="H238" s="1" t="s">
        <v>64</v>
      </c>
      <c r="I238" s="2">
        <v>0.38</v>
      </c>
      <c r="J238" s="2">
        <v>0.52</v>
      </c>
      <c r="K238" s="2">
        <v>0.37</v>
      </c>
      <c r="L238" s="2">
        <v>0.37</v>
      </c>
    </row>
    <row r="239" spans="8:19" x14ac:dyDescent="0.35">
      <c r="H239" s="1" t="s">
        <v>65</v>
      </c>
      <c r="I239" s="2">
        <v>0.49</v>
      </c>
      <c r="J239" s="2">
        <v>0.39</v>
      </c>
      <c r="K239" s="2">
        <v>0.49</v>
      </c>
      <c r="L239" s="2">
        <v>0.64</v>
      </c>
    </row>
    <row r="240" spans="8:19" x14ac:dyDescent="0.35">
      <c r="H240" s="1" t="s">
        <v>66</v>
      </c>
      <c r="I240" s="2">
        <v>0.93</v>
      </c>
      <c r="J240" s="2">
        <v>0.96</v>
      </c>
      <c r="K240" s="2">
        <v>0.99</v>
      </c>
      <c r="L240" s="2">
        <v>0.99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9:F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4"/>
  <sheetViews>
    <sheetView workbookViewId="0"/>
  </sheetViews>
  <sheetFormatPr defaultRowHeight="14.5" x14ac:dyDescent="0.35"/>
  <sheetData>
    <row r="1" spans="2:10" x14ac:dyDescent="0.35">
      <c r="B1" t="s">
        <v>0</v>
      </c>
    </row>
    <row r="3" spans="2:10" x14ac:dyDescent="0.35">
      <c r="B3" s="1" t="s">
        <v>1</v>
      </c>
    </row>
    <row r="5" spans="2:10" x14ac:dyDescent="0.35">
      <c r="B5" t="s">
        <v>2</v>
      </c>
      <c r="D5" t="s">
        <v>3</v>
      </c>
      <c r="G5" t="s">
        <v>4</v>
      </c>
      <c r="J5" t="s">
        <v>5</v>
      </c>
    </row>
    <row r="6" spans="2:10" x14ac:dyDescent="0.35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5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5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5">
      <c r="B11" t="s">
        <v>8</v>
      </c>
      <c r="D11" t="s">
        <v>9</v>
      </c>
      <c r="G11" t="s">
        <v>10</v>
      </c>
      <c r="J11" t="s">
        <v>11</v>
      </c>
    </row>
    <row r="12" spans="2:10" x14ac:dyDescent="0.35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5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5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5">
      <c r="B17" t="s">
        <v>12</v>
      </c>
      <c r="D17" t="s">
        <v>13</v>
      </c>
      <c r="G17" t="s">
        <v>14</v>
      </c>
      <c r="J17" t="s">
        <v>15</v>
      </c>
    </row>
    <row r="18" spans="2:10" x14ac:dyDescent="0.35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5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5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5">
      <c r="B23" t="s">
        <v>16</v>
      </c>
      <c r="D23" t="s">
        <v>17</v>
      </c>
      <c r="G23" t="s">
        <v>18</v>
      </c>
      <c r="J23" t="s">
        <v>19</v>
      </c>
    </row>
    <row r="24" spans="2:10" x14ac:dyDescent="0.35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5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5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5">
      <c r="B29" t="s">
        <v>20</v>
      </c>
      <c r="D29" t="s">
        <v>21</v>
      </c>
      <c r="G29" t="s">
        <v>22</v>
      </c>
      <c r="J29" t="s">
        <v>23</v>
      </c>
    </row>
    <row r="30" spans="2:10" x14ac:dyDescent="0.35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5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5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5">
      <c r="B35" t="s">
        <v>24</v>
      </c>
      <c r="D35" t="s">
        <v>25</v>
      </c>
      <c r="G35" t="s">
        <v>26</v>
      </c>
      <c r="J35" t="s">
        <v>27</v>
      </c>
    </row>
    <row r="36" spans="2:10" x14ac:dyDescent="0.35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5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5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5">
      <c r="B41" t="s">
        <v>28</v>
      </c>
      <c r="D41" t="s">
        <v>29</v>
      </c>
      <c r="G41" t="s">
        <v>30</v>
      </c>
      <c r="J41" t="s">
        <v>31</v>
      </c>
    </row>
    <row r="42" spans="2:10" x14ac:dyDescent="0.35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5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5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5">
      <c r="B47" t="s">
        <v>32</v>
      </c>
      <c r="D47" t="s">
        <v>33</v>
      </c>
      <c r="G47" t="s">
        <v>34</v>
      </c>
      <c r="J47" t="s">
        <v>35</v>
      </c>
    </row>
    <row r="48" spans="2:10" x14ac:dyDescent="0.35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5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5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5">
      <c r="D53" t="s">
        <v>36</v>
      </c>
      <c r="G53" t="s">
        <v>37</v>
      </c>
      <c r="J53" t="s">
        <v>38</v>
      </c>
    </row>
    <row r="54" spans="2:10" x14ac:dyDescent="0.35">
      <c r="D54" s="1" t="s">
        <v>6</v>
      </c>
      <c r="G54" s="1" t="s">
        <v>6</v>
      </c>
      <c r="J54" s="1" t="s">
        <v>6</v>
      </c>
    </row>
    <row r="55" spans="2:10" x14ac:dyDescent="0.35">
      <c r="D55" s="1" t="s">
        <v>7</v>
      </c>
      <c r="G55" s="1" t="s">
        <v>7</v>
      </c>
      <c r="J55" s="1" t="s">
        <v>7</v>
      </c>
    </row>
    <row r="56" spans="2:10" x14ac:dyDescent="0.35">
      <c r="D56" s="1" t="s">
        <v>7</v>
      </c>
      <c r="G56" s="1" t="s">
        <v>7</v>
      </c>
      <c r="J56" s="1" t="s">
        <v>7</v>
      </c>
    </row>
    <row r="59" spans="2:10" x14ac:dyDescent="0.35">
      <c r="D59" t="s">
        <v>39</v>
      </c>
      <c r="G59" t="s">
        <v>40</v>
      </c>
    </row>
    <row r="60" spans="2:10" x14ac:dyDescent="0.35">
      <c r="D60" s="1" t="s">
        <v>6</v>
      </c>
      <c r="G60" s="1" t="s">
        <v>6</v>
      </c>
    </row>
    <row r="61" spans="2:10" x14ac:dyDescent="0.35">
      <c r="D61" s="1" t="s">
        <v>7</v>
      </c>
      <c r="G61" s="1" t="s">
        <v>7</v>
      </c>
    </row>
    <row r="62" spans="2:10" x14ac:dyDescent="0.35">
      <c r="D62" s="1" t="s">
        <v>7</v>
      </c>
      <c r="G62" s="1" t="s">
        <v>7</v>
      </c>
    </row>
    <row r="65" spans="4:7" x14ac:dyDescent="0.35">
      <c r="D65" t="s">
        <v>41</v>
      </c>
      <c r="G65" t="s">
        <v>42</v>
      </c>
    </row>
    <row r="66" spans="4:7" x14ac:dyDescent="0.35">
      <c r="D66" s="1" t="s">
        <v>6</v>
      </c>
      <c r="G66" s="1" t="s">
        <v>6</v>
      </c>
    </row>
    <row r="67" spans="4:7" x14ac:dyDescent="0.35">
      <c r="D67" s="1" t="s">
        <v>7</v>
      </c>
      <c r="G67" s="1" t="s">
        <v>7</v>
      </c>
    </row>
    <row r="68" spans="4:7" x14ac:dyDescent="0.35">
      <c r="D68" s="1" t="s">
        <v>7</v>
      </c>
      <c r="G68" s="1" t="s">
        <v>7</v>
      </c>
    </row>
    <row r="71" spans="4:7" x14ac:dyDescent="0.35">
      <c r="D71" t="s">
        <v>43</v>
      </c>
      <c r="G71" t="s">
        <v>44</v>
      </c>
    </row>
    <row r="72" spans="4:7" x14ac:dyDescent="0.35">
      <c r="D72" s="1" t="s">
        <v>6</v>
      </c>
      <c r="G72" s="1" t="s">
        <v>6</v>
      </c>
    </row>
    <row r="73" spans="4:7" x14ac:dyDescent="0.35">
      <c r="D73" s="1" t="s">
        <v>7</v>
      </c>
      <c r="G73" s="1" t="s">
        <v>7</v>
      </c>
    </row>
    <row r="74" spans="4:7" x14ac:dyDescent="0.35">
      <c r="D74" s="1" t="s">
        <v>7</v>
      </c>
      <c r="G74" s="1" t="s">
        <v>7</v>
      </c>
    </row>
    <row r="77" spans="4:7" x14ac:dyDescent="0.35">
      <c r="D77" t="s">
        <v>45</v>
      </c>
      <c r="G77" t="s">
        <v>46</v>
      </c>
    </row>
    <row r="78" spans="4:7" x14ac:dyDescent="0.35">
      <c r="D78" s="1" t="s">
        <v>6</v>
      </c>
      <c r="G78" s="1" t="s">
        <v>6</v>
      </c>
    </row>
    <row r="79" spans="4:7" x14ac:dyDescent="0.35">
      <c r="D79" s="1" t="s">
        <v>7</v>
      </c>
      <c r="G79" s="1" t="s">
        <v>7</v>
      </c>
    </row>
    <row r="80" spans="4:7" x14ac:dyDescent="0.35">
      <c r="D80" s="1" t="s">
        <v>7</v>
      </c>
      <c r="G80" s="1" t="s">
        <v>7</v>
      </c>
    </row>
    <row r="83" spans="4:7" x14ac:dyDescent="0.35">
      <c r="D83" t="s">
        <v>47</v>
      </c>
      <c r="G83" t="s">
        <v>48</v>
      </c>
    </row>
    <row r="84" spans="4:7" x14ac:dyDescent="0.35">
      <c r="D84" s="1" t="s">
        <v>6</v>
      </c>
      <c r="G84" s="1" t="s">
        <v>6</v>
      </c>
    </row>
    <row r="85" spans="4:7" x14ac:dyDescent="0.35">
      <c r="D85" s="1" t="s">
        <v>7</v>
      </c>
      <c r="G85" s="1" t="s">
        <v>7</v>
      </c>
    </row>
    <row r="86" spans="4:7" x14ac:dyDescent="0.35">
      <c r="D86" s="1" t="s">
        <v>7</v>
      </c>
      <c r="G86" s="1" t="s">
        <v>7</v>
      </c>
    </row>
    <row r="89" spans="4:7" x14ac:dyDescent="0.35">
      <c r="D89" t="s">
        <v>49</v>
      </c>
      <c r="G89" t="s">
        <v>50</v>
      </c>
    </row>
    <row r="90" spans="4:7" x14ac:dyDescent="0.35">
      <c r="D90" s="1" t="s">
        <v>6</v>
      </c>
      <c r="G90" s="1" t="s">
        <v>6</v>
      </c>
    </row>
    <row r="91" spans="4:7" x14ac:dyDescent="0.35">
      <c r="D91" s="1" t="s">
        <v>7</v>
      </c>
      <c r="G91" s="1" t="s">
        <v>7</v>
      </c>
    </row>
    <row r="92" spans="4:7" x14ac:dyDescent="0.35">
      <c r="D92" s="1" t="s">
        <v>7</v>
      </c>
      <c r="G92" s="1" t="s">
        <v>7</v>
      </c>
    </row>
    <row r="95" spans="4:7" x14ac:dyDescent="0.35">
      <c r="D95" t="s">
        <v>51</v>
      </c>
      <c r="G95" t="s">
        <v>52</v>
      </c>
    </row>
    <row r="96" spans="4:7" x14ac:dyDescent="0.35">
      <c r="D96" s="1" t="s">
        <v>6</v>
      </c>
      <c r="G96" s="1" t="s">
        <v>6</v>
      </c>
    </row>
    <row r="97" spans="4:7" x14ac:dyDescent="0.35">
      <c r="D97" s="1" t="s">
        <v>7</v>
      </c>
      <c r="G97" s="1" t="s">
        <v>7</v>
      </c>
    </row>
    <row r="98" spans="4:7" x14ac:dyDescent="0.35">
      <c r="D98" s="1" t="s">
        <v>7</v>
      </c>
      <c r="G98" s="1" t="s">
        <v>7</v>
      </c>
    </row>
    <row r="101" spans="4:7" x14ac:dyDescent="0.35">
      <c r="D101" t="s">
        <v>53</v>
      </c>
    </row>
    <row r="102" spans="4:7" x14ac:dyDescent="0.35">
      <c r="D102" s="1" t="s">
        <v>6</v>
      </c>
    </row>
    <row r="103" spans="4:7" x14ac:dyDescent="0.35">
      <c r="D103" s="1" t="s">
        <v>7</v>
      </c>
    </row>
    <row r="104" spans="4:7" x14ac:dyDescent="0.35">
      <c r="D104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Emperanza</cp:lastModifiedBy>
  <dcterms:created xsi:type="dcterms:W3CDTF">2026-01-07T22:16:59Z</dcterms:created>
  <dcterms:modified xsi:type="dcterms:W3CDTF">2026-01-08T04:37:33Z</dcterms:modified>
</cp:coreProperties>
</file>