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08\final_NE_v1\"/>
    </mc:Choice>
  </mc:AlternateContent>
  <xr:revisionPtr revIDLastSave="0" documentId="13_ncr:1_{706A3B8B-3074-44BB-8CB8-3C3EF2BE43E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4" l="1"/>
  <c r="C45" i="4"/>
</calcChain>
</file>

<file path=xl/sharedStrings.xml><?xml version="1.0" encoding="utf-8"?>
<sst xmlns="http://schemas.openxmlformats.org/spreadsheetml/2006/main" count="3944" uniqueCount="67">
  <si>
    <t>Lenght</t>
  </si>
  <si>
    <t>11</t>
  </si>
  <si>
    <t>12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</si>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</sst>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240"/>
  <sheetViews>
    <sheetView workbookViewId="0"/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2.8</v>
      </c>
      <c r="D3">
        <v>2.5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0.34</v>
      </c>
      <c r="D9" s="2">
        <v>0.34</v>
      </c>
      <c r="E9" s="2">
        <v>0.34</v>
      </c>
      <c r="F9" s="2">
        <v>0.34</v>
      </c>
      <c r="H9" s="1" t="s">
        <v>13</v>
      </c>
      <c r="I9" s="2">
        <v>2124.54</v>
      </c>
      <c r="J9" s="2">
        <v>2428.98</v>
      </c>
      <c r="K9" s="2">
        <v>2309.21</v>
      </c>
      <c r="L9" s="2">
        <v>1851.5</v>
      </c>
      <c r="O9" s="1" t="s">
        <v>13</v>
      </c>
      <c r="P9" s="2">
        <v>42042.1</v>
      </c>
      <c r="Q9" s="2">
        <v>46876.78</v>
      </c>
      <c r="R9" s="2">
        <v>44174.29</v>
      </c>
      <c r="S9" s="2">
        <v>35756</v>
      </c>
      <c r="V9" s="1" t="s">
        <v>13</v>
      </c>
      <c r="W9" s="2">
        <v>44166.64</v>
      </c>
      <c r="X9" s="2">
        <v>49305.760000000002</v>
      </c>
      <c r="Y9" s="2">
        <v>46483.5</v>
      </c>
      <c r="Z9" s="2">
        <v>37607.5</v>
      </c>
    </row>
    <row r="10" spans="2:26" x14ac:dyDescent="0.3">
      <c r="B10" s="1" t="s">
        <v>14</v>
      </c>
      <c r="C10" s="2">
        <v>0.4</v>
      </c>
      <c r="D10" s="2">
        <v>0.71</v>
      </c>
      <c r="E10" s="2">
        <v>0.3</v>
      </c>
      <c r="F10" s="2">
        <v>1.55</v>
      </c>
      <c r="H10" s="1" t="s">
        <v>14</v>
      </c>
      <c r="I10" s="2">
        <v>2670.89</v>
      </c>
      <c r="J10" s="2">
        <v>2439.27</v>
      </c>
      <c r="K10" s="2">
        <v>2731.54</v>
      </c>
      <c r="L10" s="2">
        <v>1634.14</v>
      </c>
      <c r="O10" s="1" t="s">
        <v>14</v>
      </c>
      <c r="P10" s="2">
        <v>15350.61</v>
      </c>
      <c r="Q10" s="2">
        <v>15084.81</v>
      </c>
      <c r="R10" s="2">
        <v>16349.21</v>
      </c>
      <c r="S10" s="2">
        <v>10077.950000000001</v>
      </c>
      <c r="V10" s="1" t="s">
        <v>14</v>
      </c>
      <c r="W10" s="2">
        <v>18021.5</v>
      </c>
      <c r="X10" s="2">
        <v>17524.080000000002</v>
      </c>
      <c r="Y10" s="2">
        <v>19080.75</v>
      </c>
      <c r="Z10" s="2">
        <v>11712.09</v>
      </c>
    </row>
    <row r="11" spans="2:26" x14ac:dyDescent="0.3">
      <c r="B11" s="1" t="s">
        <v>15</v>
      </c>
      <c r="C11" s="2">
        <v>1.6</v>
      </c>
      <c r="D11" s="2">
        <v>1.6</v>
      </c>
      <c r="E11" s="2">
        <v>0.61</v>
      </c>
      <c r="F11" s="2">
        <v>1.6</v>
      </c>
      <c r="H11" s="1" t="s">
        <v>15</v>
      </c>
      <c r="I11" s="2">
        <v>16090.98</v>
      </c>
      <c r="J11" s="2">
        <v>9221.09</v>
      </c>
      <c r="K11" s="2">
        <v>9028.7099999999991</v>
      </c>
      <c r="L11" s="2">
        <v>9445.8700000000008</v>
      </c>
      <c r="O11" s="1" t="s">
        <v>15</v>
      </c>
      <c r="P11" s="2">
        <v>56483.58</v>
      </c>
      <c r="Q11" s="2">
        <v>53412</v>
      </c>
      <c r="R11" s="2">
        <v>56939.79</v>
      </c>
      <c r="S11" s="2">
        <v>38129.629999999997</v>
      </c>
      <c r="V11" s="1" t="s">
        <v>15</v>
      </c>
      <c r="W11" s="2">
        <v>72574.559999999998</v>
      </c>
      <c r="X11" s="2">
        <v>62633.08</v>
      </c>
      <c r="Y11" s="2">
        <v>65968.5</v>
      </c>
      <c r="Z11" s="2">
        <v>47575.5</v>
      </c>
    </row>
    <row r="12" spans="2:26" x14ac:dyDescent="0.3">
      <c r="B12" s="1" t="s">
        <v>16</v>
      </c>
      <c r="C12" s="2">
        <v>1.6</v>
      </c>
      <c r="D12" s="2">
        <v>1.45</v>
      </c>
      <c r="E12" s="2">
        <v>0.56000000000000005</v>
      </c>
      <c r="F12" s="2">
        <v>1.6</v>
      </c>
      <c r="H12" s="1" t="s">
        <v>16</v>
      </c>
      <c r="I12" s="2">
        <v>2920.47</v>
      </c>
      <c r="J12" s="2">
        <v>2358.29</v>
      </c>
      <c r="K12" s="2">
        <v>2580.2600000000002</v>
      </c>
      <c r="L12" s="2">
        <v>3043.8</v>
      </c>
      <c r="O12" s="1" t="s">
        <v>16</v>
      </c>
      <c r="P12" s="2">
        <v>17541.93</v>
      </c>
      <c r="Q12" s="2">
        <v>15320.21</v>
      </c>
      <c r="R12" s="2">
        <v>17934.490000000002</v>
      </c>
      <c r="S12" s="2">
        <v>19268.7</v>
      </c>
      <c r="V12" s="1" t="s">
        <v>16</v>
      </c>
      <c r="W12" s="2">
        <v>20462.400000000001</v>
      </c>
      <c r="X12" s="2">
        <v>17678.5</v>
      </c>
      <c r="Y12" s="2">
        <v>20514.75</v>
      </c>
      <c r="Z12" s="2">
        <v>22312.5</v>
      </c>
    </row>
    <row r="13" spans="2:26" x14ac:dyDescent="0.3">
      <c r="B13" s="1" t="s">
        <v>17</v>
      </c>
      <c r="C13" s="2">
        <v>0.54</v>
      </c>
      <c r="D13" s="2">
        <v>1.48</v>
      </c>
      <c r="E13" s="2">
        <v>0.77</v>
      </c>
      <c r="F13" s="2">
        <v>0.92</v>
      </c>
      <c r="H13" s="1" t="s">
        <v>17</v>
      </c>
      <c r="I13" s="2">
        <v>10074.5</v>
      </c>
      <c r="J13" s="2">
        <v>14927.03</v>
      </c>
      <c r="K13" s="2">
        <v>11444.3</v>
      </c>
      <c r="L13" s="2">
        <v>12131.02</v>
      </c>
      <c r="O13" s="1" t="s">
        <v>17</v>
      </c>
      <c r="P13" s="2">
        <v>62357.46</v>
      </c>
      <c r="Q13" s="2">
        <v>95420.97</v>
      </c>
      <c r="R13" s="2">
        <v>76843.199999999997</v>
      </c>
      <c r="S13" s="2">
        <v>77068.98</v>
      </c>
      <c r="V13" s="1" t="s">
        <v>17</v>
      </c>
      <c r="W13" s="2">
        <v>72431.97</v>
      </c>
      <c r="X13" s="2">
        <v>110348</v>
      </c>
      <c r="Y13" s="2">
        <v>88287.5</v>
      </c>
      <c r="Z13" s="2">
        <v>89200</v>
      </c>
    </row>
    <row r="14" spans="2:26" x14ac:dyDescent="0.3">
      <c r="B14" s="1" t="s">
        <v>18</v>
      </c>
      <c r="C14" s="2">
        <v>0.7</v>
      </c>
      <c r="D14" s="2">
        <v>1.43</v>
      </c>
      <c r="E14" s="2">
        <v>0.63</v>
      </c>
      <c r="F14" s="2">
        <v>0.52</v>
      </c>
      <c r="H14" s="1" t="s">
        <v>18</v>
      </c>
      <c r="I14" s="2">
        <v>3218.72</v>
      </c>
      <c r="J14" s="2">
        <v>2466.38</v>
      </c>
      <c r="K14" s="2">
        <v>3221.22</v>
      </c>
      <c r="L14" s="2">
        <v>3673.51</v>
      </c>
      <c r="O14" s="1" t="s">
        <v>18</v>
      </c>
      <c r="P14" s="2">
        <v>15887.91</v>
      </c>
      <c r="Q14" s="2">
        <v>11673.76</v>
      </c>
      <c r="R14" s="2">
        <v>17550.88</v>
      </c>
      <c r="S14" s="2">
        <v>17614.740000000002</v>
      </c>
      <c r="V14" s="1" t="s">
        <v>18</v>
      </c>
      <c r="W14" s="2">
        <v>19106.63</v>
      </c>
      <c r="X14" s="2">
        <v>14140.14</v>
      </c>
      <c r="Y14" s="2">
        <v>20772.099999999999</v>
      </c>
      <c r="Z14" s="2">
        <v>21288.25</v>
      </c>
    </row>
    <row r="15" spans="2:26" x14ac:dyDescent="0.3">
      <c r="B15" s="1" t="s">
        <v>19</v>
      </c>
      <c r="C15" s="2">
        <v>1.6</v>
      </c>
      <c r="D15" s="2">
        <v>1.6</v>
      </c>
      <c r="E15" s="2">
        <v>1.24</v>
      </c>
      <c r="F15" s="2">
        <v>0.68</v>
      </c>
      <c r="H15" s="1" t="s">
        <v>19</v>
      </c>
      <c r="I15" s="2">
        <v>10769.98</v>
      </c>
      <c r="J15" s="2">
        <v>12254.92</v>
      </c>
      <c r="K15" s="2">
        <v>9062.61</v>
      </c>
      <c r="L15" s="2">
        <v>9038.48</v>
      </c>
      <c r="O15" s="1" t="s">
        <v>19</v>
      </c>
      <c r="P15" s="2">
        <v>29550.02</v>
      </c>
      <c r="Q15" s="2">
        <v>36129.08</v>
      </c>
      <c r="R15" s="2">
        <v>48462.39</v>
      </c>
      <c r="S15" s="2">
        <v>46526.02</v>
      </c>
      <c r="V15" s="1" t="s">
        <v>19</v>
      </c>
      <c r="W15" s="2">
        <v>40320</v>
      </c>
      <c r="X15" s="2">
        <v>48384</v>
      </c>
      <c r="Y15" s="2">
        <v>57525</v>
      </c>
      <c r="Z15" s="2">
        <v>55564.5</v>
      </c>
    </row>
    <row r="16" spans="2:26" x14ac:dyDescent="0.3">
      <c r="B16" s="1" t="s">
        <v>20</v>
      </c>
      <c r="C16" s="2">
        <v>0.25</v>
      </c>
      <c r="D16" s="2">
        <v>0.21</v>
      </c>
      <c r="E16" s="2">
        <v>0.9</v>
      </c>
      <c r="F16" s="2">
        <v>0.9</v>
      </c>
      <c r="H16" s="1" t="s">
        <v>20</v>
      </c>
      <c r="I16" s="2">
        <v>4434.38</v>
      </c>
      <c r="J16" s="2">
        <v>5476.71</v>
      </c>
      <c r="K16" s="2">
        <v>1254.04</v>
      </c>
      <c r="L16" s="2">
        <v>1425.9</v>
      </c>
      <c r="O16" s="1" t="s">
        <v>20</v>
      </c>
      <c r="P16" s="2">
        <v>22533.4</v>
      </c>
      <c r="Q16" s="2">
        <v>29573.55</v>
      </c>
      <c r="R16" s="2">
        <v>25942.080000000002</v>
      </c>
      <c r="S16" s="2">
        <v>28221.22</v>
      </c>
      <c r="V16" s="1" t="s">
        <v>20</v>
      </c>
      <c r="W16" s="2">
        <v>26967.78</v>
      </c>
      <c r="X16" s="2">
        <v>35050.26</v>
      </c>
      <c r="Y16" s="2">
        <v>27196.13</v>
      </c>
      <c r="Z16" s="2">
        <v>29647.119999999999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0.05</v>
      </c>
      <c r="D23" s="2">
        <v>0.05</v>
      </c>
      <c r="E23" s="2">
        <v>0.05</v>
      </c>
      <c r="F23" s="2">
        <v>0.05</v>
      </c>
      <c r="H23" s="1" t="s">
        <v>13</v>
      </c>
      <c r="I23" s="2">
        <v>758.77</v>
      </c>
      <c r="J23" s="2">
        <v>867.49</v>
      </c>
      <c r="K23" s="2">
        <v>923.69</v>
      </c>
      <c r="L23" s="2">
        <v>740.6</v>
      </c>
      <c r="O23" s="1" t="s">
        <v>13</v>
      </c>
      <c r="P23" s="2">
        <v>15015.03</v>
      </c>
      <c r="Q23" s="2">
        <v>16741.71</v>
      </c>
      <c r="R23" s="2">
        <v>17669.71</v>
      </c>
      <c r="S23" s="2">
        <v>14302.4</v>
      </c>
      <c r="V23" s="1" t="s">
        <v>13</v>
      </c>
      <c r="W23" s="2">
        <v>15773.8</v>
      </c>
      <c r="X23" s="2">
        <v>17609.2</v>
      </c>
      <c r="Y23" s="2">
        <v>18593.400000000001</v>
      </c>
      <c r="Z23" s="2">
        <v>15043</v>
      </c>
    </row>
    <row r="24" spans="2:26" x14ac:dyDescent="0.3">
      <c r="B24" s="1" t="s">
        <v>14</v>
      </c>
      <c r="C24" s="2">
        <v>0.16</v>
      </c>
      <c r="D24" s="2">
        <v>0.17</v>
      </c>
      <c r="E24" s="2">
        <v>0.16</v>
      </c>
      <c r="F24" s="2">
        <v>0.17</v>
      </c>
      <c r="H24" s="1" t="s">
        <v>14</v>
      </c>
      <c r="I24" s="2">
        <v>953.89</v>
      </c>
      <c r="J24" s="2">
        <v>871.17</v>
      </c>
      <c r="K24" s="2">
        <v>1092.6199999999999</v>
      </c>
      <c r="L24" s="2">
        <v>653.66</v>
      </c>
      <c r="O24" s="1" t="s">
        <v>14</v>
      </c>
      <c r="P24" s="2">
        <v>5482.36</v>
      </c>
      <c r="Q24" s="2">
        <v>5387.43</v>
      </c>
      <c r="R24" s="2">
        <v>6539.68</v>
      </c>
      <c r="S24" s="2">
        <v>4031.18</v>
      </c>
      <c r="V24" s="1" t="s">
        <v>14</v>
      </c>
      <c r="W24" s="2">
        <v>6436.25</v>
      </c>
      <c r="X24" s="2">
        <v>6258.6</v>
      </c>
      <c r="Y24" s="2">
        <v>7632.3</v>
      </c>
      <c r="Z24" s="2">
        <v>4684.84</v>
      </c>
    </row>
    <row r="25" spans="2:26" x14ac:dyDescent="0.3">
      <c r="B25" s="1" t="s">
        <v>15</v>
      </c>
      <c r="C25" s="2">
        <v>0.25</v>
      </c>
      <c r="D25" s="2">
        <v>0.18</v>
      </c>
      <c r="E25" s="2">
        <v>0.16</v>
      </c>
      <c r="F25" s="2">
        <v>0.25</v>
      </c>
      <c r="H25" s="1" t="s">
        <v>15</v>
      </c>
      <c r="I25" s="2">
        <v>5746.78</v>
      </c>
      <c r="J25" s="2">
        <v>3293.24</v>
      </c>
      <c r="K25" s="2">
        <v>3611.48</v>
      </c>
      <c r="L25" s="2">
        <v>3778.35</v>
      </c>
      <c r="O25" s="1" t="s">
        <v>15</v>
      </c>
      <c r="P25" s="2">
        <v>20172.71</v>
      </c>
      <c r="Q25" s="2">
        <v>19075.71</v>
      </c>
      <c r="R25" s="2">
        <v>22775.919999999998</v>
      </c>
      <c r="S25" s="2">
        <v>15251.85</v>
      </c>
      <c r="V25" s="1" t="s">
        <v>15</v>
      </c>
      <c r="W25" s="2">
        <v>25919.48</v>
      </c>
      <c r="X25" s="2">
        <v>22368.959999999999</v>
      </c>
      <c r="Y25" s="2">
        <v>26387.4</v>
      </c>
      <c r="Z25" s="2">
        <v>19030.2</v>
      </c>
    </row>
    <row r="26" spans="2:26" x14ac:dyDescent="0.3">
      <c r="B26" s="1" t="s">
        <v>16</v>
      </c>
      <c r="C26" s="2">
        <v>0.17</v>
      </c>
      <c r="D26" s="2">
        <v>0.17</v>
      </c>
      <c r="E26" s="2">
        <v>0.16</v>
      </c>
      <c r="F26" s="2">
        <v>0.17</v>
      </c>
      <c r="H26" s="1" t="s">
        <v>16</v>
      </c>
      <c r="I26" s="2">
        <v>1043.03</v>
      </c>
      <c r="J26" s="2">
        <v>842.25</v>
      </c>
      <c r="K26" s="2">
        <v>1032.1099999999999</v>
      </c>
      <c r="L26" s="2">
        <v>1217.52</v>
      </c>
      <c r="O26" s="1" t="s">
        <v>16</v>
      </c>
      <c r="P26" s="2">
        <v>6264.97</v>
      </c>
      <c r="Q26" s="2">
        <v>5471.5</v>
      </c>
      <c r="R26" s="2">
        <v>7173.79</v>
      </c>
      <c r="S26" s="2">
        <v>7707.48</v>
      </c>
      <c r="V26" s="1" t="s">
        <v>16</v>
      </c>
      <c r="W26" s="2">
        <v>7308</v>
      </c>
      <c r="X26" s="2">
        <v>6313.75</v>
      </c>
      <c r="Y26" s="2">
        <v>8205.9</v>
      </c>
      <c r="Z26" s="2">
        <v>8925</v>
      </c>
    </row>
    <row r="27" spans="2:26" x14ac:dyDescent="0.3">
      <c r="B27" s="1" t="s">
        <v>17</v>
      </c>
      <c r="C27" s="2">
        <v>0.17</v>
      </c>
      <c r="D27" s="2">
        <v>0.17</v>
      </c>
      <c r="E27" s="2">
        <v>0.16</v>
      </c>
      <c r="F27" s="2">
        <v>0.17</v>
      </c>
      <c r="H27" s="1" t="s">
        <v>17</v>
      </c>
      <c r="I27" s="2">
        <v>3598.04</v>
      </c>
      <c r="J27" s="2">
        <v>5331.08</v>
      </c>
      <c r="K27" s="2">
        <v>4577.72</v>
      </c>
      <c r="L27" s="2">
        <v>4852.41</v>
      </c>
      <c r="O27" s="1" t="s">
        <v>17</v>
      </c>
      <c r="P27" s="2">
        <v>22270.52</v>
      </c>
      <c r="Q27" s="2">
        <v>34078.92</v>
      </c>
      <c r="R27" s="2">
        <v>30737.279999999999</v>
      </c>
      <c r="S27" s="2">
        <v>30827.59</v>
      </c>
      <c r="V27" s="1" t="s">
        <v>17</v>
      </c>
      <c r="W27" s="2">
        <v>25868.560000000001</v>
      </c>
      <c r="X27" s="2">
        <v>39410</v>
      </c>
      <c r="Y27" s="2">
        <v>35315</v>
      </c>
      <c r="Z27" s="2">
        <v>35680</v>
      </c>
    </row>
    <row r="28" spans="2:26" x14ac:dyDescent="0.3">
      <c r="B28" s="1" t="s">
        <v>18</v>
      </c>
      <c r="C28" s="2">
        <v>0.2</v>
      </c>
      <c r="D28" s="2">
        <v>0.21</v>
      </c>
      <c r="E28" s="2">
        <v>0.2</v>
      </c>
      <c r="F28" s="2">
        <v>0.2</v>
      </c>
      <c r="H28" s="1" t="s">
        <v>18</v>
      </c>
      <c r="I28" s="2">
        <v>1149.54</v>
      </c>
      <c r="J28" s="2">
        <v>880.85</v>
      </c>
      <c r="K28" s="2">
        <v>1288.49</v>
      </c>
      <c r="L28" s="2">
        <v>1469.41</v>
      </c>
      <c r="O28" s="1" t="s">
        <v>18</v>
      </c>
      <c r="P28" s="2">
        <v>5674.25</v>
      </c>
      <c r="Q28" s="2">
        <v>4169.2</v>
      </c>
      <c r="R28" s="2">
        <v>7020.35</v>
      </c>
      <c r="S28" s="2">
        <v>7045.89</v>
      </c>
      <c r="V28" s="1" t="s">
        <v>18</v>
      </c>
      <c r="W28" s="2">
        <v>6823.8</v>
      </c>
      <c r="X28" s="2">
        <v>5050.05</v>
      </c>
      <c r="Y28" s="2">
        <v>8308.84</v>
      </c>
      <c r="Z28" s="2">
        <v>8515.2999999999993</v>
      </c>
    </row>
    <row r="29" spans="2:26" x14ac:dyDescent="0.3">
      <c r="B29" s="1" t="s">
        <v>19</v>
      </c>
      <c r="C29" s="2">
        <v>0.31</v>
      </c>
      <c r="D29" s="2">
        <v>0.31</v>
      </c>
      <c r="E29" s="2">
        <v>0.2</v>
      </c>
      <c r="F29" s="2">
        <v>0.21</v>
      </c>
      <c r="H29" s="1" t="s">
        <v>19</v>
      </c>
      <c r="I29" s="2">
        <v>3846.42</v>
      </c>
      <c r="J29" s="2">
        <v>4376.76</v>
      </c>
      <c r="K29" s="2">
        <v>3625.04</v>
      </c>
      <c r="L29" s="2">
        <v>3615.39</v>
      </c>
      <c r="O29" s="1" t="s">
        <v>19</v>
      </c>
      <c r="P29" s="2">
        <v>10553.58</v>
      </c>
      <c r="Q29" s="2">
        <v>12903.24</v>
      </c>
      <c r="R29" s="2">
        <v>19384.96</v>
      </c>
      <c r="S29" s="2">
        <v>18610.41</v>
      </c>
      <c r="V29" s="1" t="s">
        <v>19</v>
      </c>
      <c r="W29" s="2">
        <v>14400</v>
      </c>
      <c r="X29" s="2">
        <v>17280</v>
      </c>
      <c r="Y29" s="2">
        <v>23010</v>
      </c>
      <c r="Z29" s="2">
        <v>22225.8</v>
      </c>
    </row>
    <row r="30" spans="2:26" x14ac:dyDescent="0.3">
      <c r="B30" s="1" t="s">
        <v>20</v>
      </c>
      <c r="C30" s="2">
        <v>0.2</v>
      </c>
      <c r="D30" s="2">
        <v>0.21</v>
      </c>
      <c r="E30" s="2">
        <v>0.05</v>
      </c>
      <c r="F30" s="2">
        <v>0.05</v>
      </c>
      <c r="H30" s="1" t="s">
        <v>20</v>
      </c>
      <c r="I30" s="2">
        <v>1583.71</v>
      </c>
      <c r="J30" s="2">
        <v>1955.97</v>
      </c>
      <c r="K30" s="2">
        <v>501.62</v>
      </c>
      <c r="L30" s="2">
        <v>570.36</v>
      </c>
      <c r="O30" s="1" t="s">
        <v>20</v>
      </c>
      <c r="P30" s="2">
        <v>8047.64</v>
      </c>
      <c r="Q30" s="2">
        <v>10561.98</v>
      </c>
      <c r="R30" s="2">
        <v>10376.83</v>
      </c>
      <c r="S30" s="2">
        <v>11288.49</v>
      </c>
      <c r="V30" s="1" t="s">
        <v>20</v>
      </c>
      <c r="W30" s="2">
        <v>9631.35</v>
      </c>
      <c r="X30" s="2">
        <v>12517.95</v>
      </c>
      <c r="Y30" s="2">
        <v>10878.45</v>
      </c>
      <c r="Z30" s="2">
        <v>11858.85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722.32</v>
      </c>
      <c r="D37" s="2">
        <v>825.84</v>
      </c>
      <c r="E37" s="2">
        <v>785.11</v>
      </c>
      <c r="F37" s="2">
        <v>629.5</v>
      </c>
      <c r="H37" s="1" t="s">
        <v>13</v>
      </c>
      <c r="I37" s="2">
        <v>108.4</v>
      </c>
      <c r="J37" s="2">
        <v>123.93</v>
      </c>
      <c r="K37" s="2">
        <v>131.96</v>
      </c>
      <c r="L37" s="2">
        <v>105.8</v>
      </c>
      <c r="O37" s="1" t="s">
        <v>13</v>
      </c>
      <c r="P37" s="2">
        <v>2145</v>
      </c>
      <c r="Q37" s="2">
        <v>2391.67</v>
      </c>
      <c r="R37" s="2">
        <v>2524.2399999999998</v>
      </c>
      <c r="S37" s="2">
        <v>2043.2</v>
      </c>
      <c r="V37" s="1" t="s">
        <v>13</v>
      </c>
      <c r="W37" s="2">
        <v>2253.4</v>
      </c>
      <c r="X37" s="2">
        <v>2515.6</v>
      </c>
      <c r="Y37" s="2">
        <v>2656.2</v>
      </c>
      <c r="Z37" s="2">
        <v>2149</v>
      </c>
    </row>
    <row r="38" spans="2:26" x14ac:dyDescent="0.3">
      <c r="B38" s="1" t="s">
        <v>14</v>
      </c>
      <c r="C38" s="2">
        <v>1065.93</v>
      </c>
      <c r="D38" s="2">
        <v>1737.94</v>
      </c>
      <c r="E38" s="2">
        <v>828.82</v>
      </c>
      <c r="F38" s="2">
        <v>2533.6999999999998</v>
      </c>
      <c r="H38" s="1" t="s">
        <v>14</v>
      </c>
      <c r="I38" s="2">
        <v>953.89</v>
      </c>
      <c r="J38" s="2">
        <v>871.17</v>
      </c>
      <c r="K38" s="2">
        <v>1092.6199999999999</v>
      </c>
      <c r="L38" s="2">
        <v>653.66</v>
      </c>
      <c r="O38" s="1" t="s">
        <v>14</v>
      </c>
      <c r="P38" s="2">
        <v>5482.36</v>
      </c>
      <c r="Q38" s="2">
        <v>5387.43</v>
      </c>
      <c r="R38" s="2">
        <v>6539.68</v>
      </c>
      <c r="S38" s="2">
        <v>4031.18</v>
      </c>
      <c r="V38" s="1" t="s">
        <v>14</v>
      </c>
      <c r="W38" s="2">
        <v>6436.25</v>
      </c>
      <c r="X38" s="2">
        <v>6258.6</v>
      </c>
      <c r="Y38" s="2">
        <v>7632.3</v>
      </c>
      <c r="Z38" s="2">
        <v>4684.84</v>
      </c>
    </row>
    <row r="39" spans="2:26" x14ac:dyDescent="0.3">
      <c r="B39" s="1" t="s">
        <v>15</v>
      </c>
      <c r="C39" s="2">
        <v>25745.48</v>
      </c>
      <c r="D39" s="2">
        <v>14753.7</v>
      </c>
      <c r="E39" s="2">
        <v>5486.39</v>
      </c>
      <c r="F39" s="2">
        <v>15113.39</v>
      </c>
      <c r="H39" s="1" t="s">
        <v>15</v>
      </c>
      <c r="I39" s="2">
        <v>1915.59</v>
      </c>
      <c r="J39" s="2">
        <v>1097.75</v>
      </c>
      <c r="K39" s="2">
        <v>1203.83</v>
      </c>
      <c r="L39" s="2">
        <v>1259.45</v>
      </c>
      <c r="O39" s="1" t="s">
        <v>15</v>
      </c>
      <c r="P39" s="2">
        <v>6724.24</v>
      </c>
      <c r="Q39" s="2">
        <v>6358.57</v>
      </c>
      <c r="R39" s="2">
        <v>7591.97</v>
      </c>
      <c r="S39" s="2">
        <v>5083.95</v>
      </c>
      <c r="V39" s="1" t="s">
        <v>15</v>
      </c>
      <c r="W39" s="2">
        <v>8639.83</v>
      </c>
      <c r="X39" s="2">
        <v>7456.32</v>
      </c>
      <c r="Y39" s="2">
        <v>8795.7999999999993</v>
      </c>
      <c r="Z39" s="2">
        <v>6343.4</v>
      </c>
    </row>
    <row r="40" spans="2:26" x14ac:dyDescent="0.3">
      <c r="B40" s="1" t="s">
        <v>16</v>
      </c>
      <c r="C40" s="2">
        <v>4672.76</v>
      </c>
      <c r="D40" s="2">
        <v>3413.48</v>
      </c>
      <c r="E40" s="2">
        <v>1442.37</v>
      </c>
      <c r="F40" s="2">
        <v>4870.08</v>
      </c>
      <c r="H40" s="1" t="s">
        <v>16</v>
      </c>
      <c r="I40" s="2">
        <v>1043.03</v>
      </c>
      <c r="J40" s="2">
        <v>842.25</v>
      </c>
      <c r="K40" s="2">
        <v>1032.1099999999999</v>
      </c>
      <c r="L40" s="2">
        <v>1217.52</v>
      </c>
      <c r="O40" s="1" t="s">
        <v>16</v>
      </c>
      <c r="P40" s="2">
        <v>6264.97</v>
      </c>
      <c r="Q40" s="2">
        <v>5471.5</v>
      </c>
      <c r="R40" s="2">
        <v>7173.79</v>
      </c>
      <c r="S40" s="2">
        <v>7707.48</v>
      </c>
      <c r="V40" s="1" t="s">
        <v>16</v>
      </c>
      <c r="W40" s="2">
        <v>7308</v>
      </c>
      <c r="X40" s="2">
        <v>6313.75</v>
      </c>
      <c r="Y40" s="2">
        <v>8205.9</v>
      </c>
      <c r="Z40" s="2">
        <v>8925</v>
      </c>
    </row>
    <row r="41" spans="2:26" x14ac:dyDescent="0.3">
      <c r="B41" s="1" t="s">
        <v>17</v>
      </c>
      <c r="C41" s="2">
        <v>5422.47</v>
      </c>
      <c r="D41" s="2">
        <v>22087.94</v>
      </c>
      <c r="E41" s="2">
        <v>8758.4500000000007</v>
      </c>
      <c r="F41" s="2">
        <v>11218.39</v>
      </c>
      <c r="H41" s="1" t="s">
        <v>17</v>
      </c>
      <c r="I41" s="2">
        <v>719.61</v>
      </c>
      <c r="J41" s="2">
        <v>1066.22</v>
      </c>
      <c r="K41" s="2">
        <v>915.54</v>
      </c>
      <c r="L41" s="2">
        <v>970.48</v>
      </c>
      <c r="O41" s="1" t="s">
        <v>17</v>
      </c>
      <c r="P41" s="2">
        <v>4454.1000000000004</v>
      </c>
      <c r="Q41" s="2">
        <v>6815.78</v>
      </c>
      <c r="R41" s="2">
        <v>6147.46</v>
      </c>
      <c r="S41" s="2">
        <v>6165.52</v>
      </c>
      <c r="V41" s="1" t="s">
        <v>17</v>
      </c>
      <c r="W41" s="2">
        <v>5173.71</v>
      </c>
      <c r="X41" s="2">
        <v>7882</v>
      </c>
      <c r="Y41" s="2">
        <v>7063</v>
      </c>
      <c r="Z41" s="2">
        <v>7136</v>
      </c>
    </row>
    <row r="42" spans="2:26" x14ac:dyDescent="0.3">
      <c r="B42" s="1" t="s">
        <v>18</v>
      </c>
      <c r="C42" s="2">
        <v>2253.7199999999998</v>
      </c>
      <c r="D42" s="2">
        <v>3529.04</v>
      </c>
      <c r="E42" s="2">
        <v>2020.57</v>
      </c>
      <c r="F42" s="2">
        <v>1896.71</v>
      </c>
      <c r="H42" s="1" t="s">
        <v>18</v>
      </c>
      <c r="I42" s="2">
        <v>1149.54</v>
      </c>
      <c r="J42" s="2">
        <v>880.85</v>
      </c>
      <c r="K42" s="2">
        <v>1288.49</v>
      </c>
      <c r="L42" s="2">
        <v>1469.41</v>
      </c>
      <c r="O42" s="1" t="s">
        <v>18</v>
      </c>
      <c r="P42" s="2">
        <v>5674.25</v>
      </c>
      <c r="Q42" s="2">
        <v>4169.2</v>
      </c>
      <c r="R42" s="2">
        <v>7020.35</v>
      </c>
      <c r="S42" s="2">
        <v>7045.89</v>
      </c>
      <c r="V42" s="1" t="s">
        <v>18</v>
      </c>
      <c r="W42" s="2">
        <v>6823.8</v>
      </c>
      <c r="X42" s="2">
        <v>5050.05</v>
      </c>
      <c r="Y42" s="2">
        <v>8308.84</v>
      </c>
      <c r="Z42" s="2">
        <v>8515.2999999999993</v>
      </c>
    </row>
    <row r="43" spans="2:26" x14ac:dyDescent="0.3">
      <c r="B43" s="1" t="s">
        <v>19</v>
      </c>
      <c r="C43" s="2">
        <v>17231.97</v>
      </c>
      <c r="D43" s="2">
        <v>19607.849999999999</v>
      </c>
      <c r="E43" s="2">
        <v>11234.83</v>
      </c>
      <c r="F43" s="2">
        <v>6114.74</v>
      </c>
      <c r="H43" s="1" t="s">
        <v>19</v>
      </c>
      <c r="I43" s="2">
        <v>1282.1400000000001</v>
      </c>
      <c r="J43" s="2">
        <v>1458.92</v>
      </c>
      <c r="K43" s="2">
        <v>1208.3499999999999</v>
      </c>
      <c r="L43" s="2">
        <v>1205.1300000000001</v>
      </c>
      <c r="O43" s="1" t="s">
        <v>19</v>
      </c>
      <c r="P43" s="2">
        <v>3517.86</v>
      </c>
      <c r="Q43" s="2">
        <v>4301.08</v>
      </c>
      <c r="R43" s="2">
        <v>6461.65</v>
      </c>
      <c r="S43" s="2">
        <v>6203.47</v>
      </c>
      <c r="V43" s="1" t="s">
        <v>19</v>
      </c>
      <c r="W43" s="2">
        <v>4800</v>
      </c>
      <c r="X43" s="2">
        <v>5760</v>
      </c>
      <c r="Y43" s="2">
        <v>7670</v>
      </c>
      <c r="Z43" s="2">
        <v>7408.6</v>
      </c>
    </row>
    <row r="44" spans="2:26" x14ac:dyDescent="0.3">
      <c r="B44" s="1" t="s">
        <v>20</v>
      </c>
      <c r="C44" s="2">
        <v>1092.95</v>
      </c>
      <c r="D44" s="2">
        <v>1158.23</v>
      </c>
      <c r="E44" s="2">
        <v>1128.6400000000001</v>
      </c>
      <c r="F44" s="2">
        <v>1283.31</v>
      </c>
      <c r="H44" s="1" t="s">
        <v>20</v>
      </c>
      <c r="I44" s="2">
        <v>527.9</v>
      </c>
      <c r="J44" s="2">
        <v>651.99</v>
      </c>
      <c r="K44" s="2">
        <v>167.21</v>
      </c>
      <c r="L44" s="2">
        <v>190.12</v>
      </c>
      <c r="O44" s="1" t="s">
        <v>20</v>
      </c>
      <c r="P44" s="2">
        <v>2682.55</v>
      </c>
      <c r="Q44" s="2">
        <v>3520.66</v>
      </c>
      <c r="R44" s="2">
        <v>3458.94</v>
      </c>
      <c r="S44" s="2">
        <v>3762.83</v>
      </c>
      <c r="V44" s="1" t="s">
        <v>20</v>
      </c>
      <c r="W44" s="2">
        <v>3210.45</v>
      </c>
      <c r="X44" s="2">
        <v>4172.6499999999996</v>
      </c>
      <c r="Y44" s="2">
        <v>3626.15</v>
      </c>
      <c r="Z44" s="2">
        <v>3952.95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442.19</v>
      </c>
      <c r="D51" s="2">
        <v>354.84</v>
      </c>
      <c r="E51" s="2">
        <v>424.77</v>
      </c>
      <c r="F51" s="2">
        <v>268.94</v>
      </c>
      <c r="H51" s="1" t="s">
        <v>13</v>
      </c>
      <c r="I51" s="2">
        <v>0.03</v>
      </c>
      <c r="J51" s="2">
        <v>0.03</v>
      </c>
      <c r="K51" s="2">
        <v>0.04</v>
      </c>
      <c r="L51" s="2">
        <v>0.03</v>
      </c>
      <c r="O51" s="1" t="s">
        <v>13</v>
      </c>
      <c r="P51" s="2">
        <v>0.21</v>
      </c>
      <c r="Q51" s="2">
        <v>0.23</v>
      </c>
      <c r="R51" s="2">
        <v>0.23</v>
      </c>
      <c r="S51" s="2">
        <v>0.23</v>
      </c>
      <c r="V51" s="1" t="s">
        <v>13</v>
      </c>
      <c r="W51" s="2">
        <v>0.22</v>
      </c>
      <c r="X51" s="2">
        <v>0.24</v>
      </c>
      <c r="Y51" s="2">
        <v>0.24</v>
      </c>
      <c r="Z51" s="2">
        <v>0.24</v>
      </c>
    </row>
    <row r="52" spans="2:26" x14ac:dyDescent="0.3">
      <c r="B52" s="1" t="s">
        <v>14</v>
      </c>
      <c r="C52" s="2">
        <v>908.79</v>
      </c>
      <c r="D52" s="2">
        <v>1290.1600000000001</v>
      </c>
      <c r="E52" s="2">
        <v>698.31</v>
      </c>
      <c r="F52" s="2">
        <v>1881.18</v>
      </c>
      <c r="H52" s="1" t="s">
        <v>14</v>
      </c>
      <c r="I52" s="2">
        <v>0.26</v>
      </c>
      <c r="J52" s="2">
        <v>0.24</v>
      </c>
      <c r="K52" s="2">
        <v>0.3</v>
      </c>
      <c r="L52" s="2">
        <v>0.18</v>
      </c>
      <c r="O52" s="1" t="s">
        <v>14</v>
      </c>
      <c r="P52" s="2">
        <v>0.53</v>
      </c>
      <c r="Q52" s="2">
        <v>0.66</v>
      </c>
      <c r="R52" s="2">
        <v>0.5</v>
      </c>
      <c r="S52" s="2">
        <v>0.86</v>
      </c>
      <c r="V52" s="1" t="s">
        <v>14</v>
      </c>
      <c r="W52" s="2">
        <v>0.62</v>
      </c>
      <c r="X52" s="2">
        <v>0.77</v>
      </c>
      <c r="Y52" s="2">
        <v>0.59</v>
      </c>
      <c r="Z52" s="2">
        <v>1</v>
      </c>
    </row>
    <row r="53" spans="2:26" x14ac:dyDescent="0.3">
      <c r="B53" s="1" t="s">
        <v>15</v>
      </c>
      <c r="C53" s="2">
        <v>20970.599999999999</v>
      </c>
      <c r="D53" s="2">
        <v>11131.45</v>
      </c>
      <c r="E53" s="2">
        <v>4440.18</v>
      </c>
      <c r="F53" s="2">
        <v>10917.52</v>
      </c>
      <c r="H53" s="1" t="s">
        <v>15</v>
      </c>
      <c r="I53" s="2">
        <v>0.53</v>
      </c>
      <c r="J53" s="2">
        <v>0.3</v>
      </c>
      <c r="K53" s="2">
        <v>0.33</v>
      </c>
      <c r="L53" s="2">
        <v>0.35</v>
      </c>
      <c r="O53" s="1" t="s">
        <v>15</v>
      </c>
      <c r="P53" s="2">
        <v>0.93</v>
      </c>
      <c r="Q53" s="2">
        <v>0.79</v>
      </c>
      <c r="R53" s="2">
        <v>0.57999999999999996</v>
      </c>
      <c r="S53" s="2">
        <v>0.89</v>
      </c>
      <c r="V53" s="1" t="s">
        <v>15</v>
      </c>
      <c r="W53" s="2">
        <v>1.2</v>
      </c>
      <c r="X53" s="2">
        <v>0.93</v>
      </c>
      <c r="Y53" s="2">
        <v>0.68</v>
      </c>
      <c r="Z53" s="2">
        <v>1.1200000000000001</v>
      </c>
    </row>
    <row r="54" spans="2:26" x14ac:dyDescent="0.3">
      <c r="B54" s="1" t="s">
        <v>16</v>
      </c>
      <c r="C54" s="2">
        <v>3673.77</v>
      </c>
      <c r="D54" s="2">
        <v>2451.2399999999998</v>
      </c>
      <c r="E54" s="2">
        <v>1058.78</v>
      </c>
      <c r="F54" s="2">
        <v>3498.67</v>
      </c>
      <c r="H54" s="1" t="s">
        <v>16</v>
      </c>
      <c r="I54" s="2">
        <v>0.28999999999999998</v>
      </c>
      <c r="J54" s="2">
        <v>0.23</v>
      </c>
      <c r="K54" s="2">
        <v>0.28999999999999998</v>
      </c>
      <c r="L54" s="2">
        <v>0.34</v>
      </c>
      <c r="O54" s="1" t="s">
        <v>16</v>
      </c>
      <c r="P54" s="2">
        <v>0.9</v>
      </c>
      <c r="Q54" s="2">
        <v>0.85</v>
      </c>
      <c r="R54" s="2">
        <v>0.62</v>
      </c>
      <c r="S54" s="2">
        <v>0.91</v>
      </c>
      <c r="V54" s="1" t="s">
        <v>16</v>
      </c>
      <c r="W54" s="2">
        <v>1.05</v>
      </c>
      <c r="X54" s="2">
        <v>0.99</v>
      </c>
      <c r="Y54" s="2">
        <v>0.71</v>
      </c>
      <c r="Z54" s="2">
        <v>1.05</v>
      </c>
    </row>
    <row r="55" spans="2:26" x14ac:dyDescent="0.3">
      <c r="B55" s="1" t="s">
        <v>17</v>
      </c>
      <c r="C55" s="2">
        <v>4440.1499999999996</v>
      </c>
      <c r="D55" s="2">
        <v>16901.53</v>
      </c>
      <c r="E55" s="2">
        <v>6594.59</v>
      </c>
      <c r="F55" s="2">
        <v>8590.5</v>
      </c>
      <c r="H55" s="1" t="s">
        <v>17</v>
      </c>
      <c r="I55" s="2">
        <v>0.2</v>
      </c>
      <c r="J55" s="2">
        <v>0.3</v>
      </c>
      <c r="K55" s="2">
        <v>0.25</v>
      </c>
      <c r="L55" s="2">
        <v>0.27</v>
      </c>
      <c r="O55" s="1" t="s">
        <v>17</v>
      </c>
      <c r="P55" s="2">
        <v>0.56000000000000005</v>
      </c>
      <c r="Q55" s="2">
        <v>0.88</v>
      </c>
      <c r="R55" s="2">
        <v>0.69</v>
      </c>
      <c r="S55" s="2">
        <v>0.75</v>
      </c>
      <c r="V55" s="1" t="s">
        <v>17</v>
      </c>
      <c r="W55" s="2">
        <v>0.65</v>
      </c>
      <c r="X55" s="2">
        <v>1.01</v>
      </c>
      <c r="Y55" s="2">
        <v>0.79</v>
      </c>
      <c r="Z55" s="2">
        <v>0.87</v>
      </c>
    </row>
    <row r="56" spans="2:26" x14ac:dyDescent="0.3">
      <c r="B56" s="1" t="s">
        <v>18</v>
      </c>
      <c r="C56" s="2">
        <v>1940.11</v>
      </c>
      <c r="D56" s="2">
        <v>3072.36</v>
      </c>
      <c r="E56" s="2">
        <v>1650.06</v>
      </c>
      <c r="F56" s="2">
        <v>1650.37</v>
      </c>
      <c r="H56" s="1" t="s">
        <v>18</v>
      </c>
      <c r="I56" s="2">
        <v>0.32</v>
      </c>
      <c r="J56" s="2">
        <v>0.24</v>
      </c>
      <c r="K56" s="2">
        <v>0.36</v>
      </c>
      <c r="L56" s="2">
        <v>0.41</v>
      </c>
      <c r="O56" s="1" t="s">
        <v>18</v>
      </c>
      <c r="P56" s="2">
        <v>0.71</v>
      </c>
      <c r="Q56" s="2">
        <v>0.87</v>
      </c>
      <c r="R56" s="2">
        <v>0.7</v>
      </c>
      <c r="S56" s="2">
        <v>0.69</v>
      </c>
      <c r="V56" s="1" t="s">
        <v>18</v>
      </c>
      <c r="W56" s="2">
        <v>0.85</v>
      </c>
      <c r="X56" s="2">
        <v>1.05</v>
      </c>
      <c r="Y56" s="2">
        <v>0.83</v>
      </c>
      <c r="Z56" s="2">
        <v>0.83</v>
      </c>
    </row>
    <row r="57" spans="2:26" x14ac:dyDescent="0.3">
      <c r="B57" s="1" t="s">
        <v>19</v>
      </c>
      <c r="C57" s="2">
        <v>15224.74</v>
      </c>
      <c r="D57" s="2">
        <v>16492.93</v>
      </c>
      <c r="E57" s="2">
        <v>9569.44</v>
      </c>
      <c r="F57" s="2">
        <v>5242.2</v>
      </c>
      <c r="H57" s="1" t="s">
        <v>19</v>
      </c>
      <c r="I57" s="2">
        <v>0.36</v>
      </c>
      <c r="J57" s="2">
        <v>0.41</v>
      </c>
      <c r="K57" s="2">
        <v>0.34</v>
      </c>
      <c r="L57" s="2">
        <v>0.33</v>
      </c>
      <c r="O57" s="1" t="s">
        <v>19</v>
      </c>
      <c r="P57" s="2">
        <v>0.88</v>
      </c>
      <c r="Q57" s="2">
        <v>0.9</v>
      </c>
      <c r="R57" s="2">
        <v>0.78</v>
      </c>
      <c r="S57" s="2">
        <v>0.62</v>
      </c>
      <c r="V57" s="1" t="s">
        <v>19</v>
      </c>
      <c r="W57" s="2">
        <v>1.2</v>
      </c>
      <c r="X57" s="2">
        <v>1.2</v>
      </c>
      <c r="Y57" s="2">
        <v>0.92</v>
      </c>
      <c r="Z57" s="2">
        <v>0.74</v>
      </c>
    </row>
    <row r="58" spans="2:26" x14ac:dyDescent="0.3">
      <c r="B58" s="1" t="s">
        <v>20</v>
      </c>
      <c r="C58" s="2">
        <v>968.15</v>
      </c>
      <c r="D58" s="2">
        <v>996.39</v>
      </c>
      <c r="E58" s="2">
        <v>655.81</v>
      </c>
      <c r="F58" s="2">
        <v>830.82</v>
      </c>
      <c r="H58" s="1" t="s">
        <v>20</v>
      </c>
      <c r="I58" s="2">
        <v>0.15</v>
      </c>
      <c r="J58" s="2">
        <v>0.18</v>
      </c>
      <c r="K58" s="2">
        <v>0.05</v>
      </c>
      <c r="L58" s="2">
        <v>0.05</v>
      </c>
      <c r="O58" s="1" t="s">
        <v>20</v>
      </c>
      <c r="P58" s="2">
        <v>0.33</v>
      </c>
      <c r="Q58" s="2">
        <v>0.34</v>
      </c>
      <c r="R58" s="2">
        <v>0.27</v>
      </c>
      <c r="S58" s="2">
        <v>0.28999999999999998</v>
      </c>
      <c r="V58" s="1" t="s">
        <v>20</v>
      </c>
      <c r="W58" s="2">
        <v>0.4</v>
      </c>
      <c r="X58" s="2">
        <v>0.4</v>
      </c>
      <c r="Y58" s="2">
        <v>0.28000000000000003</v>
      </c>
      <c r="Z58" s="2">
        <v>0.3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35.130000000000003</v>
      </c>
      <c r="D65" s="2">
        <v>61.72</v>
      </c>
      <c r="E65" s="2">
        <v>39</v>
      </c>
      <c r="F65" s="2">
        <v>46.41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60</v>
      </c>
      <c r="Q65" s="2">
        <v>59.99</v>
      </c>
      <c r="R65" s="2">
        <v>59.99</v>
      </c>
      <c r="S65" s="2">
        <v>59.99</v>
      </c>
      <c r="V65" s="1" t="s">
        <v>13</v>
      </c>
      <c r="W65" s="2">
        <v>0</v>
      </c>
      <c r="X65" s="2">
        <v>0</v>
      </c>
      <c r="Y65" s="2">
        <v>0</v>
      </c>
      <c r="Z65" s="2">
        <v>0</v>
      </c>
    </row>
    <row r="66" spans="2:26" x14ac:dyDescent="0.3">
      <c r="B66" s="1" t="s">
        <v>14</v>
      </c>
      <c r="C66" s="2">
        <v>78.150000000000006</v>
      </c>
      <c r="D66" s="2">
        <v>156.62</v>
      </c>
      <c r="E66" s="2">
        <v>63.42</v>
      </c>
      <c r="F66" s="2">
        <v>229.38</v>
      </c>
      <c r="H66" s="1" t="s">
        <v>14</v>
      </c>
      <c r="I66" s="2">
        <v>59.98</v>
      </c>
      <c r="J66" s="2">
        <v>59.99</v>
      </c>
      <c r="K66" s="2">
        <v>59.95</v>
      </c>
      <c r="L66" s="2">
        <v>60</v>
      </c>
      <c r="O66" s="1" t="s">
        <v>14</v>
      </c>
      <c r="P66" s="2">
        <v>58.74</v>
      </c>
      <c r="Q66" s="2">
        <v>55.34</v>
      </c>
      <c r="R66" s="2">
        <v>59.04</v>
      </c>
      <c r="S66" s="2">
        <v>42.68</v>
      </c>
      <c r="V66" s="1" t="s">
        <v>14</v>
      </c>
      <c r="W66" s="2">
        <v>-0.06</v>
      </c>
      <c r="X66" s="2">
        <v>-0.24</v>
      </c>
      <c r="Y66" s="2">
        <v>-0.04</v>
      </c>
      <c r="Z66" s="2">
        <v>-1.01</v>
      </c>
    </row>
    <row r="67" spans="2:26" x14ac:dyDescent="0.3">
      <c r="B67" s="1" t="s">
        <v>15</v>
      </c>
      <c r="C67" s="2">
        <v>2466.29</v>
      </c>
      <c r="D67" s="2">
        <v>1432.51</v>
      </c>
      <c r="E67" s="2">
        <v>516.95000000000005</v>
      </c>
      <c r="F67" s="2">
        <v>1530.93</v>
      </c>
      <c r="H67" s="1" t="s">
        <v>15</v>
      </c>
      <c r="I67" s="2">
        <v>58.25</v>
      </c>
      <c r="J67" s="2">
        <v>59.95</v>
      </c>
      <c r="K67" s="2">
        <v>59.9</v>
      </c>
      <c r="L67" s="2">
        <v>59.87</v>
      </c>
      <c r="O67" s="1" t="s">
        <v>15</v>
      </c>
      <c r="P67" s="2">
        <v>36.07</v>
      </c>
      <c r="Q67" s="2">
        <v>47.92</v>
      </c>
      <c r="R67" s="2">
        <v>57.71</v>
      </c>
      <c r="S67" s="2">
        <v>39.67</v>
      </c>
      <c r="V67" s="1" t="s">
        <v>15</v>
      </c>
      <c r="W67" s="2">
        <v>-1.77</v>
      </c>
      <c r="X67" s="2">
        <v>-0.7</v>
      </c>
      <c r="Y67" s="2">
        <v>-0.1</v>
      </c>
      <c r="Z67" s="2">
        <v>-1.28</v>
      </c>
    </row>
    <row r="68" spans="2:26" x14ac:dyDescent="0.3">
      <c r="B68" s="1" t="s">
        <v>16</v>
      </c>
      <c r="C68" s="2">
        <v>489.83</v>
      </c>
      <c r="D68" s="2">
        <v>398.6</v>
      </c>
      <c r="E68" s="2">
        <v>163.69999999999999</v>
      </c>
      <c r="F68" s="2">
        <v>567.12</v>
      </c>
      <c r="H68" s="1" t="s">
        <v>16</v>
      </c>
      <c r="I68" s="2">
        <v>59.96</v>
      </c>
      <c r="J68" s="2">
        <v>59.99</v>
      </c>
      <c r="K68" s="2">
        <v>59.96</v>
      </c>
      <c r="L68" s="2">
        <v>59.9</v>
      </c>
      <c r="O68" s="1" t="s">
        <v>16</v>
      </c>
      <c r="P68" s="2">
        <v>39.17</v>
      </c>
      <c r="Q68" s="2">
        <v>43.15</v>
      </c>
      <c r="R68" s="2">
        <v>56.66</v>
      </c>
      <c r="S68" s="2">
        <v>38.56</v>
      </c>
      <c r="V68" s="1" t="s">
        <v>16</v>
      </c>
      <c r="W68" s="2">
        <v>-1.49</v>
      </c>
      <c r="X68" s="2">
        <v>-1.0900000000000001</v>
      </c>
      <c r="Y68" s="2">
        <v>-0.15</v>
      </c>
      <c r="Z68" s="2">
        <v>-1.39</v>
      </c>
    </row>
    <row r="69" spans="2:26" x14ac:dyDescent="0.3">
      <c r="B69" s="1" t="s">
        <v>17</v>
      </c>
      <c r="C69" s="2">
        <v>471.4</v>
      </c>
      <c r="D69" s="2">
        <v>2249.2600000000002</v>
      </c>
      <c r="E69" s="2">
        <v>947.44</v>
      </c>
      <c r="F69" s="2">
        <v>1142.22</v>
      </c>
      <c r="H69" s="1" t="s">
        <v>17</v>
      </c>
      <c r="I69" s="2">
        <v>60</v>
      </c>
      <c r="J69" s="2">
        <v>59.96</v>
      </c>
      <c r="K69" s="2">
        <v>59.98</v>
      </c>
      <c r="L69" s="2">
        <v>59.98</v>
      </c>
      <c r="O69" s="1" t="s">
        <v>17</v>
      </c>
      <c r="P69" s="2">
        <v>58.26</v>
      </c>
      <c r="Q69" s="2">
        <v>41.22</v>
      </c>
      <c r="R69" s="2">
        <v>54.11</v>
      </c>
      <c r="S69" s="2">
        <v>51</v>
      </c>
      <c r="V69" s="1" t="s">
        <v>17</v>
      </c>
      <c r="W69" s="2">
        <v>-0.08</v>
      </c>
      <c r="X69" s="2">
        <v>-1.27</v>
      </c>
      <c r="Y69" s="2">
        <v>-0.27</v>
      </c>
      <c r="Z69" s="2">
        <v>-0.44</v>
      </c>
    </row>
    <row r="70" spans="2:26" x14ac:dyDescent="0.3">
      <c r="B70" s="1" t="s">
        <v>18</v>
      </c>
      <c r="C70" s="2">
        <v>143.36000000000001</v>
      </c>
      <c r="D70" s="2">
        <v>167.14</v>
      </c>
      <c r="E70" s="2">
        <v>145.66</v>
      </c>
      <c r="F70" s="2">
        <v>89.77</v>
      </c>
      <c r="H70" s="1" t="s">
        <v>18</v>
      </c>
      <c r="I70" s="2">
        <v>59.93</v>
      </c>
      <c r="J70" s="2">
        <v>59.99</v>
      </c>
      <c r="K70" s="2">
        <v>59.85</v>
      </c>
      <c r="L70" s="2">
        <v>59.66</v>
      </c>
      <c r="O70" s="1" t="s">
        <v>18</v>
      </c>
      <c r="P70" s="2">
        <v>53.22</v>
      </c>
      <c r="Q70" s="2">
        <v>42.13</v>
      </c>
      <c r="R70" s="2">
        <v>53.58</v>
      </c>
      <c r="S70" s="2">
        <v>54.33</v>
      </c>
      <c r="V70" s="1" t="s">
        <v>18</v>
      </c>
      <c r="W70" s="2">
        <v>-0.35</v>
      </c>
      <c r="X70" s="2">
        <v>-1.19</v>
      </c>
      <c r="Y70" s="2">
        <v>-0.28999999999999998</v>
      </c>
      <c r="Z70" s="2">
        <v>-0.25</v>
      </c>
    </row>
    <row r="71" spans="2:26" x14ac:dyDescent="0.3">
      <c r="B71" s="1" t="s">
        <v>19</v>
      </c>
      <c r="C71" s="2">
        <v>851.53</v>
      </c>
      <c r="D71" s="2">
        <v>987.72</v>
      </c>
      <c r="E71" s="2">
        <v>687.94</v>
      </c>
      <c r="F71" s="2">
        <v>314.56</v>
      </c>
      <c r="H71" s="1" t="s">
        <v>19</v>
      </c>
      <c r="I71" s="2">
        <v>59.86</v>
      </c>
      <c r="J71" s="2">
        <v>59.68</v>
      </c>
      <c r="K71" s="2">
        <v>59.9</v>
      </c>
      <c r="L71" s="2">
        <v>59.9</v>
      </c>
      <c r="O71" s="1" t="s">
        <v>19</v>
      </c>
      <c r="P71" s="2">
        <v>41.02</v>
      </c>
      <c r="Q71" s="2">
        <v>39.54</v>
      </c>
      <c r="R71" s="2">
        <v>49.07</v>
      </c>
      <c r="S71" s="2">
        <v>56.76</v>
      </c>
      <c r="V71" s="1" t="s">
        <v>19</v>
      </c>
      <c r="W71" s="2">
        <v>-1.29</v>
      </c>
      <c r="X71" s="2">
        <v>-1.43</v>
      </c>
      <c r="Y71" s="2">
        <v>-0.55000000000000004</v>
      </c>
      <c r="Z71" s="2">
        <v>-0.14000000000000001</v>
      </c>
    </row>
    <row r="72" spans="2:26" x14ac:dyDescent="0.3">
      <c r="B72" s="1" t="s">
        <v>20</v>
      </c>
      <c r="C72" s="2">
        <v>54.34</v>
      </c>
      <c r="D72" s="2">
        <v>36.880000000000003</v>
      </c>
      <c r="E72" s="2">
        <v>42.98</v>
      </c>
      <c r="F72" s="2">
        <v>30.6</v>
      </c>
      <c r="H72" s="1" t="s">
        <v>20</v>
      </c>
      <c r="I72" s="2">
        <v>60</v>
      </c>
      <c r="J72" s="2">
        <v>60</v>
      </c>
      <c r="K72" s="2">
        <v>60</v>
      </c>
      <c r="L72" s="2">
        <v>60</v>
      </c>
      <c r="O72" s="1" t="s">
        <v>20</v>
      </c>
      <c r="P72" s="2">
        <v>59.92</v>
      </c>
      <c r="Q72" s="2">
        <v>59.91</v>
      </c>
      <c r="R72" s="2">
        <v>59.98</v>
      </c>
      <c r="S72" s="2">
        <v>59.96</v>
      </c>
      <c r="V72" s="1" t="s">
        <v>20</v>
      </c>
      <c r="W72" s="2">
        <v>0</v>
      </c>
      <c r="X72" s="2">
        <v>0</v>
      </c>
      <c r="Y72" s="2">
        <v>0</v>
      </c>
      <c r="Z72" s="2">
        <v>0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9.5</v>
      </c>
      <c r="D79" s="2">
        <v>9.5</v>
      </c>
      <c r="E79" s="2">
        <v>3.39</v>
      </c>
      <c r="F79" s="2">
        <v>7.14</v>
      </c>
      <c r="H79" s="1" t="s">
        <v>13</v>
      </c>
      <c r="I79" s="2">
        <v>2.8</v>
      </c>
      <c r="J79" s="2">
        <v>2.8</v>
      </c>
      <c r="K79" s="2">
        <v>2.5</v>
      </c>
      <c r="L79" s="2">
        <v>2.5</v>
      </c>
      <c r="O79" s="1" t="s">
        <v>13</v>
      </c>
      <c r="P79" s="2">
        <v>2.8</v>
      </c>
      <c r="Q79" s="2">
        <v>2.8</v>
      </c>
      <c r="R79" s="2">
        <v>2.5</v>
      </c>
      <c r="S79" s="2">
        <v>2.5</v>
      </c>
      <c r="V79" s="1" t="s">
        <v>13</v>
      </c>
      <c r="W79" s="2">
        <v>0</v>
      </c>
      <c r="X79" s="2">
        <v>0</v>
      </c>
      <c r="Y79" s="2">
        <v>0</v>
      </c>
      <c r="Z79" s="2">
        <v>0</v>
      </c>
    </row>
    <row r="80" spans="2:26" x14ac:dyDescent="0.3">
      <c r="B80" s="1" t="s">
        <v>14</v>
      </c>
      <c r="C80" s="2">
        <v>40.89</v>
      </c>
      <c r="D80" s="2">
        <v>148.93</v>
      </c>
      <c r="E80" s="2">
        <v>25.93</v>
      </c>
      <c r="F80" s="2">
        <v>216</v>
      </c>
      <c r="H80" s="1" t="s">
        <v>14</v>
      </c>
      <c r="I80" s="2">
        <v>2.8</v>
      </c>
      <c r="J80" s="2">
        <v>2.8</v>
      </c>
      <c r="K80" s="2">
        <v>2.5</v>
      </c>
      <c r="L80" s="2">
        <v>2.5</v>
      </c>
      <c r="O80" s="1" t="s">
        <v>14</v>
      </c>
      <c r="P80" s="2">
        <v>2.86</v>
      </c>
      <c r="Q80" s="2">
        <v>3.04</v>
      </c>
      <c r="R80" s="2">
        <v>2.54</v>
      </c>
      <c r="S80" s="2">
        <v>3.51</v>
      </c>
      <c r="V80" s="1" t="s">
        <v>14</v>
      </c>
      <c r="W80" s="2">
        <v>-0.02</v>
      </c>
      <c r="X80" s="2">
        <v>-0.08</v>
      </c>
      <c r="Y80" s="2">
        <v>-0.02</v>
      </c>
      <c r="Z80" s="2">
        <v>-0.28999999999999998</v>
      </c>
    </row>
    <row r="81" spans="2:26" x14ac:dyDescent="0.3">
      <c r="B81" s="1" t="s">
        <v>15</v>
      </c>
      <c r="C81" s="2">
        <v>611.02</v>
      </c>
      <c r="D81" s="2">
        <v>842.82</v>
      </c>
      <c r="E81" s="2">
        <v>158.69</v>
      </c>
      <c r="F81" s="2">
        <v>918.67</v>
      </c>
      <c r="H81" s="1" t="s">
        <v>15</v>
      </c>
      <c r="I81" s="2">
        <v>2.88</v>
      </c>
      <c r="J81" s="2">
        <v>2.8</v>
      </c>
      <c r="K81" s="2">
        <v>2.5</v>
      </c>
      <c r="L81" s="2">
        <v>2.5099999999999998</v>
      </c>
      <c r="O81" s="1" t="s">
        <v>15</v>
      </c>
      <c r="P81" s="2">
        <v>4.66</v>
      </c>
      <c r="Q81" s="2">
        <v>3.51</v>
      </c>
      <c r="R81" s="2">
        <v>2.6</v>
      </c>
      <c r="S81" s="2">
        <v>3.78</v>
      </c>
      <c r="V81" s="1" t="s">
        <v>15</v>
      </c>
      <c r="W81" s="2">
        <v>-0.38</v>
      </c>
      <c r="X81" s="2">
        <v>-0.2</v>
      </c>
      <c r="Y81" s="2">
        <v>-0.04</v>
      </c>
      <c r="Z81" s="2">
        <v>-0.34</v>
      </c>
    </row>
    <row r="82" spans="2:26" x14ac:dyDescent="0.3">
      <c r="B82" s="1" t="s">
        <v>16</v>
      </c>
      <c r="C82" s="2">
        <v>135.99</v>
      </c>
      <c r="D82" s="2">
        <v>208.35</v>
      </c>
      <c r="E82" s="2">
        <v>54</v>
      </c>
      <c r="F82" s="2">
        <v>297.37</v>
      </c>
      <c r="H82" s="1" t="s">
        <v>16</v>
      </c>
      <c r="I82" s="2">
        <v>2.8</v>
      </c>
      <c r="J82" s="2">
        <v>2.8</v>
      </c>
      <c r="K82" s="2">
        <v>2.5</v>
      </c>
      <c r="L82" s="2">
        <v>2.5</v>
      </c>
      <c r="O82" s="1" t="s">
        <v>16</v>
      </c>
      <c r="P82" s="2">
        <v>4.29</v>
      </c>
      <c r="Q82" s="2">
        <v>3.89</v>
      </c>
      <c r="R82" s="2">
        <v>2.65</v>
      </c>
      <c r="S82" s="2">
        <v>3.89</v>
      </c>
      <c r="V82" s="1" t="s">
        <v>16</v>
      </c>
      <c r="W82" s="2">
        <v>-0.35</v>
      </c>
      <c r="X82" s="2">
        <v>-0.28000000000000003</v>
      </c>
      <c r="Y82" s="2">
        <v>-0.06</v>
      </c>
      <c r="Z82" s="2">
        <v>-0.36</v>
      </c>
    </row>
    <row r="83" spans="2:26" x14ac:dyDescent="0.3">
      <c r="B83" s="1" t="s">
        <v>17</v>
      </c>
      <c r="C83" s="2">
        <v>128.58000000000001</v>
      </c>
      <c r="D83" s="2">
        <v>792.33</v>
      </c>
      <c r="E83" s="2">
        <v>307.97000000000003</v>
      </c>
      <c r="F83" s="2">
        <v>402.53</v>
      </c>
      <c r="H83" s="1" t="s">
        <v>17</v>
      </c>
      <c r="I83" s="2">
        <v>2.8</v>
      </c>
      <c r="J83" s="2">
        <v>2.8</v>
      </c>
      <c r="K83" s="2">
        <v>2.5</v>
      </c>
      <c r="L83" s="2">
        <v>2.5</v>
      </c>
      <c r="O83" s="1" t="s">
        <v>17</v>
      </c>
      <c r="P83" s="2">
        <v>2.88</v>
      </c>
      <c r="Q83" s="2">
        <v>4.08</v>
      </c>
      <c r="R83" s="2">
        <v>2.77</v>
      </c>
      <c r="S83" s="2">
        <v>2.94</v>
      </c>
      <c r="V83" s="1" t="s">
        <v>17</v>
      </c>
      <c r="W83" s="2">
        <v>-0.03</v>
      </c>
      <c r="X83" s="2">
        <v>-0.31</v>
      </c>
      <c r="Y83" s="2">
        <v>-0.1</v>
      </c>
      <c r="Z83" s="2">
        <v>-0.15</v>
      </c>
    </row>
    <row r="84" spans="2:26" x14ac:dyDescent="0.3">
      <c r="B84" s="1" t="s">
        <v>18</v>
      </c>
      <c r="C84" s="2">
        <v>48.21</v>
      </c>
      <c r="D84" s="2">
        <v>93.13</v>
      </c>
      <c r="E84" s="2">
        <v>51.04</v>
      </c>
      <c r="F84" s="2">
        <v>49.95</v>
      </c>
      <c r="H84" s="1" t="s">
        <v>18</v>
      </c>
      <c r="I84" s="2">
        <v>2.8</v>
      </c>
      <c r="J84" s="2">
        <v>2.8</v>
      </c>
      <c r="K84" s="2">
        <v>2.5099999999999998</v>
      </c>
      <c r="L84" s="2">
        <v>2.5099999999999998</v>
      </c>
      <c r="O84" s="1" t="s">
        <v>18</v>
      </c>
      <c r="P84" s="2">
        <v>3.16</v>
      </c>
      <c r="Q84" s="2">
        <v>3.99</v>
      </c>
      <c r="R84" s="2">
        <v>2.8</v>
      </c>
      <c r="S84" s="2">
        <v>2.76</v>
      </c>
      <c r="V84" s="1" t="s">
        <v>18</v>
      </c>
      <c r="W84" s="2">
        <v>-0.11</v>
      </c>
      <c r="X84" s="2">
        <v>-0.3</v>
      </c>
      <c r="Y84" s="2">
        <v>-0.1</v>
      </c>
      <c r="Z84" s="2">
        <v>-0.09</v>
      </c>
    </row>
    <row r="85" spans="2:26" x14ac:dyDescent="0.3">
      <c r="B85" s="1" t="s">
        <v>19</v>
      </c>
      <c r="C85" s="2">
        <v>186.54</v>
      </c>
      <c r="D85" s="2">
        <v>239.47</v>
      </c>
      <c r="E85" s="2">
        <v>104.26</v>
      </c>
      <c r="F85" s="2">
        <v>74.650000000000006</v>
      </c>
      <c r="H85" s="1" t="s">
        <v>19</v>
      </c>
      <c r="I85" s="2">
        <v>2.81</v>
      </c>
      <c r="J85" s="2">
        <v>2.82</v>
      </c>
      <c r="K85" s="2">
        <v>2.5</v>
      </c>
      <c r="L85" s="2">
        <v>2.5</v>
      </c>
      <c r="O85" s="1" t="s">
        <v>19</v>
      </c>
      <c r="P85" s="2">
        <v>4.0999999999999996</v>
      </c>
      <c r="Q85" s="2">
        <v>4.25</v>
      </c>
      <c r="R85" s="2">
        <v>3.06</v>
      </c>
      <c r="S85" s="2">
        <v>2.64</v>
      </c>
      <c r="V85" s="1" t="s">
        <v>19</v>
      </c>
      <c r="W85" s="2">
        <v>-0.31</v>
      </c>
      <c r="X85" s="2">
        <v>-0.34</v>
      </c>
      <c r="Y85" s="2">
        <v>-0.18</v>
      </c>
      <c r="Z85" s="2">
        <v>-0.05</v>
      </c>
    </row>
    <row r="86" spans="2:26" x14ac:dyDescent="0.3">
      <c r="B86" s="1" t="s">
        <v>20</v>
      </c>
      <c r="C86" s="2">
        <v>5.33</v>
      </c>
      <c r="D86" s="2">
        <v>9.4600000000000009</v>
      </c>
      <c r="E86" s="2">
        <v>4.4800000000000004</v>
      </c>
      <c r="F86" s="2">
        <v>8.35</v>
      </c>
      <c r="H86" s="1" t="s">
        <v>20</v>
      </c>
      <c r="I86" s="2">
        <v>2.8</v>
      </c>
      <c r="J86" s="2">
        <v>2.8</v>
      </c>
      <c r="K86" s="2">
        <v>2.5</v>
      </c>
      <c r="L86" s="2">
        <v>2.5</v>
      </c>
      <c r="O86" s="1" t="s">
        <v>20</v>
      </c>
      <c r="P86" s="2">
        <v>2.8</v>
      </c>
      <c r="Q86" s="2">
        <v>2.8</v>
      </c>
      <c r="R86" s="2">
        <v>2.5</v>
      </c>
      <c r="S86" s="2">
        <v>2.5</v>
      </c>
      <c r="V86" s="1" t="s">
        <v>20</v>
      </c>
      <c r="W86" s="2">
        <v>0</v>
      </c>
      <c r="X86" s="2">
        <v>0</v>
      </c>
      <c r="Y86" s="2">
        <v>0</v>
      </c>
      <c r="Z86" s="2">
        <v>0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235.5</v>
      </c>
      <c r="D93" s="2">
        <v>399.78</v>
      </c>
      <c r="E93" s="2">
        <v>317.94</v>
      </c>
      <c r="F93" s="2">
        <v>307.02</v>
      </c>
      <c r="H93" s="1" t="s">
        <v>13</v>
      </c>
      <c r="I93" s="2">
        <v>1300.6099999999999</v>
      </c>
      <c r="J93" s="2">
        <v>1249.3699999999999</v>
      </c>
      <c r="K93" s="2">
        <v>1043.6500000000001</v>
      </c>
      <c r="L93" s="2">
        <v>791</v>
      </c>
      <c r="O93" s="1" t="s">
        <v>13</v>
      </c>
      <c r="P93" s="2">
        <v>1300.6099999999999</v>
      </c>
      <c r="Q93" s="2">
        <v>1249.3699999999999</v>
      </c>
      <c r="R93" s="2">
        <v>1043.6500000000001</v>
      </c>
      <c r="S93" s="2">
        <v>791</v>
      </c>
      <c r="V93" s="1" t="s">
        <v>13</v>
      </c>
      <c r="W93" s="2">
        <v>0.95</v>
      </c>
      <c r="X93" s="2">
        <v>0.95</v>
      </c>
      <c r="Y93" s="2">
        <v>0.85</v>
      </c>
      <c r="Z93" s="2">
        <v>0.85</v>
      </c>
    </row>
    <row r="94" spans="2:26" x14ac:dyDescent="0.3">
      <c r="B94" s="1" t="s">
        <v>14</v>
      </c>
      <c r="C94" s="2">
        <v>38.1</v>
      </c>
      <c r="D94" s="2">
        <v>142.22999999999999</v>
      </c>
      <c r="E94" s="2">
        <v>41.16</v>
      </c>
      <c r="F94" s="2">
        <v>207.13</v>
      </c>
      <c r="H94" s="1" t="s">
        <v>14</v>
      </c>
      <c r="I94" s="2">
        <v>2277.16</v>
      </c>
      <c r="J94" s="2">
        <v>2301.4</v>
      </c>
      <c r="K94" s="2">
        <v>1810.79</v>
      </c>
      <c r="L94" s="2">
        <v>1213.29</v>
      </c>
      <c r="O94" s="1" t="s">
        <v>14</v>
      </c>
      <c r="P94" s="2">
        <v>2277.16</v>
      </c>
      <c r="Q94" s="2">
        <v>2301.4</v>
      </c>
      <c r="R94" s="2">
        <v>1810.79</v>
      </c>
      <c r="S94" s="2">
        <v>1213.29</v>
      </c>
      <c r="V94" s="1" t="s">
        <v>14</v>
      </c>
      <c r="W94" s="2">
        <v>1.1200000000000001</v>
      </c>
      <c r="X94" s="2">
        <v>1.99</v>
      </c>
      <c r="Y94" s="2">
        <v>0.76</v>
      </c>
      <c r="Z94" s="2">
        <v>3.88</v>
      </c>
    </row>
    <row r="95" spans="2:26" x14ac:dyDescent="0.3">
      <c r="B95" s="1" t="s">
        <v>15</v>
      </c>
      <c r="C95" s="2">
        <v>1697.56</v>
      </c>
      <c r="D95" s="2">
        <v>1346.91</v>
      </c>
      <c r="E95" s="2">
        <v>370.57</v>
      </c>
      <c r="F95" s="2">
        <v>1746.26</v>
      </c>
      <c r="H95" s="1" t="s">
        <v>15</v>
      </c>
      <c r="I95" s="2">
        <v>13106.67</v>
      </c>
      <c r="J95" s="2">
        <v>7307.01</v>
      </c>
      <c r="K95" s="2">
        <v>6957.18</v>
      </c>
      <c r="L95" s="2">
        <v>6823.45</v>
      </c>
      <c r="O95" s="1" t="s">
        <v>15</v>
      </c>
      <c r="P95" s="2">
        <v>13106.67</v>
      </c>
      <c r="Q95" s="2">
        <v>7307.01</v>
      </c>
      <c r="R95" s="2">
        <v>6957.18</v>
      </c>
      <c r="S95" s="2">
        <v>6823.45</v>
      </c>
      <c r="V95" s="1" t="s">
        <v>15</v>
      </c>
      <c r="W95" s="2">
        <v>4.4800000000000004</v>
      </c>
      <c r="X95" s="2">
        <v>4.4800000000000004</v>
      </c>
      <c r="Y95" s="2">
        <v>1.52</v>
      </c>
      <c r="Z95" s="2">
        <v>4</v>
      </c>
    </row>
    <row r="96" spans="2:26" x14ac:dyDescent="0.3">
      <c r="B96" s="1" t="s">
        <v>16</v>
      </c>
      <c r="C96" s="2">
        <v>373.17</v>
      </c>
      <c r="D96" s="2">
        <v>355.29</v>
      </c>
      <c r="E96" s="2">
        <v>165.89</v>
      </c>
      <c r="F96" s="2">
        <v>506.92</v>
      </c>
      <c r="H96" s="1" t="s">
        <v>16</v>
      </c>
      <c r="I96" s="2">
        <v>2296.1</v>
      </c>
      <c r="J96" s="2">
        <v>1894.06</v>
      </c>
      <c r="K96" s="2">
        <v>1693.5</v>
      </c>
      <c r="L96" s="2">
        <v>2186.67</v>
      </c>
      <c r="O96" s="1" t="s">
        <v>16</v>
      </c>
      <c r="P96" s="2">
        <v>2296.1</v>
      </c>
      <c r="Q96" s="2">
        <v>1894.06</v>
      </c>
      <c r="R96" s="2">
        <v>1693.5</v>
      </c>
      <c r="S96" s="2">
        <v>2186.67</v>
      </c>
      <c r="V96" s="1" t="s">
        <v>16</v>
      </c>
      <c r="W96" s="2">
        <v>4.4800000000000004</v>
      </c>
      <c r="X96" s="2">
        <v>4.05</v>
      </c>
      <c r="Y96" s="2">
        <v>1.4</v>
      </c>
      <c r="Z96" s="2">
        <v>4</v>
      </c>
    </row>
    <row r="97" spans="2:26" x14ac:dyDescent="0.3">
      <c r="B97" s="1" t="s">
        <v>17</v>
      </c>
      <c r="C97" s="2">
        <v>382.34</v>
      </c>
      <c r="D97" s="2">
        <v>2144.8200000000002</v>
      </c>
      <c r="E97" s="2">
        <v>908.44</v>
      </c>
      <c r="F97" s="2">
        <v>1083.1500000000001</v>
      </c>
      <c r="H97" s="1" t="s">
        <v>17</v>
      </c>
      <c r="I97" s="2">
        <v>8249.43</v>
      </c>
      <c r="J97" s="2">
        <v>8616.8799999999992</v>
      </c>
      <c r="K97" s="2">
        <v>11422.05</v>
      </c>
      <c r="L97" s="2">
        <v>9289.34</v>
      </c>
      <c r="O97" s="1" t="s">
        <v>17</v>
      </c>
      <c r="P97" s="2">
        <v>8249.43</v>
      </c>
      <c r="Q97" s="2">
        <v>8616.8799999999992</v>
      </c>
      <c r="R97" s="2">
        <v>11422.05</v>
      </c>
      <c r="S97" s="2">
        <v>9289.34</v>
      </c>
      <c r="V97" s="1" t="s">
        <v>17</v>
      </c>
      <c r="W97" s="2">
        <v>1.51</v>
      </c>
      <c r="X97" s="2">
        <v>4.1399999999999997</v>
      </c>
      <c r="Y97" s="2">
        <v>1.91</v>
      </c>
      <c r="Z97" s="2">
        <v>2.31</v>
      </c>
    </row>
    <row r="98" spans="2:26" x14ac:dyDescent="0.3">
      <c r="B98" s="1" t="s">
        <v>18</v>
      </c>
      <c r="C98" s="2">
        <v>122.04</v>
      </c>
      <c r="D98" s="2">
        <v>196.41</v>
      </c>
      <c r="E98" s="2">
        <v>173.81</v>
      </c>
      <c r="F98" s="2">
        <v>106.61</v>
      </c>
      <c r="H98" s="1" t="s">
        <v>18</v>
      </c>
      <c r="I98" s="2">
        <v>2770.83</v>
      </c>
      <c r="J98" s="2">
        <v>2630.55</v>
      </c>
      <c r="K98" s="2">
        <v>2147.21</v>
      </c>
      <c r="L98" s="2">
        <v>3196.42</v>
      </c>
      <c r="O98" s="1" t="s">
        <v>18</v>
      </c>
      <c r="P98" s="2">
        <v>2770.83</v>
      </c>
      <c r="Q98" s="2">
        <v>2630.55</v>
      </c>
      <c r="R98" s="2">
        <v>2147.21</v>
      </c>
      <c r="S98" s="2">
        <v>3196.42</v>
      </c>
      <c r="V98" s="1" t="s">
        <v>18</v>
      </c>
      <c r="W98" s="2">
        <v>1.96</v>
      </c>
      <c r="X98" s="2">
        <v>4.01</v>
      </c>
      <c r="Y98" s="2">
        <v>1.57</v>
      </c>
      <c r="Z98" s="2">
        <v>1.29</v>
      </c>
    </row>
    <row r="99" spans="2:26" x14ac:dyDescent="0.3">
      <c r="B99" s="1" t="s">
        <v>19</v>
      </c>
      <c r="C99" s="2">
        <v>969.17</v>
      </c>
      <c r="D99" s="2">
        <v>1887.74</v>
      </c>
      <c r="E99" s="2">
        <v>873.19</v>
      </c>
      <c r="F99" s="2">
        <v>483.32</v>
      </c>
      <c r="H99" s="1" t="s">
        <v>19</v>
      </c>
      <c r="I99" s="2">
        <v>9515.4599999999991</v>
      </c>
      <c r="J99" s="2">
        <v>7719.22</v>
      </c>
      <c r="K99" s="2">
        <v>10308.09</v>
      </c>
      <c r="L99" s="2">
        <v>7748.75</v>
      </c>
      <c r="O99" s="1" t="s">
        <v>19</v>
      </c>
      <c r="P99" s="2">
        <v>9515.4599999999991</v>
      </c>
      <c r="Q99" s="2">
        <v>7719.22</v>
      </c>
      <c r="R99" s="2">
        <v>10308.09</v>
      </c>
      <c r="S99" s="2">
        <v>7748.75</v>
      </c>
      <c r="V99" s="1" t="s">
        <v>19</v>
      </c>
      <c r="W99" s="2">
        <v>4.4800000000000004</v>
      </c>
      <c r="X99" s="2">
        <v>4.4800000000000004</v>
      </c>
      <c r="Y99" s="2">
        <v>3.1</v>
      </c>
      <c r="Z99" s="2">
        <v>1.69</v>
      </c>
    </row>
    <row r="100" spans="2:26" x14ac:dyDescent="0.3">
      <c r="B100" s="1" t="s">
        <v>20</v>
      </c>
      <c r="C100" s="2">
        <v>65.13</v>
      </c>
      <c r="D100" s="2">
        <v>115.5</v>
      </c>
      <c r="E100" s="2">
        <v>425.37</v>
      </c>
      <c r="F100" s="2">
        <v>413.55</v>
      </c>
      <c r="H100" s="1" t="s">
        <v>20</v>
      </c>
      <c r="I100" s="2">
        <v>3928.06</v>
      </c>
      <c r="J100" s="2">
        <v>728.68</v>
      </c>
      <c r="K100" s="2">
        <v>4711.46</v>
      </c>
      <c r="L100" s="2">
        <v>923.13</v>
      </c>
      <c r="O100" s="1" t="s">
        <v>20</v>
      </c>
      <c r="P100" s="2">
        <v>3928.06</v>
      </c>
      <c r="Q100" s="2">
        <v>728.68</v>
      </c>
      <c r="R100" s="2">
        <v>4711.46</v>
      </c>
      <c r="S100" s="2">
        <v>923.13</v>
      </c>
      <c r="V100" s="1" t="s">
        <v>20</v>
      </c>
      <c r="W100" s="2">
        <v>0.69</v>
      </c>
      <c r="X100" s="2">
        <v>0.59</v>
      </c>
      <c r="Y100" s="2">
        <v>2.25</v>
      </c>
      <c r="Z100" s="2">
        <v>2.25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1.2409376095217811E-2</v>
      </c>
      <c r="D107" s="2">
        <v>1.230502956014258E-2</v>
      </c>
      <c r="E107" s="2">
        <v>2.4778461097585681E-2</v>
      </c>
      <c r="F107" s="2">
        <v>1.4418291234366059E-2</v>
      </c>
      <c r="H107" s="1" t="s">
        <v>13</v>
      </c>
      <c r="I107" s="2">
        <v>464.5</v>
      </c>
      <c r="J107" s="2">
        <v>372.73</v>
      </c>
      <c r="K107" s="2">
        <v>499.75</v>
      </c>
      <c r="L107" s="2">
        <v>316.39999999999998</v>
      </c>
      <c r="O107" s="1" t="s">
        <v>13</v>
      </c>
      <c r="P107" s="2">
        <v>8825.5499999999993</v>
      </c>
      <c r="Q107" s="2">
        <v>7081.92</v>
      </c>
      <c r="R107" s="2">
        <v>9495.2000000000007</v>
      </c>
      <c r="S107" s="2">
        <v>6011.6</v>
      </c>
      <c r="V107" s="1" t="s">
        <v>13</v>
      </c>
      <c r="W107" s="2">
        <v>2.86</v>
      </c>
      <c r="X107" s="2">
        <v>2.86</v>
      </c>
      <c r="Y107" s="2">
        <v>2.5499999999999998</v>
      </c>
      <c r="Z107" s="2">
        <v>2.5499999999999998</v>
      </c>
    </row>
    <row r="108" spans="2:26" x14ac:dyDescent="0.3">
      <c r="B108" s="1" t="s">
        <v>14</v>
      </c>
      <c r="C108" s="2">
        <v>1.831255712312482E-2</v>
      </c>
      <c r="D108" s="2">
        <v>2.5895334536658661E-2</v>
      </c>
      <c r="E108" s="2">
        <v>2.6157970382368039E-2</v>
      </c>
      <c r="F108" s="2">
        <v>5.8032763305025083E-2</v>
      </c>
      <c r="H108" s="1" t="s">
        <v>14</v>
      </c>
      <c r="I108" s="2">
        <v>813.27</v>
      </c>
      <c r="J108" s="2">
        <v>646.71</v>
      </c>
      <c r="K108" s="2">
        <v>920.56</v>
      </c>
      <c r="L108" s="2">
        <v>485.32</v>
      </c>
      <c r="O108" s="1" t="s">
        <v>14</v>
      </c>
      <c r="P108" s="2">
        <v>4200.83</v>
      </c>
      <c r="Q108" s="2">
        <v>3186.54</v>
      </c>
      <c r="R108" s="2">
        <v>4770.8900000000003</v>
      </c>
      <c r="S108" s="2">
        <v>2383.7800000000002</v>
      </c>
      <c r="V108" s="1" t="s">
        <v>14</v>
      </c>
      <c r="W108" s="2">
        <v>3.35</v>
      </c>
      <c r="X108" s="2">
        <v>5.98</v>
      </c>
      <c r="Y108" s="2">
        <v>2.2799999999999998</v>
      </c>
      <c r="Z108" s="2">
        <v>11.63</v>
      </c>
    </row>
    <row r="109" spans="2:26" x14ac:dyDescent="0.3">
      <c r="B109" s="1" t="s">
        <v>15</v>
      </c>
      <c r="C109" s="2">
        <v>0.44230444134442931</v>
      </c>
      <c r="D109" s="2">
        <v>0.21983037225307031</v>
      </c>
      <c r="E109" s="2">
        <v>0.17315319022962791</v>
      </c>
      <c r="F109" s="2">
        <v>0.34616244409619651</v>
      </c>
      <c r="H109" s="1" t="s">
        <v>15</v>
      </c>
      <c r="I109" s="2">
        <v>4680.95</v>
      </c>
      <c r="J109" s="2">
        <v>2484.71</v>
      </c>
      <c r="K109" s="2">
        <v>2922.8</v>
      </c>
      <c r="L109" s="2">
        <v>2729.38</v>
      </c>
      <c r="O109" s="1" t="s">
        <v>15</v>
      </c>
      <c r="P109" s="2">
        <v>13989.25</v>
      </c>
      <c r="Q109" s="2">
        <v>11231.98</v>
      </c>
      <c r="R109" s="2">
        <v>15347.95</v>
      </c>
      <c r="S109" s="2">
        <v>8362.3700000000008</v>
      </c>
      <c r="V109" s="1" t="s">
        <v>15</v>
      </c>
      <c r="W109" s="2">
        <v>13.44</v>
      </c>
      <c r="X109" s="2">
        <v>13.44</v>
      </c>
      <c r="Y109" s="2">
        <v>4.5599999999999996</v>
      </c>
      <c r="Z109" s="2">
        <v>12</v>
      </c>
    </row>
    <row r="110" spans="2:26" x14ac:dyDescent="0.3">
      <c r="B110" s="1" t="s">
        <v>16</v>
      </c>
      <c r="C110" s="2">
        <v>8.0277489537448718E-2</v>
      </c>
      <c r="D110" s="2">
        <v>5.0860908048720677E-2</v>
      </c>
      <c r="E110" s="2">
        <v>4.5521912768051183E-2</v>
      </c>
      <c r="F110" s="2">
        <v>0.1115460393560945</v>
      </c>
      <c r="H110" s="1" t="s">
        <v>16</v>
      </c>
      <c r="I110" s="2">
        <v>820.04</v>
      </c>
      <c r="J110" s="2">
        <v>604.82000000000005</v>
      </c>
      <c r="K110" s="2">
        <v>757.62</v>
      </c>
      <c r="L110" s="2">
        <v>874.67</v>
      </c>
      <c r="O110" s="1" t="s">
        <v>16</v>
      </c>
      <c r="P110" s="2">
        <v>3953.22</v>
      </c>
      <c r="Q110" s="2">
        <v>2978.93</v>
      </c>
      <c r="R110" s="2">
        <v>3901.23</v>
      </c>
      <c r="S110" s="2">
        <v>4191.8500000000004</v>
      </c>
      <c r="V110" s="1" t="s">
        <v>16</v>
      </c>
      <c r="W110" s="2">
        <v>13.44</v>
      </c>
      <c r="X110" s="2">
        <v>12.16</v>
      </c>
      <c r="Y110" s="2">
        <v>4.1900000000000004</v>
      </c>
      <c r="Z110" s="2">
        <v>12</v>
      </c>
    </row>
    <row r="111" spans="2:26" x14ac:dyDescent="0.3">
      <c r="B111" s="1" t="s">
        <v>17</v>
      </c>
      <c r="C111" s="2">
        <v>9.3157422742047441E-2</v>
      </c>
      <c r="D111" s="2">
        <v>0.32911066867995692</v>
      </c>
      <c r="E111" s="2">
        <v>0.27642102711740951</v>
      </c>
      <c r="F111" s="2">
        <v>0.25694998284463838</v>
      </c>
      <c r="H111" s="1" t="s">
        <v>17</v>
      </c>
      <c r="I111" s="2">
        <v>2946.23</v>
      </c>
      <c r="J111" s="2">
        <v>4079.3</v>
      </c>
      <c r="K111" s="2">
        <v>3446.75</v>
      </c>
      <c r="L111" s="2">
        <v>3715.74</v>
      </c>
      <c r="O111" s="1" t="s">
        <v>17</v>
      </c>
      <c r="P111" s="2">
        <v>14905.04</v>
      </c>
      <c r="Q111" s="2">
        <v>20030.7</v>
      </c>
      <c r="R111" s="2">
        <v>17468.25</v>
      </c>
      <c r="S111" s="2">
        <v>18104.259999999998</v>
      </c>
      <c r="V111" s="1" t="s">
        <v>17</v>
      </c>
      <c r="W111" s="2">
        <v>4.5199999999999996</v>
      </c>
      <c r="X111" s="2">
        <v>12.43</v>
      </c>
      <c r="Y111" s="2">
        <v>5.74</v>
      </c>
      <c r="Z111" s="2">
        <v>6.94</v>
      </c>
    </row>
    <row r="112" spans="2:26" x14ac:dyDescent="0.3">
      <c r="B112" s="1" t="s">
        <v>18</v>
      </c>
      <c r="C112" s="2">
        <v>3.8718655295872012E-2</v>
      </c>
      <c r="D112" s="2">
        <v>5.2582753946194848E-2</v>
      </c>
      <c r="E112" s="2">
        <v>6.3770191616396049E-2</v>
      </c>
      <c r="F112" s="2">
        <v>4.3442918454542422E-2</v>
      </c>
      <c r="H112" s="1" t="s">
        <v>18</v>
      </c>
      <c r="I112" s="2">
        <v>989.58</v>
      </c>
      <c r="J112" s="2">
        <v>766.86</v>
      </c>
      <c r="K112" s="2">
        <v>1052.22</v>
      </c>
      <c r="L112" s="2">
        <v>1278.57</v>
      </c>
      <c r="O112" s="1" t="s">
        <v>18</v>
      </c>
      <c r="P112" s="2">
        <v>3973.46</v>
      </c>
      <c r="Q112" s="2">
        <v>2941.42</v>
      </c>
      <c r="R112" s="2">
        <v>4227.0600000000004</v>
      </c>
      <c r="S112" s="2">
        <v>4977.43</v>
      </c>
      <c r="V112" s="1" t="s">
        <v>18</v>
      </c>
      <c r="W112" s="2">
        <v>5.88</v>
      </c>
      <c r="X112" s="2">
        <v>12.02</v>
      </c>
      <c r="Y112" s="2">
        <v>4.7</v>
      </c>
      <c r="Z112" s="2">
        <v>3.87</v>
      </c>
    </row>
    <row r="113" spans="2:26" x14ac:dyDescent="0.3">
      <c r="B113" s="1" t="s">
        <v>19</v>
      </c>
      <c r="C113" s="2">
        <v>0.29604330018760439</v>
      </c>
      <c r="D113" s="2">
        <v>0.29215728695733018</v>
      </c>
      <c r="E113" s="2">
        <v>0.3545768084637676</v>
      </c>
      <c r="F113" s="2">
        <v>0.14005417337955131</v>
      </c>
      <c r="H113" s="1" t="s">
        <v>19</v>
      </c>
      <c r="I113" s="2">
        <v>3398.38</v>
      </c>
      <c r="J113" s="2">
        <v>3681.46</v>
      </c>
      <c r="K113" s="2">
        <v>3087.69</v>
      </c>
      <c r="L113" s="2">
        <v>3099.5</v>
      </c>
      <c r="O113" s="1" t="s">
        <v>19</v>
      </c>
      <c r="P113" s="2">
        <v>7729.52</v>
      </c>
      <c r="Q113" s="2">
        <v>8030.62</v>
      </c>
      <c r="R113" s="2">
        <v>12463.56</v>
      </c>
      <c r="S113" s="2">
        <v>11988.85</v>
      </c>
      <c r="V113" s="1" t="s">
        <v>19</v>
      </c>
      <c r="W113" s="2">
        <v>13.44</v>
      </c>
      <c r="X113" s="2">
        <v>13.44</v>
      </c>
      <c r="Y113" s="2">
        <v>9.3000000000000007</v>
      </c>
      <c r="Z113" s="2">
        <v>5.07</v>
      </c>
    </row>
    <row r="114" spans="2:26" x14ac:dyDescent="0.3">
      <c r="B114" s="1" t="s">
        <v>20</v>
      </c>
      <c r="C114" s="2">
        <v>1.8776757674255601E-2</v>
      </c>
      <c r="D114" s="2">
        <v>1.7257646017925919E-2</v>
      </c>
      <c r="E114" s="2">
        <v>3.5620438324794119E-2</v>
      </c>
      <c r="F114" s="2">
        <v>2.9393387329585879E-2</v>
      </c>
      <c r="H114" s="1" t="s">
        <v>20</v>
      </c>
      <c r="I114" s="2">
        <v>1402.88</v>
      </c>
      <c r="J114" s="2">
        <v>1682.66</v>
      </c>
      <c r="K114" s="2">
        <v>291.47000000000003</v>
      </c>
      <c r="L114" s="2">
        <v>369.25</v>
      </c>
      <c r="O114" s="1" t="s">
        <v>20</v>
      </c>
      <c r="P114" s="2">
        <v>5550.97</v>
      </c>
      <c r="Q114" s="2">
        <v>6382.99</v>
      </c>
      <c r="R114" s="2">
        <v>5969.98</v>
      </c>
      <c r="S114" s="2">
        <v>7291.55</v>
      </c>
      <c r="V114" s="1" t="s">
        <v>20</v>
      </c>
      <c r="W114" s="2">
        <v>2.0699999999999998</v>
      </c>
      <c r="X114" s="2">
        <v>1.78</v>
      </c>
      <c r="Y114" s="2">
        <v>6.75</v>
      </c>
      <c r="Z114" s="2">
        <v>6.75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34.450000000000003</v>
      </c>
      <c r="J121" s="2">
        <v>38.24</v>
      </c>
      <c r="K121" s="2">
        <v>60.52</v>
      </c>
      <c r="L121" s="2">
        <v>45.5</v>
      </c>
      <c r="O121" s="1" t="s">
        <v>13</v>
      </c>
      <c r="P121" s="2">
        <v>34.450000000000003</v>
      </c>
      <c r="Q121" s="2">
        <v>38.24</v>
      </c>
      <c r="R121" s="2">
        <v>60.52</v>
      </c>
      <c r="S121" s="2">
        <v>45.5</v>
      </c>
      <c r="V121" s="1" t="s">
        <v>13</v>
      </c>
      <c r="W121" s="2">
        <v>265002.71000000002</v>
      </c>
      <c r="X121" s="2">
        <v>137916.57</v>
      </c>
      <c r="Y121" s="2">
        <v>152293.64000000001</v>
      </c>
      <c r="Z121" s="2">
        <v>151866.48000000001</v>
      </c>
    </row>
    <row r="122" spans="2:26" x14ac:dyDescent="0.3">
      <c r="H122" s="1" t="s">
        <v>14</v>
      </c>
      <c r="I122" s="2">
        <v>65.27</v>
      </c>
      <c r="J122" s="2">
        <v>69.67</v>
      </c>
      <c r="K122" s="2">
        <v>73.27</v>
      </c>
      <c r="L122" s="2">
        <v>49.31</v>
      </c>
      <c r="O122" s="1" t="s">
        <v>14</v>
      </c>
      <c r="P122" s="2">
        <v>65.27</v>
      </c>
      <c r="Q122" s="2">
        <v>69.67</v>
      </c>
      <c r="R122" s="2">
        <v>73.27</v>
      </c>
      <c r="S122" s="2">
        <v>49.31</v>
      </c>
      <c r="V122" s="1" t="s">
        <v>14</v>
      </c>
      <c r="W122" s="2">
        <v>1135.55</v>
      </c>
      <c r="X122" s="2">
        <v>508.84</v>
      </c>
      <c r="Y122" s="2">
        <v>1187.45</v>
      </c>
      <c r="Z122" s="2">
        <v>229.21</v>
      </c>
    </row>
    <row r="123" spans="2:26" x14ac:dyDescent="0.3">
      <c r="H123" s="1" t="s">
        <v>15</v>
      </c>
      <c r="I123" s="2">
        <v>513.80999999999995</v>
      </c>
      <c r="J123" s="2">
        <v>283.57</v>
      </c>
      <c r="K123" s="2">
        <v>298.44</v>
      </c>
      <c r="L123" s="2">
        <v>318.94</v>
      </c>
      <c r="O123" s="1" t="s">
        <v>15</v>
      </c>
      <c r="P123" s="2">
        <v>513.80999999999995</v>
      </c>
      <c r="Q123" s="2">
        <v>283.57</v>
      </c>
      <c r="R123" s="2">
        <v>298.44</v>
      </c>
      <c r="S123" s="2">
        <v>318.94</v>
      </c>
      <c r="V123" s="1" t="s">
        <v>15</v>
      </c>
      <c r="W123" s="2">
        <v>151.53</v>
      </c>
      <c r="X123" s="2">
        <v>382.13</v>
      </c>
      <c r="Y123" s="2">
        <v>957.95</v>
      </c>
      <c r="Z123" s="2">
        <v>188.05</v>
      </c>
    </row>
    <row r="124" spans="2:26" x14ac:dyDescent="0.3">
      <c r="H124" s="1" t="s">
        <v>16</v>
      </c>
      <c r="I124" s="2">
        <v>102.05</v>
      </c>
      <c r="J124" s="2">
        <v>97.62</v>
      </c>
      <c r="K124" s="2">
        <v>91.79</v>
      </c>
      <c r="L124" s="2">
        <v>118.15</v>
      </c>
      <c r="O124" s="1" t="s">
        <v>16</v>
      </c>
      <c r="P124" s="2">
        <v>102.05</v>
      </c>
      <c r="Q124" s="2">
        <v>97.62</v>
      </c>
      <c r="R124" s="2">
        <v>91.79</v>
      </c>
      <c r="S124" s="2">
        <v>118.15</v>
      </c>
      <c r="V124" s="1" t="s">
        <v>16</v>
      </c>
      <c r="W124" s="2">
        <v>180.69</v>
      </c>
      <c r="X124" s="2">
        <v>222.53</v>
      </c>
      <c r="Y124" s="2">
        <v>575.15</v>
      </c>
      <c r="Z124" s="2">
        <v>173.25</v>
      </c>
    </row>
    <row r="125" spans="2:26" x14ac:dyDescent="0.3">
      <c r="H125" s="1" t="s">
        <v>17</v>
      </c>
      <c r="I125" s="2">
        <v>291.94</v>
      </c>
      <c r="J125" s="2">
        <v>412.66</v>
      </c>
      <c r="K125" s="2">
        <v>506.68</v>
      </c>
      <c r="L125" s="2">
        <v>411.71</v>
      </c>
      <c r="O125" s="1" t="s">
        <v>17</v>
      </c>
      <c r="P125" s="2">
        <v>291.94</v>
      </c>
      <c r="Q125" s="2">
        <v>412.66</v>
      </c>
      <c r="R125" s="2">
        <v>506.68</v>
      </c>
      <c r="S125" s="2">
        <v>411.71</v>
      </c>
      <c r="V125" s="1" t="s">
        <v>17</v>
      </c>
      <c r="W125" s="2">
        <v>1086.48</v>
      </c>
      <c r="X125" s="2">
        <v>195.15</v>
      </c>
      <c r="Y125" s="2">
        <v>422.95</v>
      </c>
      <c r="Z125" s="2">
        <v>315.02</v>
      </c>
    </row>
    <row r="126" spans="2:26" x14ac:dyDescent="0.3">
      <c r="H126" s="1" t="s">
        <v>18</v>
      </c>
      <c r="I126" s="2">
        <v>68.25</v>
      </c>
      <c r="J126" s="2">
        <v>77.41</v>
      </c>
      <c r="K126" s="2">
        <v>38.94</v>
      </c>
      <c r="L126" s="2">
        <v>57.95</v>
      </c>
      <c r="O126" s="1" t="s">
        <v>18</v>
      </c>
      <c r="P126" s="2">
        <v>68.25</v>
      </c>
      <c r="Q126" s="2">
        <v>77.41</v>
      </c>
      <c r="R126" s="2">
        <v>38.94</v>
      </c>
      <c r="S126" s="2">
        <v>57.95</v>
      </c>
      <c r="V126" s="1" t="s">
        <v>18</v>
      </c>
      <c r="W126" s="2">
        <v>333.11</v>
      </c>
      <c r="X126" s="2">
        <v>202.44</v>
      </c>
      <c r="Y126" s="2">
        <v>321</v>
      </c>
      <c r="Z126" s="2">
        <v>314.04000000000002</v>
      </c>
    </row>
    <row r="127" spans="2:26" x14ac:dyDescent="0.3">
      <c r="H127" s="1" t="s">
        <v>19</v>
      </c>
      <c r="I127" s="2">
        <v>177.4</v>
      </c>
      <c r="J127" s="2">
        <v>184.98</v>
      </c>
      <c r="K127" s="2">
        <v>205.77</v>
      </c>
      <c r="L127" s="2">
        <v>154.99</v>
      </c>
      <c r="O127" s="1" t="s">
        <v>19</v>
      </c>
      <c r="P127" s="2">
        <v>177.4</v>
      </c>
      <c r="Q127" s="2">
        <v>184.98</v>
      </c>
      <c r="R127" s="2">
        <v>205.77</v>
      </c>
      <c r="S127" s="2">
        <v>154.99</v>
      </c>
      <c r="V127" s="1" t="s">
        <v>19</v>
      </c>
      <c r="W127" s="2">
        <v>208.55</v>
      </c>
      <c r="X127" s="2">
        <v>187.42</v>
      </c>
      <c r="Y127" s="2">
        <v>336.59</v>
      </c>
      <c r="Z127" s="2">
        <v>733.1</v>
      </c>
    </row>
    <row r="128" spans="2:26" x14ac:dyDescent="0.3">
      <c r="H128" s="1" t="s">
        <v>20</v>
      </c>
      <c r="I128" s="2">
        <v>73.489999999999995</v>
      </c>
      <c r="J128" s="2">
        <v>15.92</v>
      </c>
      <c r="K128" s="2">
        <v>58.13</v>
      </c>
      <c r="L128" s="2">
        <v>11.33</v>
      </c>
      <c r="O128" s="1" t="s">
        <v>20</v>
      </c>
      <c r="P128" s="2">
        <v>73.489999999999995</v>
      </c>
      <c r="Q128" s="2">
        <v>15.92</v>
      </c>
      <c r="R128" s="2">
        <v>58.13</v>
      </c>
      <c r="S128" s="2">
        <v>11.33</v>
      </c>
      <c r="V128" s="1" t="s">
        <v>20</v>
      </c>
      <c r="W128" s="2">
        <v>11394.75</v>
      </c>
      <c r="X128" s="2">
        <v>8624.81</v>
      </c>
      <c r="Y128" s="2">
        <v>152194.94</v>
      </c>
      <c r="Z128" s="2">
        <v>91828.44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12.3</v>
      </c>
      <c r="J135" s="2">
        <v>21.61</v>
      </c>
      <c r="K135" s="2">
        <v>15.3</v>
      </c>
      <c r="L135" s="2">
        <v>18.2</v>
      </c>
      <c r="O135" s="1" t="s">
        <v>13</v>
      </c>
      <c r="P135" s="2">
        <v>233.75</v>
      </c>
      <c r="Q135" s="2">
        <v>410.64</v>
      </c>
      <c r="R135" s="2">
        <v>290.60000000000002</v>
      </c>
      <c r="S135" s="2">
        <v>345.8</v>
      </c>
    </row>
    <row r="136" spans="8:19" x14ac:dyDescent="0.3">
      <c r="H136" s="1" t="s">
        <v>14</v>
      </c>
      <c r="I136" s="2">
        <v>23.31</v>
      </c>
      <c r="J136" s="2">
        <v>26.17</v>
      </c>
      <c r="K136" s="2">
        <v>27.87</v>
      </c>
      <c r="L136" s="2">
        <v>19.73</v>
      </c>
      <c r="O136" s="1" t="s">
        <v>14</v>
      </c>
      <c r="P136" s="2">
        <v>120.14</v>
      </c>
      <c r="Q136" s="2">
        <v>128.68</v>
      </c>
      <c r="R136" s="2">
        <v>144.08000000000001</v>
      </c>
      <c r="S136" s="2">
        <v>96.67</v>
      </c>
    </row>
    <row r="137" spans="8:19" x14ac:dyDescent="0.3">
      <c r="H137" s="1" t="s">
        <v>15</v>
      </c>
      <c r="I137" s="2">
        <v>183.5</v>
      </c>
      <c r="J137" s="2">
        <v>106.59</v>
      </c>
      <c r="K137" s="2">
        <v>113.43</v>
      </c>
      <c r="L137" s="2">
        <v>127.58</v>
      </c>
      <c r="O137" s="1" t="s">
        <v>15</v>
      </c>
      <c r="P137" s="2">
        <v>545.85</v>
      </c>
      <c r="Q137" s="2">
        <v>479.89</v>
      </c>
      <c r="R137" s="2">
        <v>592.91999999999996</v>
      </c>
      <c r="S137" s="2">
        <v>389.92</v>
      </c>
    </row>
    <row r="138" spans="8:19" x14ac:dyDescent="0.3">
      <c r="H138" s="1" t="s">
        <v>16</v>
      </c>
      <c r="I138" s="2">
        <v>36.450000000000003</v>
      </c>
      <c r="J138" s="2">
        <v>32.78</v>
      </c>
      <c r="K138" s="2">
        <v>39.049999999999997</v>
      </c>
      <c r="L138" s="2">
        <v>47.26</v>
      </c>
      <c r="O138" s="1" t="s">
        <v>16</v>
      </c>
      <c r="P138" s="2">
        <v>175.02</v>
      </c>
      <c r="Q138" s="2">
        <v>160.97</v>
      </c>
      <c r="R138" s="2">
        <v>200.65</v>
      </c>
      <c r="S138" s="2">
        <v>225.59</v>
      </c>
    </row>
    <row r="139" spans="8:19" x14ac:dyDescent="0.3">
      <c r="H139" s="1" t="s">
        <v>17</v>
      </c>
      <c r="I139" s="2">
        <v>104.27</v>
      </c>
      <c r="J139" s="2">
        <v>180.96</v>
      </c>
      <c r="K139" s="2">
        <v>165.06</v>
      </c>
      <c r="L139" s="2">
        <v>164.69</v>
      </c>
      <c r="O139" s="1" t="s">
        <v>17</v>
      </c>
      <c r="P139" s="2">
        <v>526.79</v>
      </c>
      <c r="Q139" s="2">
        <v>884.04</v>
      </c>
      <c r="R139" s="2">
        <v>834.94</v>
      </c>
      <c r="S139" s="2">
        <v>800.31</v>
      </c>
    </row>
    <row r="140" spans="8:19" x14ac:dyDescent="0.3">
      <c r="H140" s="1" t="s">
        <v>18</v>
      </c>
      <c r="I140" s="2">
        <v>24.37</v>
      </c>
      <c r="J140" s="2">
        <v>13.91</v>
      </c>
      <c r="K140" s="2">
        <v>30.96</v>
      </c>
      <c r="L140" s="2">
        <v>23.18</v>
      </c>
      <c r="O140" s="1" t="s">
        <v>18</v>
      </c>
      <c r="P140" s="2">
        <v>97.57</v>
      </c>
      <c r="Q140" s="2">
        <v>53.13</v>
      </c>
      <c r="R140" s="2">
        <v>124.02</v>
      </c>
      <c r="S140" s="2">
        <v>89.87</v>
      </c>
    </row>
    <row r="141" spans="8:19" x14ac:dyDescent="0.3">
      <c r="H141" s="1" t="s">
        <v>19</v>
      </c>
      <c r="I141" s="2">
        <v>63.36</v>
      </c>
      <c r="J141" s="2">
        <v>73.489999999999995</v>
      </c>
      <c r="K141" s="2">
        <v>73.989999999999995</v>
      </c>
      <c r="L141" s="2">
        <v>62</v>
      </c>
      <c r="O141" s="1" t="s">
        <v>19</v>
      </c>
      <c r="P141" s="2">
        <v>143.74</v>
      </c>
      <c r="Q141" s="2">
        <v>159.83000000000001</v>
      </c>
      <c r="R141" s="2">
        <v>297.26</v>
      </c>
      <c r="S141" s="2">
        <v>238.9</v>
      </c>
    </row>
    <row r="142" spans="8:19" x14ac:dyDescent="0.3">
      <c r="H142" s="1" t="s">
        <v>20</v>
      </c>
      <c r="I142" s="2">
        <v>26.25</v>
      </c>
      <c r="J142" s="2">
        <v>20.76</v>
      </c>
      <c r="K142" s="2">
        <v>6.37</v>
      </c>
      <c r="L142" s="2">
        <v>4.53</v>
      </c>
      <c r="O142" s="1" t="s">
        <v>20</v>
      </c>
      <c r="P142" s="2">
        <v>103.8</v>
      </c>
      <c r="Q142" s="2">
        <v>78.69</v>
      </c>
      <c r="R142" s="2">
        <v>130.43</v>
      </c>
      <c r="S142" s="2">
        <v>89.52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9.31</v>
      </c>
      <c r="J149" s="2">
        <v>3.33</v>
      </c>
      <c r="K149" s="2">
        <v>9.31</v>
      </c>
      <c r="L149" s="2">
        <v>7</v>
      </c>
      <c r="O149" s="1" t="s">
        <v>13</v>
      </c>
      <c r="P149" s="2">
        <v>9.31</v>
      </c>
      <c r="Q149" s="2">
        <v>3.33</v>
      </c>
      <c r="R149" s="2">
        <v>9.31</v>
      </c>
      <c r="S149" s="2">
        <v>7</v>
      </c>
    </row>
    <row r="150" spans="8:19" x14ac:dyDescent="0.3">
      <c r="H150" s="1" t="s">
        <v>14</v>
      </c>
      <c r="I150" s="2">
        <v>34.15</v>
      </c>
      <c r="J150" s="2">
        <v>28.49</v>
      </c>
      <c r="K150" s="2">
        <v>69.680000000000007</v>
      </c>
      <c r="L150" s="2">
        <v>46.44</v>
      </c>
      <c r="O150" s="1" t="s">
        <v>14</v>
      </c>
      <c r="P150" s="2">
        <v>34.15</v>
      </c>
      <c r="Q150" s="2">
        <v>28.49</v>
      </c>
      <c r="R150" s="2">
        <v>69.680000000000007</v>
      </c>
      <c r="S150" s="2">
        <v>46.44</v>
      </c>
    </row>
    <row r="151" spans="8:19" x14ac:dyDescent="0.3">
      <c r="H151" s="1" t="s">
        <v>15</v>
      </c>
      <c r="I151" s="2">
        <v>127.3</v>
      </c>
      <c r="J151" s="2">
        <v>87.05</v>
      </c>
      <c r="K151" s="2">
        <v>175.59</v>
      </c>
      <c r="L151" s="2">
        <v>191.39</v>
      </c>
      <c r="O151" s="1" t="s">
        <v>15</v>
      </c>
      <c r="P151" s="2">
        <v>127.3</v>
      </c>
      <c r="Q151" s="2">
        <v>87.05</v>
      </c>
      <c r="R151" s="2">
        <v>175.59</v>
      </c>
      <c r="S151" s="2">
        <v>191.39</v>
      </c>
    </row>
    <row r="152" spans="8:19" x14ac:dyDescent="0.3">
      <c r="H152" s="1" t="s">
        <v>16</v>
      </c>
      <c r="I152" s="2">
        <v>28.33</v>
      </c>
      <c r="J152" s="2">
        <v>32.200000000000003</v>
      </c>
      <c r="K152" s="2">
        <v>47.98</v>
      </c>
      <c r="L152" s="2">
        <v>61.95</v>
      </c>
      <c r="O152" s="1" t="s">
        <v>16</v>
      </c>
      <c r="P152" s="2">
        <v>28.33</v>
      </c>
      <c r="Q152" s="2">
        <v>32.200000000000003</v>
      </c>
      <c r="R152" s="2">
        <v>47.98</v>
      </c>
      <c r="S152" s="2">
        <v>61.95</v>
      </c>
    </row>
    <row r="153" spans="8:19" x14ac:dyDescent="0.3">
      <c r="H153" s="1" t="s">
        <v>17</v>
      </c>
      <c r="I153" s="2">
        <v>79.63</v>
      </c>
      <c r="J153" s="2">
        <v>134.13999999999999</v>
      </c>
      <c r="K153" s="2">
        <v>178.48</v>
      </c>
      <c r="L153" s="2">
        <v>145.09</v>
      </c>
      <c r="O153" s="1" t="s">
        <v>17</v>
      </c>
      <c r="P153" s="2">
        <v>79.63</v>
      </c>
      <c r="Q153" s="2">
        <v>134.13999999999999</v>
      </c>
      <c r="R153" s="2">
        <v>178.48</v>
      </c>
      <c r="S153" s="2">
        <v>145.09</v>
      </c>
    </row>
    <row r="154" spans="8:19" x14ac:dyDescent="0.3">
      <c r="H154" s="1" t="s">
        <v>18</v>
      </c>
      <c r="I154" s="2">
        <v>22.95</v>
      </c>
      <c r="J154" s="2">
        <v>27.12</v>
      </c>
      <c r="K154" s="2">
        <v>21.7</v>
      </c>
      <c r="L154" s="2">
        <v>32.25</v>
      </c>
      <c r="O154" s="1" t="s">
        <v>18</v>
      </c>
      <c r="P154" s="2">
        <v>22.95</v>
      </c>
      <c r="Q154" s="2">
        <v>27.12</v>
      </c>
      <c r="R154" s="2">
        <v>21.7</v>
      </c>
      <c r="S154" s="2">
        <v>32.25</v>
      </c>
    </row>
    <row r="155" spans="8:19" x14ac:dyDescent="0.3">
      <c r="H155" s="1" t="s">
        <v>19</v>
      </c>
      <c r="I155" s="2">
        <v>38.86</v>
      </c>
      <c r="J155" s="2">
        <v>28.03</v>
      </c>
      <c r="K155" s="2">
        <v>49.89</v>
      </c>
      <c r="L155" s="2">
        <v>36.78</v>
      </c>
      <c r="O155" s="1" t="s">
        <v>19</v>
      </c>
      <c r="P155" s="2">
        <v>38.86</v>
      </c>
      <c r="Q155" s="2">
        <v>28.03</v>
      </c>
      <c r="R155" s="2">
        <v>49.89</v>
      </c>
      <c r="S155" s="2">
        <v>36.78</v>
      </c>
    </row>
    <row r="156" spans="8:19" x14ac:dyDescent="0.3">
      <c r="H156" s="1" t="s">
        <v>20</v>
      </c>
      <c r="I156" s="2">
        <v>7.21</v>
      </c>
      <c r="J156" s="2">
        <v>1.66</v>
      </c>
      <c r="K156" s="2">
        <v>14.9</v>
      </c>
      <c r="L156" s="2">
        <v>3.09</v>
      </c>
      <c r="O156" s="1" t="s">
        <v>20</v>
      </c>
      <c r="P156" s="2">
        <v>7.21</v>
      </c>
      <c r="Q156" s="2">
        <v>1.66</v>
      </c>
      <c r="R156" s="2">
        <v>14.9</v>
      </c>
      <c r="S156" s="2">
        <v>3.09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3.33</v>
      </c>
      <c r="J163" s="2">
        <v>3.33</v>
      </c>
      <c r="K163" s="2">
        <v>1.33</v>
      </c>
      <c r="L163" s="2">
        <v>2.8</v>
      </c>
      <c r="O163" s="1" t="s">
        <v>13</v>
      </c>
      <c r="P163" s="2">
        <v>3.33</v>
      </c>
      <c r="Q163" s="2">
        <v>3.33</v>
      </c>
      <c r="R163" s="2">
        <v>1.33</v>
      </c>
      <c r="S163" s="2">
        <v>2.8</v>
      </c>
    </row>
    <row r="164" spans="8:19" x14ac:dyDescent="0.3">
      <c r="H164" s="1" t="s">
        <v>14</v>
      </c>
      <c r="I164" s="2">
        <v>12.2</v>
      </c>
      <c r="J164" s="2">
        <v>24.88</v>
      </c>
      <c r="K164" s="2">
        <v>11.4</v>
      </c>
      <c r="L164" s="2">
        <v>18.579999999999998</v>
      </c>
      <c r="O164" s="1" t="s">
        <v>14</v>
      </c>
      <c r="P164" s="2">
        <v>12.2</v>
      </c>
      <c r="Q164" s="2">
        <v>24.88</v>
      </c>
      <c r="R164" s="2">
        <v>11.4</v>
      </c>
      <c r="S164" s="2">
        <v>18.579999999999998</v>
      </c>
    </row>
    <row r="165" spans="8:19" x14ac:dyDescent="0.3">
      <c r="H165" s="1" t="s">
        <v>15</v>
      </c>
      <c r="I165" s="2">
        <v>45.46</v>
      </c>
      <c r="J165" s="2">
        <v>62.71</v>
      </c>
      <c r="K165" s="2">
        <v>34.82</v>
      </c>
      <c r="L165" s="2">
        <v>76.56</v>
      </c>
      <c r="O165" s="1" t="s">
        <v>15</v>
      </c>
      <c r="P165" s="2">
        <v>45.46</v>
      </c>
      <c r="Q165" s="2">
        <v>62.71</v>
      </c>
      <c r="R165" s="2">
        <v>34.82</v>
      </c>
      <c r="S165" s="2">
        <v>76.56</v>
      </c>
    </row>
    <row r="166" spans="8:19" x14ac:dyDescent="0.3">
      <c r="H166" s="1" t="s">
        <v>16</v>
      </c>
      <c r="I166" s="2">
        <v>10.119999999999999</v>
      </c>
      <c r="J166" s="2">
        <v>17.14</v>
      </c>
      <c r="K166" s="2">
        <v>12.88</v>
      </c>
      <c r="L166" s="2">
        <v>24.78</v>
      </c>
      <c r="O166" s="1" t="s">
        <v>16</v>
      </c>
      <c r="P166" s="2">
        <v>10.119999999999999</v>
      </c>
      <c r="Q166" s="2">
        <v>17.14</v>
      </c>
      <c r="R166" s="2">
        <v>12.88</v>
      </c>
      <c r="S166" s="2">
        <v>24.78</v>
      </c>
    </row>
    <row r="167" spans="8:19" x14ac:dyDescent="0.3">
      <c r="H167" s="1" t="s">
        <v>17</v>
      </c>
      <c r="I167" s="2">
        <v>28.44</v>
      </c>
      <c r="J167" s="2">
        <v>63.74</v>
      </c>
      <c r="K167" s="2">
        <v>53.66</v>
      </c>
      <c r="L167" s="2">
        <v>58.04</v>
      </c>
      <c r="O167" s="1" t="s">
        <v>17</v>
      </c>
      <c r="P167" s="2">
        <v>28.44</v>
      </c>
      <c r="Q167" s="2">
        <v>63.74</v>
      </c>
      <c r="R167" s="2">
        <v>53.66</v>
      </c>
      <c r="S167" s="2">
        <v>58.04</v>
      </c>
    </row>
    <row r="168" spans="8:19" x14ac:dyDescent="0.3">
      <c r="H168" s="1" t="s">
        <v>18</v>
      </c>
      <c r="I168" s="2">
        <v>8.1999999999999993</v>
      </c>
      <c r="J168" s="2">
        <v>7.75</v>
      </c>
      <c r="K168" s="2">
        <v>10.85</v>
      </c>
      <c r="L168" s="2">
        <v>12.9</v>
      </c>
      <c r="O168" s="1" t="s">
        <v>18</v>
      </c>
      <c r="P168" s="2">
        <v>8.1999999999999993</v>
      </c>
      <c r="Q168" s="2">
        <v>7.75</v>
      </c>
      <c r="R168" s="2">
        <v>10.85</v>
      </c>
      <c r="S168" s="2">
        <v>12.9</v>
      </c>
    </row>
    <row r="169" spans="8:19" x14ac:dyDescent="0.3">
      <c r="H169" s="1" t="s">
        <v>19</v>
      </c>
      <c r="I169" s="2">
        <v>13.88</v>
      </c>
      <c r="J169" s="2">
        <v>17.82</v>
      </c>
      <c r="K169" s="2">
        <v>11.21</v>
      </c>
      <c r="L169" s="2">
        <v>14.71</v>
      </c>
      <c r="O169" s="1" t="s">
        <v>19</v>
      </c>
      <c r="P169" s="2">
        <v>13.88</v>
      </c>
      <c r="Q169" s="2">
        <v>17.82</v>
      </c>
      <c r="R169" s="2">
        <v>11.21</v>
      </c>
      <c r="S169" s="2">
        <v>14.71</v>
      </c>
    </row>
    <row r="170" spans="8:19" x14ac:dyDescent="0.3">
      <c r="H170" s="1" t="s">
        <v>20</v>
      </c>
      <c r="I170" s="2">
        <v>2.57</v>
      </c>
      <c r="J170" s="2">
        <v>5.32</v>
      </c>
      <c r="K170" s="2">
        <v>0.66</v>
      </c>
      <c r="L170" s="2">
        <v>1.24</v>
      </c>
      <c r="O170" s="1" t="s">
        <v>20</v>
      </c>
      <c r="P170" s="2">
        <v>2.57</v>
      </c>
      <c r="Q170" s="2">
        <v>5.32</v>
      </c>
      <c r="R170" s="2">
        <v>0.66</v>
      </c>
      <c r="S170" s="2">
        <v>1.24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230.89</v>
      </c>
      <c r="J177" s="2">
        <v>311.72000000000003</v>
      </c>
      <c r="K177" s="2">
        <v>391.95</v>
      </c>
      <c r="L177" s="2">
        <v>301</v>
      </c>
      <c r="O177" s="1" t="s">
        <v>13</v>
      </c>
      <c r="P177" s="2">
        <v>230.89</v>
      </c>
      <c r="Q177" s="2">
        <v>311.72000000000003</v>
      </c>
      <c r="R177" s="2">
        <v>391.95</v>
      </c>
      <c r="S177" s="2">
        <v>301</v>
      </c>
    </row>
    <row r="178" spans="8:19" x14ac:dyDescent="0.3">
      <c r="H178" s="1" t="s">
        <v>14</v>
      </c>
      <c r="I178" s="2">
        <v>31.82</v>
      </c>
      <c r="J178" s="2">
        <v>45.22</v>
      </c>
      <c r="K178" s="2">
        <v>66.540000000000006</v>
      </c>
      <c r="L178" s="2">
        <v>44.53</v>
      </c>
      <c r="O178" s="1" t="s">
        <v>14</v>
      </c>
      <c r="P178" s="2">
        <v>31.82</v>
      </c>
      <c r="Q178" s="2">
        <v>45.22</v>
      </c>
      <c r="R178" s="2">
        <v>66.540000000000006</v>
      </c>
      <c r="S178" s="2">
        <v>44.53</v>
      </c>
    </row>
    <row r="179" spans="8:19" x14ac:dyDescent="0.3">
      <c r="H179" s="1" t="s">
        <v>15</v>
      </c>
      <c r="I179" s="2">
        <v>353.66</v>
      </c>
      <c r="J179" s="2">
        <v>203.28</v>
      </c>
      <c r="K179" s="2">
        <v>280.61</v>
      </c>
      <c r="L179" s="2">
        <v>363.8</v>
      </c>
      <c r="O179" s="1" t="s">
        <v>15</v>
      </c>
      <c r="P179" s="2">
        <v>353.66</v>
      </c>
      <c r="Q179" s="2">
        <v>203.28</v>
      </c>
      <c r="R179" s="2">
        <v>280.61</v>
      </c>
      <c r="S179" s="2">
        <v>363.8</v>
      </c>
    </row>
    <row r="180" spans="8:19" x14ac:dyDescent="0.3">
      <c r="H180" s="1" t="s">
        <v>16</v>
      </c>
      <c r="I180" s="2">
        <v>77.739999999999995</v>
      </c>
      <c r="J180" s="2">
        <v>98.92</v>
      </c>
      <c r="K180" s="2">
        <v>81.819999999999993</v>
      </c>
      <c r="L180" s="2">
        <v>105.61</v>
      </c>
      <c r="O180" s="1" t="s">
        <v>16</v>
      </c>
      <c r="P180" s="2">
        <v>77.739999999999995</v>
      </c>
      <c r="Q180" s="2">
        <v>98.92</v>
      </c>
      <c r="R180" s="2">
        <v>81.819999999999993</v>
      </c>
      <c r="S180" s="2">
        <v>105.61</v>
      </c>
    </row>
    <row r="181" spans="8:19" x14ac:dyDescent="0.3">
      <c r="H181" s="1" t="s">
        <v>17</v>
      </c>
      <c r="I181" s="2">
        <v>236.79</v>
      </c>
      <c r="J181" s="2">
        <v>395.68</v>
      </c>
      <c r="K181" s="2">
        <v>483.16</v>
      </c>
      <c r="L181" s="2">
        <v>390.42</v>
      </c>
      <c r="O181" s="1" t="s">
        <v>17</v>
      </c>
      <c r="P181" s="2">
        <v>236.79</v>
      </c>
      <c r="Q181" s="2">
        <v>395.68</v>
      </c>
      <c r="R181" s="2">
        <v>483.16</v>
      </c>
      <c r="S181" s="2">
        <v>390.42</v>
      </c>
    </row>
    <row r="182" spans="8:19" x14ac:dyDescent="0.3">
      <c r="H182" s="1" t="s">
        <v>18</v>
      </c>
      <c r="I182" s="2">
        <v>58.1</v>
      </c>
      <c r="J182" s="2">
        <v>92.36</v>
      </c>
      <c r="K182" s="2">
        <v>45.76</v>
      </c>
      <c r="L182" s="2">
        <v>68.83</v>
      </c>
      <c r="O182" s="1" t="s">
        <v>18</v>
      </c>
      <c r="P182" s="2">
        <v>58.1</v>
      </c>
      <c r="Q182" s="2">
        <v>92.36</v>
      </c>
      <c r="R182" s="2">
        <v>45.76</v>
      </c>
      <c r="S182" s="2">
        <v>68.83</v>
      </c>
    </row>
    <row r="183" spans="8:19" x14ac:dyDescent="0.3">
      <c r="H183" s="1" t="s">
        <v>19</v>
      </c>
      <c r="I183" s="2">
        <v>201.91</v>
      </c>
      <c r="J183" s="2">
        <v>234.79</v>
      </c>
      <c r="K183" s="2">
        <v>393.28</v>
      </c>
      <c r="L183" s="2">
        <v>238.14</v>
      </c>
      <c r="O183" s="1" t="s">
        <v>19</v>
      </c>
      <c r="P183" s="2">
        <v>201.91</v>
      </c>
      <c r="Q183" s="2">
        <v>234.79</v>
      </c>
      <c r="R183" s="2">
        <v>393.28</v>
      </c>
      <c r="S183" s="2">
        <v>238.14</v>
      </c>
    </row>
    <row r="184" spans="8:19" x14ac:dyDescent="0.3">
      <c r="H184" s="1" t="s">
        <v>20</v>
      </c>
      <c r="I184" s="2">
        <v>88.08</v>
      </c>
      <c r="J184" s="2">
        <v>157.54</v>
      </c>
      <c r="K184" s="2">
        <v>182.05</v>
      </c>
      <c r="L184" s="2">
        <v>153.16999999999999</v>
      </c>
      <c r="O184" s="1" t="s">
        <v>20</v>
      </c>
      <c r="P184" s="2">
        <v>88.08</v>
      </c>
      <c r="Q184" s="2">
        <v>157.54</v>
      </c>
      <c r="R184" s="2">
        <v>182.05</v>
      </c>
      <c r="S184" s="2">
        <v>153.16999999999999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82.46</v>
      </c>
      <c r="J191" s="2">
        <v>139.97999999999999</v>
      </c>
      <c r="K191" s="2">
        <v>124.69</v>
      </c>
      <c r="L191" s="2">
        <v>120.4</v>
      </c>
      <c r="O191" s="1" t="s">
        <v>13</v>
      </c>
      <c r="P191" s="2">
        <v>82.46</v>
      </c>
      <c r="Q191" s="2">
        <v>139.97999999999999</v>
      </c>
      <c r="R191" s="2">
        <v>124.69</v>
      </c>
      <c r="S191" s="2">
        <v>120.4</v>
      </c>
    </row>
    <row r="192" spans="8:19" x14ac:dyDescent="0.3">
      <c r="H192" s="1" t="s">
        <v>14</v>
      </c>
      <c r="I192" s="2">
        <v>11.37</v>
      </c>
      <c r="J192" s="2">
        <v>23.77</v>
      </c>
      <c r="K192" s="2">
        <v>18.09</v>
      </c>
      <c r="L192" s="2">
        <v>17.809999999999999</v>
      </c>
      <c r="O192" s="1" t="s">
        <v>14</v>
      </c>
      <c r="P192" s="2">
        <v>11.37</v>
      </c>
      <c r="Q192" s="2">
        <v>23.77</v>
      </c>
      <c r="R192" s="2">
        <v>18.09</v>
      </c>
      <c r="S192" s="2">
        <v>17.809999999999999</v>
      </c>
    </row>
    <row r="193" spans="8:19" x14ac:dyDescent="0.3">
      <c r="H193" s="1" t="s">
        <v>15</v>
      </c>
      <c r="I193" s="2">
        <v>126.31</v>
      </c>
      <c r="J193" s="2">
        <v>100.22</v>
      </c>
      <c r="K193" s="2">
        <v>81.31</v>
      </c>
      <c r="L193" s="2">
        <v>145.52000000000001</v>
      </c>
      <c r="O193" s="1" t="s">
        <v>15</v>
      </c>
      <c r="P193" s="2">
        <v>126.31</v>
      </c>
      <c r="Q193" s="2">
        <v>100.22</v>
      </c>
      <c r="R193" s="2">
        <v>81.31</v>
      </c>
      <c r="S193" s="2">
        <v>145.52000000000001</v>
      </c>
    </row>
    <row r="194" spans="8:19" x14ac:dyDescent="0.3">
      <c r="H194" s="1" t="s">
        <v>16</v>
      </c>
      <c r="I194" s="2">
        <v>27.77</v>
      </c>
      <c r="J194" s="2">
        <v>29.22</v>
      </c>
      <c r="K194" s="2">
        <v>39.57</v>
      </c>
      <c r="L194" s="2">
        <v>42.24</v>
      </c>
      <c r="O194" s="1" t="s">
        <v>16</v>
      </c>
      <c r="P194" s="2">
        <v>27.77</v>
      </c>
      <c r="Q194" s="2">
        <v>29.22</v>
      </c>
      <c r="R194" s="2">
        <v>39.57</v>
      </c>
      <c r="S194" s="2">
        <v>42.24</v>
      </c>
    </row>
    <row r="195" spans="8:19" x14ac:dyDescent="0.3">
      <c r="H195" s="1" t="s">
        <v>17</v>
      </c>
      <c r="I195" s="2">
        <v>84.57</v>
      </c>
      <c r="J195" s="2">
        <v>172.56</v>
      </c>
      <c r="K195" s="2">
        <v>158.27000000000001</v>
      </c>
      <c r="L195" s="2">
        <v>156.16999999999999</v>
      </c>
      <c r="O195" s="1" t="s">
        <v>17</v>
      </c>
      <c r="P195" s="2">
        <v>84.57</v>
      </c>
      <c r="Q195" s="2">
        <v>172.56</v>
      </c>
      <c r="R195" s="2">
        <v>158.27000000000001</v>
      </c>
      <c r="S195" s="2">
        <v>156.16999999999999</v>
      </c>
    </row>
    <row r="196" spans="8:19" x14ac:dyDescent="0.3">
      <c r="H196" s="1" t="s">
        <v>18</v>
      </c>
      <c r="I196" s="2">
        <v>20.75</v>
      </c>
      <c r="J196" s="2">
        <v>16.34</v>
      </c>
      <c r="K196" s="2">
        <v>36.950000000000003</v>
      </c>
      <c r="L196" s="2">
        <v>27.53</v>
      </c>
      <c r="O196" s="1" t="s">
        <v>18</v>
      </c>
      <c r="P196" s="2">
        <v>20.75</v>
      </c>
      <c r="Q196" s="2">
        <v>16.34</v>
      </c>
      <c r="R196" s="2">
        <v>36.950000000000003</v>
      </c>
      <c r="S196" s="2">
        <v>27.53</v>
      </c>
    </row>
    <row r="197" spans="8:19" x14ac:dyDescent="0.3">
      <c r="H197" s="1" t="s">
        <v>19</v>
      </c>
      <c r="I197" s="2">
        <v>72.11</v>
      </c>
      <c r="J197" s="2">
        <v>140.46</v>
      </c>
      <c r="K197" s="2">
        <v>93.91</v>
      </c>
      <c r="L197" s="2">
        <v>95.26</v>
      </c>
      <c r="O197" s="1" t="s">
        <v>19</v>
      </c>
      <c r="P197" s="2">
        <v>72.11</v>
      </c>
      <c r="Q197" s="2">
        <v>140.46</v>
      </c>
      <c r="R197" s="2">
        <v>93.91</v>
      </c>
      <c r="S197" s="2">
        <v>95.26</v>
      </c>
    </row>
    <row r="198" spans="8:19" x14ac:dyDescent="0.3">
      <c r="H198" s="1" t="s">
        <v>20</v>
      </c>
      <c r="I198" s="2">
        <v>31.46</v>
      </c>
      <c r="J198" s="2">
        <v>65.02</v>
      </c>
      <c r="K198" s="2">
        <v>63.02</v>
      </c>
      <c r="L198" s="2">
        <v>61.27</v>
      </c>
      <c r="O198" s="1" t="s">
        <v>20</v>
      </c>
      <c r="P198" s="2">
        <v>31.46</v>
      </c>
      <c r="Q198" s="2">
        <v>65.02</v>
      </c>
      <c r="R198" s="2">
        <v>63.02</v>
      </c>
      <c r="S198" s="2">
        <v>61.27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0.59</v>
      </c>
      <c r="J205" s="2">
        <v>0.59</v>
      </c>
      <c r="K205" s="2">
        <v>0.59</v>
      </c>
      <c r="L205" s="2">
        <v>0.59</v>
      </c>
      <c r="O205" s="1" t="s">
        <v>13</v>
      </c>
      <c r="P205" s="2">
        <v>230.89</v>
      </c>
      <c r="Q205" s="2">
        <v>311.72000000000003</v>
      </c>
      <c r="R205" s="2">
        <v>391.95</v>
      </c>
      <c r="S205" s="2">
        <v>301</v>
      </c>
    </row>
    <row r="206" spans="8:19" x14ac:dyDescent="0.3">
      <c r="H206" s="1" t="s">
        <v>14</v>
      </c>
      <c r="I206" s="2">
        <v>0.05</v>
      </c>
      <c r="J206" s="2">
        <v>0.1</v>
      </c>
      <c r="K206" s="2">
        <v>0.04</v>
      </c>
      <c r="L206" s="2">
        <v>0.23</v>
      </c>
      <c r="O206" s="1" t="s">
        <v>14</v>
      </c>
      <c r="P206" s="2">
        <v>31.82</v>
      </c>
      <c r="Q206" s="2">
        <v>45.22</v>
      </c>
      <c r="R206" s="2">
        <v>66.540000000000006</v>
      </c>
      <c r="S206" s="2">
        <v>44.53</v>
      </c>
    </row>
    <row r="207" spans="8:19" x14ac:dyDescent="0.3">
      <c r="H207" s="1" t="s">
        <v>15</v>
      </c>
      <c r="I207" s="2">
        <v>0.28000000000000003</v>
      </c>
      <c r="J207" s="2">
        <v>0.13</v>
      </c>
      <c r="K207" s="2">
        <v>0.06</v>
      </c>
      <c r="L207" s="2">
        <v>0.23</v>
      </c>
      <c r="O207" s="1" t="s">
        <v>15</v>
      </c>
      <c r="P207" s="2">
        <v>353.66</v>
      </c>
      <c r="Q207" s="2">
        <v>203.28</v>
      </c>
      <c r="R207" s="2">
        <v>280.61</v>
      </c>
      <c r="S207" s="2">
        <v>363.8</v>
      </c>
    </row>
    <row r="208" spans="8:19" x14ac:dyDescent="0.3">
      <c r="H208" s="1" t="s">
        <v>16</v>
      </c>
      <c r="I208" s="2">
        <v>0.28000000000000003</v>
      </c>
      <c r="J208" s="2">
        <v>0.24</v>
      </c>
      <c r="K208" s="2">
        <v>0.09</v>
      </c>
      <c r="L208" s="2">
        <v>0.3</v>
      </c>
      <c r="O208" s="1" t="s">
        <v>16</v>
      </c>
      <c r="P208" s="2">
        <v>77.739999999999995</v>
      </c>
      <c r="Q208" s="2">
        <v>98.92</v>
      </c>
      <c r="R208" s="2">
        <v>81.819999999999993</v>
      </c>
      <c r="S208" s="2">
        <v>105.61</v>
      </c>
    </row>
    <row r="209" spans="8:19" x14ac:dyDescent="0.3">
      <c r="H209" s="1" t="s">
        <v>17</v>
      </c>
      <c r="I209" s="2">
        <v>0.05</v>
      </c>
      <c r="J209" s="2">
        <v>0.27</v>
      </c>
      <c r="K209" s="2">
        <v>0.12</v>
      </c>
      <c r="L209" s="2">
        <v>0.17</v>
      </c>
      <c r="O209" s="1" t="s">
        <v>17</v>
      </c>
      <c r="P209" s="2">
        <v>236.79</v>
      </c>
      <c r="Q209" s="2">
        <v>395.68</v>
      </c>
      <c r="R209" s="2">
        <v>483.16</v>
      </c>
      <c r="S209" s="2">
        <v>390.42</v>
      </c>
    </row>
    <row r="210" spans="8:19" x14ac:dyDescent="0.3">
      <c r="H210" s="1" t="s">
        <v>18</v>
      </c>
      <c r="I210" s="2">
        <v>0.15</v>
      </c>
      <c r="J210" s="2">
        <v>0.25</v>
      </c>
      <c r="K210" s="2">
        <v>0.16</v>
      </c>
      <c r="L210" s="2">
        <v>0.16</v>
      </c>
      <c r="O210" s="1" t="s">
        <v>18</v>
      </c>
      <c r="P210" s="2">
        <v>58.1</v>
      </c>
      <c r="Q210" s="2">
        <v>92.36</v>
      </c>
      <c r="R210" s="2">
        <v>45.76</v>
      </c>
      <c r="S210" s="2">
        <v>68.83</v>
      </c>
    </row>
    <row r="211" spans="8:19" x14ac:dyDescent="0.3">
      <c r="H211" s="1" t="s">
        <v>19</v>
      </c>
      <c r="I211" s="2">
        <v>0.2</v>
      </c>
      <c r="J211" s="2">
        <v>0.22</v>
      </c>
      <c r="K211" s="2">
        <v>0.15</v>
      </c>
      <c r="L211" s="2">
        <v>7.0000000000000007E-2</v>
      </c>
      <c r="O211" s="1" t="s">
        <v>19</v>
      </c>
      <c r="P211" s="2">
        <v>201.91</v>
      </c>
      <c r="Q211" s="2">
        <v>234.79</v>
      </c>
      <c r="R211" s="2">
        <v>393.28</v>
      </c>
      <c r="S211" s="2">
        <v>238.14</v>
      </c>
    </row>
    <row r="212" spans="8:19" x14ac:dyDescent="0.3">
      <c r="H212" s="1" t="s">
        <v>20</v>
      </c>
      <c r="I212" s="2">
        <v>0</v>
      </c>
      <c r="J212" s="2">
        <v>0.01</v>
      </c>
      <c r="K212" s="2">
        <v>0.59</v>
      </c>
      <c r="L212" s="2">
        <v>0.59</v>
      </c>
      <c r="O212" s="1" t="s">
        <v>20</v>
      </c>
      <c r="P212" s="2">
        <v>88.08</v>
      </c>
      <c r="Q212" s="2">
        <v>157.54</v>
      </c>
      <c r="R212" s="2">
        <v>182.05</v>
      </c>
      <c r="S212" s="2">
        <v>153.16999999999999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0.41</v>
      </c>
      <c r="J219" s="2">
        <v>0.41</v>
      </c>
      <c r="K219" s="2">
        <v>0.41</v>
      </c>
      <c r="L219" s="2">
        <v>0.41</v>
      </c>
      <c r="O219" s="1" t="s">
        <v>13</v>
      </c>
      <c r="P219" s="2">
        <v>82.46</v>
      </c>
      <c r="Q219" s="2">
        <v>139.97999999999999</v>
      </c>
      <c r="R219" s="2">
        <v>124.69</v>
      </c>
      <c r="S219" s="2">
        <v>120.4</v>
      </c>
    </row>
    <row r="220" spans="8:19" x14ac:dyDescent="0.3">
      <c r="H220" s="1" t="s">
        <v>14</v>
      </c>
      <c r="I220" s="2">
        <v>0.03</v>
      </c>
      <c r="J220" s="2">
        <v>7.0000000000000007E-2</v>
      </c>
      <c r="K220" s="2">
        <v>0.03</v>
      </c>
      <c r="L220" s="2">
        <v>0.16</v>
      </c>
      <c r="O220" s="1" t="s">
        <v>14</v>
      </c>
      <c r="P220" s="2">
        <v>11.37</v>
      </c>
      <c r="Q220" s="2">
        <v>23.77</v>
      </c>
      <c r="R220" s="2">
        <v>18.09</v>
      </c>
      <c r="S220" s="2">
        <v>17.809999999999999</v>
      </c>
    </row>
    <row r="221" spans="8:19" x14ac:dyDescent="0.3">
      <c r="H221" s="1" t="s">
        <v>15</v>
      </c>
      <c r="I221" s="2">
        <v>0.2</v>
      </c>
      <c r="J221" s="2">
        <v>0.09</v>
      </c>
      <c r="K221" s="2">
        <v>0.04</v>
      </c>
      <c r="L221" s="2">
        <v>0.16</v>
      </c>
      <c r="O221" s="1" t="s">
        <v>15</v>
      </c>
      <c r="P221" s="2">
        <v>126.31</v>
      </c>
      <c r="Q221" s="2">
        <v>100.22</v>
      </c>
      <c r="R221" s="2">
        <v>81.31</v>
      </c>
      <c r="S221" s="2">
        <v>145.52000000000001</v>
      </c>
    </row>
    <row r="222" spans="8:19" x14ac:dyDescent="0.3">
      <c r="H222" s="1" t="s">
        <v>16</v>
      </c>
      <c r="I222" s="2">
        <v>0.2</v>
      </c>
      <c r="J222" s="2">
        <v>0.16</v>
      </c>
      <c r="K222" s="2">
        <v>0.06</v>
      </c>
      <c r="L222" s="2">
        <v>0.21</v>
      </c>
      <c r="O222" s="1" t="s">
        <v>16</v>
      </c>
      <c r="P222" s="2">
        <v>27.77</v>
      </c>
      <c r="Q222" s="2">
        <v>29.22</v>
      </c>
      <c r="R222" s="2">
        <v>39.57</v>
      </c>
      <c r="S222" s="2">
        <v>42.24</v>
      </c>
    </row>
    <row r="223" spans="8:19" x14ac:dyDescent="0.3">
      <c r="H223" s="1" t="s">
        <v>17</v>
      </c>
      <c r="I223" s="2">
        <v>0.03</v>
      </c>
      <c r="J223" s="2">
        <v>0.19</v>
      </c>
      <c r="K223" s="2">
        <v>0.09</v>
      </c>
      <c r="L223" s="2">
        <v>0.12</v>
      </c>
      <c r="O223" s="1" t="s">
        <v>17</v>
      </c>
      <c r="P223" s="2">
        <v>84.57</v>
      </c>
      <c r="Q223" s="2">
        <v>172.56</v>
      </c>
      <c r="R223" s="2">
        <v>158.27000000000001</v>
      </c>
      <c r="S223" s="2">
        <v>156.16999999999999</v>
      </c>
    </row>
    <row r="224" spans="8:19" x14ac:dyDescent="0.3">
      <c r="H224" s="1" t="s">
        <v>18</v>
      </c>
      <c r="I224" s="2">
        <v>0.11</v>
      </c>
      <c r="J224" s="2">
        <v>0.17</v>
      </c>
      <c r="K224" s="2">
        <v>0.11</v>
      </c>
      <c r="L224" s="2">
        <v>0.12</v>
      </c>
      <c r="O224" s="1" t="s">
        <v>18</v>
      </c>
      <c r="P224" s="2">
        <v>20.75</v>
      </c>
      <c r="Q224" s="2">
        <v>16.34</v>
      </c>
      <c r="R224" s="2">
        <v>36.950000000000003</v>
      </c>
      <c r="S224" s="2">
        <v>27.53</v>
      </c>
    </row>
    <row r="225" spans="8:19" x14ac:dyDescent="0.3">
      <c r="H225" s="1" t="s">
        <v>19</v>
      </c>
      <c r="I225" s="2">
        <v>0.14000000000000001</v>
      </c>
      <c r="J225" s="2">
        <v>0.15</v>
      </c>
      <c r="K225" s="2">
        <v>0.11</v>
      </c>
      <c r="L225" s="2">
        <v>0.05</v>
      </c>
      <c r="O225" s="1" t="s">
        <v>19</v>
      </c>
      <c r="P225" s="2">
        <v>72.11</v>
      </c>
      <c r="Q225" s="2">
        <v>140.46</v>
      </c>
      <c r="R225" s="2">
        <v>93.91</v>
      </c>
      <c r="S225" s="2">
        <v>95.26</v>
      </c>
    </row>
    <row r="226" spans="8:19" x14ac:dyDescent="0.3">
      <c r="H226" s="1" t="s">
        <v>20</v>
      </c>
      <c r="I226" s="2">
        <v>0</v>
      </c>
      <c r="J226" s="2">
        <v>0</v>
      </c>
      <c r="K226" s="2">
        <v>0.41</v>
      </c>
      <c r="L226" s="2">
        <v>0.41</v>
      </c>
      <c r="O226" s="1" t="s">
        <v>20</v>
      </c>
      <c r="P226" s="2">
        <v>31.46</v>
      </c>
      <c r="Q226" s="2">
        <v>65.02</v>
      </c>
      <c r="R226" s="2">
        <v>63.02</v>
      </c>
      <c r="S226" s="2">
        <v>61.27</v>
      </c>
    </row>
    <row r="229" spans="8:19" x14ac:dyDescent="0.3">
      <c r="H229" t="s">
        <v>66</v>
      </c>
    </row>
    <row r="230" spans="8:19" x14ac:dyDescent="0.3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">
      <c r="H232" s="1" t="s">
        <v>12</v>
      </c>
    </row>
    <row r="233" spans="8:19" x14ac:dyDescent="0.3">
      <c r="H233" s="1" t="s">
        <v>13</v>
      </c>
      <c r="I233" s="2">
        <v>0</v>
      </c>
      <c r="J233" s="2">
        <v>0</v>
      </c>
      <c r="K233" s="2">
        <v>0</v>
      </c>
      <c r="L233" s="2">
        <v>0</v>
      </c>
    </row>
    <row r="234" spans="8:19" x14ac:dyDescent="0.3">
      <c r="H234" s="1" t="s">
        <v>14</v>
      </c>
      <c r="I234" s="2">
        <v>0.92</v>
      </c>
      <c r="J234" s="2">
        <v>0.82</v>
      </c>
      <c r="K234" s="2">
        <v>0.92</v>
      </c>
      <c r="L234" s="2">
        <v>0.61</v>
      </c>
    </row>
    <row r="235" spans="8:19" x14ac:dyDescent="0.3">
      <c r="H235" s="1" t="s">
        <v>15</v>
      </c>
      <c r="I235" s="2">
        <v>0.52</v>
      </c>
      <c r="J235" s="2">
        <v>0.77</v>
      </c>
      <c r="K235" s="2">
        <v>0.9</v>
      </c>
      <c r="L235" s="2">
        <v>0.61</v>
      </c>
    </row>
    <row r="236" spans="8:19" x14ac:dyDescent="0.3">
      <c r="H236" s="1" t="s">
        <v>16</v>
      </c>
      <c r="I236" s="2">
        <v>0.52</v>
      </c>
      <c r="J236" s="2">
        <v>0.6</v>
      </c>
      <c r="K236" s="2">
        <v>0.84</v>
      </c>
      <c r="L236" s="2">
        <v>0.49</v>
      </c>
    </row>
    <row r="237" spans="8:19" x14ac:dyDescent="0.3">
      <c r="H237" s="1" t="s">
        <v>17</v>
      </c>
      <c r="I237" s="2">
        <v>0.92</v>
      </c>
      <c r="J237" s="2">
        <v>0.55000000000000004</v>
      </c>
      <c r="K237" s="2">
        <v>0.79</v>
      </c>
      <c r="L237" s="2">
        <v>0.72</v>
      </c>
    </row>
    <row r="238" spans="8:19" x14ac:dyDescent="0.3">
      <c r="H238" s="1" t="s">
        <v>18</v>
      </c>
      <c r="I238" s="2">
        <v>0.74</v>
      </c>
      <c r="J238" s="2">
        <v>0.57999999999999996</v>
      </c>
      <c r="K238" s="2">
        <v>0.73</v>
      </c>
      <c r="L238" s="2">
        <v>0.72</v>
      </c>
    </row>
    <row r="239" spans="8:19" x14ac:dyDescent="0.3">
      <c r="H239" s="1" t="s">
        <v>19</v>
      </c>
      <c r="I239" s="2">
        <v>0.67</v>
      </c>
      <c r="J239" s="2">
        <v>0.63</v>
      </c>
      <c r="K239" s="2">
        <v>0.75</v>
      </c>
      <c r="L239" s="2">
        <v>0.88</v>
      </c>
    </row>
    <row r="240" spans="8:19" x14ac:dyDescent="0.3">
      <c r="H240" s="1" t="s">
        <v>20</v>
      </c>
      <c r="I240" s="2">
        <v>0.99</v>
      </c>
      <c r="J240" s="2">
        <v>0.99</v>
      </c>
      <c r="K240" s="2">
        <v>0</v>
      </c>
      <c r="L240" s="2">
        <v>0</v>
      </c>
    </row>
  </sheetData>
  <mergeCells count="18">
    <mergeCell ref="I90:J90"/>
    <mergeCell ref="I174:J174"/>
    <mergeCell ref="P90:Q90"/>
    <mergeCell ref="P174:Q174"/>
    <mergeCell ref="I118:J118"/>
    <mergeCell ref="I146:J146"/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240"/>
  <sheetViews>
    <sheetView workbookViewId="0"/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2.8</v>
      </c>
      <c r="D3">
        <v>2.5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0.37</v>
      </c>
      <c r="D9" s="2">
        <v>0.37</v>
      </c>
      <c r="E9" s="2">
        <v>0.37</v>
      </c>
      <c r="F9" s="2">
        <v>0.37</v>
      </c>
      <c r="H9" s="1" t="s">
        <v>13</v>
      </c>
      <c r="I9" s="2">
        <v>2554.39</v>
      </c>
      <c r="J9" s="2">
        <v>2920.55</v>
      </c>
      <c r="K9" s="2">
        <v>2776.46</v>
      </c>
      <c r="L9" s="2">
        <v>2226</v>
      </c>
      <c r="O9" s="1" t="s">
        <v>13</v>
      </c>
      <c r="P9" s="2">
        <v>50549.85</v>
      </c>
      <c r="Q9" s="2">
        <v>56361.81</v>
      </c>
      <c r="R9" s="2">
        <v>53111.8</v>
      </c>
      <c r="S9" s="2">
        <v>42987</v>
      </c>
      <c r="V9" s="1" t="s">
        <v>13</v>
      </c>
      <c r="W9" s="2">
        <v>53104.24</v>
      </c>
      <c r="X9" s="2">
        <v>59282.36</v>
      </c>
      <c r="Y9" s="2">
        <v>55888.26</v>
      </c>
      <c r="Z9" s="2">
        <v>45213</v>
      </c>
    </row>
    <row r="10" spans="2:26" x14ac:dyDescent="0.3">
      <c r="B10" s="1" t="s">
        <v>14</v>
      </c>
      <c r="C10" s="2">
        <v>0.75</v>
      </c>
      <c r="D10" s="2">
        <v>1.51</v>
      </c>
      <c r="E10" s="2">
        <v>0.57999999999999996</v>
      </c>
      <c r="F10" s="2">
        <v>1.8</v>
      </c>
      <c r="H10" s="1" t="s">
        <v>14</v>
      </c>
      <c r="I10" s="2">
        <v>3174.43</v>
      </c>
      <c r="J10" s="2">
        <v>2906.74</v>
      </c>
      <c r="K10" s="2">
        <v>3239.28</v>
      </c>
      <c r="L10" s="2">
        <v>2066.62</v>
      </c>
      <c r="O10" s="1" t="s">
        <v>14</v>
      </c>
      <c r="P10" s="2">
        <v>18492.599999999999</v>
      </c>
      <c r="Q10" s="2">
        <v>18162.849999999999</v>
      </c>
      <c r="R10" s="2">
        <v>19701.080000000002</v>
      </c>
      <c r="S10" s="2">
        <v>9996.84</v>
      </c>
      <c r="V10" s="1" t="s">
        <v>14</v>
      </c>
      <c r="W10" s="2">
        <v>21667.03</v>
      </c>
      <c r="X10" s="2">
        <v>21069.59</v>
      </c>
      <c r="Y10" s="2">
        <v>22940.36</v>
      </c>
      <c r="Z10" s="2">
        <v>12063.46</v>
      </c>
    </row>
    <row r="11" spans="2:26" x14ac:dyDescent="0.3">
      <c r="B11" s="1" t="s">
        <v>15</v>
      </c>
      <c r="C11" s="2">
        <v>3.6</v>
      </c>
      <c r="D11" s="2">
        <v>1.8</v>
      </c>
      <c r="E11" s="2">
        <v>1.21</v>
      </c>
      <c r="F11" s="2">
        <v>1.8</v>
      </c>
      <c r="H11" s="1" t="s">
        <v>15</v>
      </c>
      <c r="I11" s="2">
        <v>14948.22</v>
      </c>
      <c r="J11" s="2">
        <v>15870</v>
      </c>
      <c r="K11" s="2">
        <v>10591.87</v>
      </c>
      <c r="L11" s="2">
        <v>14178.3</v>
      </c>
      <c r="O11" s="1" t="s">
        <v>15</v>
      </c>
      <c r="P11" s="2">
        <v>61859.86</v>
      </c>
      <c r="Q11" s="2">
        <v>59433.62</v>
      </c>
      <c r="R11" s="2">
        <v>68722.06</v>
      </c>
      <c r="S11" s="2">
        <v>39950.89</v>
      </c>
      <c r="V11" s="1" t="s">
        <v>15</v>
      </c>
      <c r="W11" s="2">
        <v>76808.070000000007</v>
      </c>
      <c r="X11" s="2">
        <v>75303.63</v>
      </c>
      <c r="Y11" s="2">
        <v>79313.919999999998</v>
      </c>
      <c r="Z11" s="2">
        <v>54129.19</v>
      </c>
    </row>
    <row r="12" spans="2:26" x14ac:dyDescent="0.3">
      <c r="B12" s="1" t="s">
        <v>16</v>
      </c>
      <c r="C12" s="2">
        <v>1.8</v>
      </c>
      <c r="D12" s="2">
        <v>1.8</v>
      </c>
      <c r="E12" s="2">
        <v>1.1599999999999999</v>
      </c>
      <c r="F12" s="2">
        <v>1.8</v>
      </c>
      <c r="H12" s="1" t="s">
        <v>16</v>
      </c>
      <c r="I12" s="2">
        <v>3987.66</v>
      </c>
      <c r="J12" s="2">
        <v>3718.21</v>
      </c>
      <c r="K12" s="2">
        <v>3075.82</v>
      </c>
      <c r="L12" s="2">
        <v>4141.93</v>
      </c>
      <c r="O12" s="1" t="s">
        <v>16</v>
      </c>
      <c r="P12" s="2">
        <v>17644.02</v>
      </c>
      <c r="Q12" s="2">
        <v>16172.99</v>
      </c>
      <c r="R12" s="2">
        <v>21589.27</v>
      </c>
      <c r="S12" s="2">
        <v>19445.57</v>
      </c>
      <c r="V12" s="1" t="s">
        <v>16</v>
      </c>
      <c r="W12" s="2">
        <v>21631.68</v>
      </c>
      <c r="X12" s="2">
        <v>19891.2</v>
      </c>
      <c r="Y12" s="2">
        <v>24665.09</v>
      </c>
      <c r="Z12" s="2">
        <v>23587.5</v>
      </c>
    </row>
    <row r="13" spans="2:26" x14ac:dyDescent="0.3">
      <c r="B13" s="1" t="s">
        <v>17</v>
      </c>
      <c r="C13" s="2">
        <v>1.01</v>
      </c>
      <c r="D13" s="2">
        <v>1.8</v>
      </c>
      <c r="E13" s="2">
        <v>1.68</v>
      </c>
      <c r="F13" s="2">
        <v>1.8</v>
      </c>
      <c r="H13" s="1" t="s">
        <v>17</v>
      </c>
      <c r="I13" s="2">
        <v>12060.53</v>
      </c>
      <c r="J13" s="2">
        <v>19376.009999999998</v>
      </c>
      <c r="K13" s="2">
        <v>13657.28</v>
      </c>
      <c r="L13" s="2">
        <v>16637.88</v>
      </c>
      <c r="O13" s="1" t="s">
        <v>17</v>
      </c>
      <c r="P13" s="2">
        <v>75025.16</v>
      </c>
      <c r="Q13" s="2">
        <v>97013.86</v>
      </c>
      <c r="R13" s="2">
        <v>92495.22</v>
      </c>
      <c r="S13" s="2">
        <v>90607.12</v>
      </c>
      <c r="V13" s="1" t="s">
        <v>17</v>
      </c>
      <c r="W13" s="2">
        <v>87085.69</v>
      </c>
      <c r="X13" s="2">
        <v>116389.87</v>
      </c>
      <c r="Y13" s="2">
        <v>106152.5</v>
      </c>
      <c r="Z13" s="2">
        <v>107245</v>
      </c>
    </row>
    <row r="14" spans="2:26" x14ac:dyDescent="0.3">
      <c r="B14" s="1" t="s">
        <v>18</v>
      </c>
      <c r="C14" s="2">
        <v>1.69</v>
      </c>
      <c r="D14" s="2">
        <v>1.8</v>
      </c>
      <c r="E14" s="2">
        <v>1.53</v>
      </c>
      <c r="F14" s="2">
        <v>1.33</v>
      </c>
      <c r="H14" s="1" t="s">
        <v>18</v>
      </c>
      <c r="I14" s="2">
        <v>3781</v>
      </c>
      <c r="J14" s="2">
        <v>3140.25</v>
      </c>
      <c r="K14" s="2">
        <v>3795.48</v>
      </c>
      <c r="L14" s="2">
        <v>4263.6499999999996</v>
      </c>
      <c r="O14" s="1" t="s">
        <v>18</v>
      </c>
      <c r="P14" s="2">
        <v>19191.400000000001</v>
      </c>
      <c r="Q14" s="2">
        <v>11807.9</v>
      </c>
      <c r="R14" s="2">
        <v>21179.41</v>
      </c>
      <c r="S14" s="2">
        <v>21331.759999999998</v>
      </c>
      <c r="V14" s="1" t="s">
        <v>18</v>
      </c>
      <c r="W14" s="2">
        <v>22972.400000000001</v>
      </c>
      <c r="X14" s="2">
        <v>14948.15</v>
      </c>
      <c r="Y14" s="2">
        <v>24974.9</v>
      </c>
      <c r="Z14" s="2">
        <v>25595.41</v>
      </c>
    </row>
    <row r="15" spans="2:26" x14ac:dyDescent="0.3">
      <c r="B15" s="1" t="s">
        <v>19</v>
      </c>
      <c r="C15" s="2">
        <v>1.8</v>
      </c>
      <c r="D15" s="2">
        <v>1.8</v>
      </c>
      <c r="E15" s="2">
        <v>1.8</v>
      </c>
      <c r="F15" s="2">
        <v>1.39</v>
      </c>
      <c r="H15" s="1" t="s">
        <v>19</v>
      </c>
      <c r="I15" s="2">
        <v>13200</v>
      </c>
      <c r="J15" s="2">
        <v>15084.8</v>
      </c>
      <c r="K15" s="2">
        <v>13981.25</v>
      </c>
      <c r="L15" s="2">
        <v>10640.66</v>
      </c>
      <c r="O15" s="1" t="s">
        <v>19</v>
      </c>
      <c r="P15" s="2">
        <v>29472</v>
      </c>
      <c r="Q15" s="2">
        <v>36121.599999999999</v>
      </c>
      <c r="R15" s="2">
        <v>55178.13</v>
      </c>
      <c r="S15" s="2">
        <v>56166.15</v>
      </c>
      <c r="V15" s="1" t="s">
        <v>19</v>
      </c>
      <c r="W15" s="2">
        <v>42672</v>
      </c>
      <c r="X15" s="2">
        <v>51206.400000000001</v>
      </c>
      <c r="Y15" s="2">
        <v>69159.38</v>
      </c>
      <c r="Z15" s="2">
        <v>66806.81</v>
      </c>
    </row>
    <row r="16" spans="2:26" x14ac:dyDescent="0.3">
      <c r="B16" s="1" t="s">
        <v>20</v>
      </c>
      <c r="C16" s="2">
        <v>0.42</v>
      </c>
      <c r="D16" s="2">
        <v>0.36</v>
      </c>
      <c r="E16" s="2">
        <v>0.37</v>
      </c>
      <c r="F16" s="2">
        <v>0.2</v>
      </c>
      <c r="H16" s="1" t="s">
        <v>20</v>
      </c>
      <c r="I16" s="2">
        <v>5321.33</v>
      </c>
      <c r="J16" s="2">
        <v>6564.83</v>
      </c>
      <c r="K16" s="2">
        <v>3447.34</v>
      </c>
      <c r="L16" s="2">
        <v>5491.96</v>
      </c>
      <c r="O16" s="1" t="s">
        <v>20</v>
      </c>
      <c r="P16" s="2">
        <v>27102.12</v>
      </c>
      <c r="Q16" s="2">
        <v>35575.449999999997</v>
      </c>
      <c r="R16" s="2">
        <v>29250</v>
      </c>
      <c r="S16" s="2">
        <v>30152.28</v>
      </c>
      <c r="V16" s="1" t="s">
        <v>20</v>
      </c>
      <c r="W16" s="2">
        <v>32423.45</v>
      </c>
      <c r="X16" s="2">
        <v>42140.28</v>
      </c>
      <c r="Y16" s="2">
        <v>32697.34</v>
      </c>
      <c r="Z16" s="2">
        <v>35644.239999999998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0.05</v>
      </c>
      <c r="D23" s="2">
        <v>0.05</v>
      </c>
      <c r="E23" s="2">
        <v>0.05</v>
      </c>
      <c r="F23" s="2">
        <v>0.05</v>
      </c>
      <c r="H23" s="1" t="s">
        <v>13</v>
      </c>
      <c r="I23" s="2">
        <v>912.28</v>
      </c>
      <c r="J23" s="2">
        <v>1043.05</v>
      </c>
      <c r="K23" s="2">
        <v>1110.58</v>
      </c>
      <c r="L23" s="2">
        <v>890.4</v>
      </c>
      <c r="O23" s="1" t="s">
        <v>13</v>
      </c>
      <c r="P23" s="2">
        <v>18053.52</v>
      </c>
      <c r="Q23" s="2">
        <v>20129.22</v>
      </c>
      <c r="R23" s="2">
        <v>21244.720000000001</v>
      </c>
      <c r="S23" s="2">
        <v>17194.8</v>
      </c>
      <c r="V23" s="1" t="s">
        <v>13</v>
      </c>
      <c r="W23" s="2">
        <v>18965.8</v>
      </c>
      <c r="X23" s="2">
        <v>21172.27</v>
      </c>
      <c r="Y23" s="2">
        <v>22355.3</v>
      </c>
      <c r="Z23" s="2">
        <v>18085.2</v>
      </c>
    </row>
    <row r="24" spans="2:26" x14ac:dyDescent="0.3">
      <c r="B24" s="1" t="s">
        <v>14</v>
      </c>
      <c r="C24" s="2">
        <v>0.16</v>
      </c>
      <c r="D24" s="2">
        <v>0.17</v>
      </c>
      <c r="E24" s="2">
        <v>0.16</v>
      </c>
      <c r="F24" s="2">
        <v>0.21</v>
      </c>
      <c r="H24" s="1" t="s">
        <v>14</v>
      </c>
      <c r="I24" s="2">
        <v>1133.72</v>
      </c>
      <c r="J24" s="2">
        <v>1038.1199999999999</v>
      </c>
      <c r="K24" s="2">
        <v>1295.71</v>
      </c>
      <c r="L24" s="2">
        <v>826.65</v>
      </c>
      <c r="O24" s="1" t="s">
        <v>14</v>
      </c>
      <c r="P24" s="2">
        <v>6604.5</v>
      </c>
      <c r="Q24" s="2">
        <v>6486.73</v>
      </c>
      <c r="R24" s="2">
        <v>7880.43</v>
      </c>
      <c r="S24" s="2">
        <v>3998.73</v>
      </c>
      <c r="V24" s="1" t="s">
        <v>14</v>
      </c>
      <c r="W24" s="2">
        <v>7738.22</v>
      </c>
      <c r="X24" s="2">
        <v>7524.85</v>
      </c>
      <c r="Y24" s="2">
        <v>9176.14</v>
      </c>
      <c r="Z24" s="2">
        <v>4825.38</v>
      </c>
    </row>
    <row r="25" spans="2:26" x14ac:dyDescent="0.3">
      <c r="B25" s="1" t="s">
        <v>15</v>
      </c>
      <c r="C25" s="2">
        <v>0.22</v>
      </c>
      <c r="D25" s="2">
        <v>0.26</v>
      </c>
      <c r="E25" s="2">
        <v>0.16</v>
      </c>
      <c r="F25" s="2">
        <v>0.28999999999999998</v>
      </c>
      <c r="H25" s="1" t="s">
        <v>15</v>
      </c>
      <c r="I25" s="2">
        <v>5338.65</v>
      </c>
      <c r="J25" s="2">
        <v>5667.86</v>
      </c>
      <c r="K25" s="2">
        <v>4236.75</v>
      </c>
      <c r="L25" s="2">
        <v>5671.32</v>
      </c>
      <c r="O25" s="1" t="s">
        <v>15</v>
      </c>
      <c r="P25" s="2">
        <v>22092.81</v>
      </c>
      <c r="Q25" s="2">
        <v>21226.29</v>
      </c>
      <c r="R25" s="2">
        <v>27488.82</v>
      </c>
      <c r="S25" s="2">
        <v>15980.36</v>
      </c>
      <c r="V25" s="1" t="s">
        <v>15</v>
      </c>
      <c r="W25" s="2">
        <v>27431.45</v>
      </c>
      <c r="X25" s="2">
        <v>26894.15</v>
      </c>
      <c r="Y25" s="2">
        <v>31725.57</v>
      </c>
      <c r="Z25" s="2">
        <v>21651.68</v>
      </c>
    </row>
    <row r="26" spans="2:26" x14ac:dyDescent="0.3">
      <c r="B26" s="1" t="s">
        <v>16</v>
      </c>
      <c r="C26" s="2">
        <v>0.22</v>
      </c>
      <c r="D26" s="2">
        <v>0.23</v>
      </c>
      <c r="E26" s="2">
        <v>0.16</v>
      </c>
      <c r="F26" s="2">
        <v>0.22</v>
      </c>
      <c r="H26" s="1" t="s">
        <v>16</v>
      </c>
      <c r="I26" s="2">
        <v>1424.17</v>
      </c>
      <c r="J26" s="2">
        <v>1327.93</v>
      </c>
      <c r="K26" s="2">
        <v>1230.33</v>
      </c>
      <c r="L26" s="2">
        <v>1656.77</v>
      </c>
      <c r="O26" s="1" t="s">
        <v>16</v>
      </c>
      <c r="P26" s="2">
        <v>6301.43</v>
      </c>
      <c r="Q26" s="2">
        <v>5776.07</v>
      </c>
      <c r="R26" s="2">
        <v>8635.7099999999991</v>
      </c>
      <c r="S26" s="2">
        <v>7778.23</v>
      </c>
      <c r="V26" s="1" t="s">
        <v>16</v>
      </c>
      <c r="W26" s="2">
        <v>7725.6</v>
      </c>
      <c r="X26" s="2">
        <v>7104</v>
      </c>
      <c r="Y26" s="2">
        <v>9866.0300000000007</v>
      </c>
      <c r="Z26" s="2">
        <v>9435</v>
      </c>
    </row>
    <row r="27" spans="2:26" x14ac:dyDescent="0.3">
      <c r="B27" s="1" t="s">
        <v>17</v>
      </c>
      <c r="C27" s="2">
        <v>0.16</v>
      </c>
      <c r="D27" s="2">
        <v>0.21</v>
      </c>
      <c r="E27" s="2">
        <v>0.16</v>
      </c>
      <c r="F27" s="2">
        <v>0.19</v>
      </c>
      <c r="H27" s="1" t="s">
        <v>17</v>
      </c>
      <c r="I27" s="2">
        <v>4307.33</v>
      </c>
      <c r="J27" s="2">
        <v>6920</v>
      </c>
      <c r="K27" s="2">
        <v>5462.91</v>
      </c>
      <c r="L27" s="2">
        <v>6655.15</v>
      </c>
      <c r="O27" s="1" t="s">
        <v>17</v>
      </c>
      <c r="P27" s="2">
        <v>26794.7</v>
      </c>
      <c r="Q27" s="2">
        <v>34647.81</v>
      </c>
      <c r="R27" s="2">
        <v>36998.089999999997</v>
      </c>
      <c r="S27" s="2">
        <v>36242.85</v>
      </c>
      <c r="V27" s="1" t="s">
        <v>17</v>
      </c>
      <c r="W27" s="2">
        <v>31102.03</v>
      </c>
      <c r="X27" s="2">
        <v>41567.81</v>
      </c>
      <c r="Y27" s="2">
        <v>42461</v>
      </c>
      <c r="Z27" s="2">
        <v>42898</v>
      </c>
    </row>
    <row r="28" spans="2:26" x14ac:dyDescent="0.3">
      <c r="B28" s="1" t="s">
        <v>18</v>
      </c>
      <c r="C28" s="2">
        <v>0.19</v>
      </c>
      <c r="D28" s="2">
        <v>0.25</v>
      </c>
      <c r="E28" s="2">
        <v>0.19</v>
      </c>
      <c r="F28" s="2">
        <v>0.2</v>
      </c>
      <c r="H28" s="1" t="s">
        <v>18</v>
      </c>
      <c r="I28" s="2">
        <v>1350.36</v>
      </c>
      <c r="J28" s="2">
        <v>1121.52</v>
      </c>
      <c r="K28" s="2">
        <v>1518.19</v>
      </c>
      <c r="L28" s="2">
        <v>1705.46</v>
      </c>
      <c r="O28" s="1" t="s">
        <v>18</v>
      </c>
      <c r="P28" s="2">
        <v>6854.07</v>
      </c>
      <c r="Q28" s="2">
        <v>4217.1099999999997</v>
      </c>
      <c r="R28" s="2">
        <v>8471.76</v>
      </c>
      <c r="S28" s="2">
        <v>8532.7000000000007</v>
      </c>
      <c r="V28" s="1" t="s">
        <v>18</v>
      </c>
      <c r="W28" s="2">
        <v>8204.43</v>
      </c>
      <c r="X28" s="2">
        <v>5338.62</v>
      </c>
      <c r="Y28" s="2">
        <v>9989.9599999999991</v>
      </c>
      <c r="Z28" s="2">
        <v>10238.17</v>
      </c>
    </row>
    <row r="29" spans="2:26" x14ac:dyDescent="0.3">
      <c r="B29" s="1" t="s">
        <v>19</v>
      </c>
      <c r="C29" s="2">
        <v>0.34</v>
      </c>
      <c r="D29" s="2">
        <v>0.34</v>
      </c>
      <c r="E29" s="2">
        <v>0.25</v>
      </c>
      <c r="F29" s="2">
        <v>0.2</v>
      </c>
      <c r="H29" s="1" t="s">
        <v>19</v>
      </c>
      <c r="I29" s="2">
        <v>4714.29</v>
      </c>
      <c r="J29" s="2">
        <v>5387.43</v>
      </c>
      <c r="K29" s="2">
        <v>5592.5</v>
      </c>
      <c r="L29" s="2">
        <v>4256.26</v>
      </c>
      <c r="O29" s="1" t="s">
        <v>19</v>
      </c>
      <c r="P29" s="2">
        <v>10525.71</v>
      </c>
      <c r="Q29" s="2">
        <v>12900.57</v>
      </c>
      <c r="R29" s="2">
        <v>22071.25</v>
      </c>
      <c r="S29" s="2">
        <v>22466.46</v>
      </c>
      <c r="V29" s="1" t="s">
        <v>19</v>
      </c>
      <c r="W29" s="2">
        <v>15240</v>
      </c>
      <c r="X29" s="2">
        <v>18288</v>
      </c>
      <c r="Y29" s="2">
        <v>27663.75</v>
      </c>
      <c r="Z29" s="2">
        <v>26722.73</v>
      </c>
    </row>
    <row r="30" spans="2:26" x14ac:dyDescent="0.3">
      <c r="B30" s="1" t="s">
        <v>20</v>
      </c>
      <c r="C30" s="2">
        <v>0.2</v>
      </c>
      <c r="D30" s="2">
        <v>0.21</v>
      </c>
      <c r="E30" s="2">
        <v>0.14000000000000001</v>
      </c>
      <c r="F30" s="2">
        <v>0.2</v>
      </c>
      <c r="H30" s="1" t="s">
        <v>20</v>
      </c>
      <c r="I30" s="2">
        <v>1900.48</v>
      </c>
      <c r="J30" s="2">
        <v>2344.58</v>
      </c>
      <c r="K30" s="2">
        <v>1378.93</v>
      </c>
      <c r="L30" s="2">
        <v>2196.7800000000002</v>
      </c>
      <c r="O30" s="1" t="s">
        <v>20</v>
      </c>
      <c r="P30" s="2">
        <v>9679.33</v>
      </c>
      <c r="Q30" s="2">
        <v>12705.52</v>
      </c>
      <c r="R30" s="2">
        <v>11700</v>
      </c>
      <c r="S30" s="2">
        <v>12060.91</v>
      </c>
      <c r="V30" s="1" t="s">
        <v>20</v>
      </c>
      <c r="W30" s="2">
        <v>11579.8</v>
      </c>
      <c r="X30" s="2">
        <v>15050.1</v>
      </c>
      <c r="Y30" s="2">
        <v>13078.93</v>
      </c>
      <c r="Z30" s="2">
        <v>14257.7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945.12</v>
      </c>
      <c r="D37" s="2">
        <v>1080.5899999999999</v>
      </c>
      <c r="E37" s="2">
        <v>1027.28</v>
      </c>
      <c r="F37" s="2">
        <v>823.61</v>
      </c>
      <c r="H37" s="1" t="s">
        <v>13</v>
      </c>
      <c r="I37" s="2">
        <v>130.33000000000001</v>
      </c>
      <c r="J37" s="2">
        <v>149.01</v>
      </c>
      <c r="K37" s="2">
        <v>158.65</v>
      </c>
      <c r="L37" s="2">
        <v>127.2</v>
      </c>
      <c r="O37" s="1" t="s">
        <v>13</v>
      </c>
      <c r="P37" s="2">
        <v>2579.0700000000002</v>
      </c>
      <c r="Q37" s="2">
        <v>2875.6</v>
      </c>
      <c r="R37" s="2">
        <v>3034.96</v>
      </c>
      <c r="S37" s="2">
        <v>2456.4</v>
      </c>
      <c r="V37" s="1" t="s">
        <v>13</v>
      </c>
      <c r="W37" s="2">
        <v>2709.4</v>
      </c>
      <c r="X37" s="2">
        <v>3024.61</v>
      </c>
      <c r="Y37" s="2">
        <v>3193.62</v>
      </c>
      <c r="Z37" s="2">
        <v>2583.6</v>
      </c>
    </row>
    <row r="38" spans="2:26" x14ac:dyDescent="0.3">
      <c r="B38" s="1" t="s">
        <v>14</v>
      </c>
      <c r="C38" s="2">
        <v>2395.2800000000002</v>
      </c>
      <c r="D38" s="2">
        <v>4387.68</v>
      </c>
      <c r="E38" s="2">
        <v>1872.48</v>
      </c>
      <c r="F38" s="2">
        <v>3719.91</v>
      </c>
      <c r="H38" s="1" t="s">
        <v>14</v>
      </c>
      <c r="I38" s="2">
        <v>1133.72</v>
      </c>
      <c r="J38" s="2">
        <v>1038.1199999999999</v>
      </c>
      <c r="K38" s="2">
        <v>1295.71</v>
      </c>
      <c r="L38" s="2">
        <v>826.65</v>
      </c>
      <c r="O38" s="1" t="s">
        <v>14</v>
      </c>
      <c r="P38" s="2">
        <v>6604.5</v>
      </c>
      <c r="Q38" s="2">
        <v>6486.73</v>
      </c>
      <c r="R38" s="2">
        <v>7880.43</v>
      </c>
      <c r="S38" s="2">
        <v>3998.73</v>
      </c>
      <c r="V38" s="1" t="s">
        <v>14</v>
      </c>
      <c r="W38" s="2">
        <v>7738.22</v>
      </c>
      <c r="X38" s="2">
        <v>7524.85</v>
      </c>
      <c r="Y38" s="2">
        <v>9176.14</v>
      </c>
      <c r="Z38" s="2">
        <v>4825.38</v>
      </c>
    </row>
    <row r="39" spans="2:26" x14ac:dyDescent="0.3">
      <c r="B39" s="1" t="s">
        <v>15</v>
      </c>
      <c r="C39" s="2">
        <v>53813.58</v>
      </c>
      <c r="D39" s="2">
        <v>28566</v>
      </c>
      <c r="E39" s="2">
        <v>12793.65</v>
      </c>
      <c r="F39" s="2">
        <v>25520.95</v>
      </c>
      <c r="H39" s="1" t="s">
        <v>15</v>
      </c>
      <c r="I39" s="2">
        <v>1779.55</v>
      </c>
      <c r="J39" s="2">
        <v>1889.29</v>
      </c>
      <c r="K39" s="2">
        <v>1412.25</v>
      </c>
      <c r="L39" s="2">
        <v>1890.44</v>
      </c>
      <c r="O39" s="1" t="s">
        <v>15</v>
      </c>
      <c r="P39" s="2">
        <v>7364.27</v>
      </c>
      <c r="Q39" s="2">
        <v>7075.43</v>
      </c>
      <c r="R39" s="2">
        <v>9162.94</v>
      </c>
      <c r="S39" s="2">
        <v>5326.79</v>
      </c>
      <c r="V39" s="1" t="s">
        <v>15</v>
      </c>
      <c r="W39" s="2">
        <v>9143.82</v>
      </c>
      <c r="X39" s="2">
        <v>8964.7199999999993</v>
      </c>
      <c r="Y39" s="2">
        <v>10575.19</v>
      </c>
      <c r="Z39" s="2">
        <v>7217.23</v>
      </c>
    </row>
    <row r="40" spans="2:26" x14ac:dyDescent="0.3">
      <c r="B40" s="1" t="s">
        <v>16</v>
      </c>
      <c r="C40" s="2">
        <v>7177.79</v>
      </c>
      <c r="D40" s="2">
        <v>6692.78</v>
      </c>
      <c r="E40" s="2">
        <v>3561.21</v>
      </c>
      <c r="F40" s="2">
        <v>7455.47</v>
      </c>
      <c r="H40" s="1" t="s">
        <v>16</v>
      </c>
      <c r="I40" s="2">
        <v>1424.17</v>
      </c>
      <c r="J40" s="2">
        <v>1327.93</v>
      </c>
      <c r="K40" s="2">
        <v>1230.33</v>
      </c>
      <c r="L40" s="2">
        <v>1656.77</v>
      </c>
      <c r="O40" s="1" t="s">
        <v>16</v>
      </c>
      <c r="P40" s="2">
        <v>6301.43</v>
      </c>
      <c r="Q40" s="2">
        <v>5776.07</v>
      </c>
      <c r="R40" s="2">
        <v>8635.7099999999991</v>
      </c>
      <c r="S40" s="2">
        <v>7778.23</v>
      </c>
      <c r="V40" s="1" t="s">
        <v>16</v>
      </c>
      <c r="W40" s="2">
        <v>7725.6</v>
      </c>
      <c r="X40" s="2">
        <v>7104</v>
      </c>
      <c r="Y40" s="2">
        <v>9866.0300000000007</v>
      </c>
      <c r="Z40" s="2">
        <v>9435</v>
      </c>
    </row>
    <row r="41" spans="2:26" x14ac:dyDescent="0.3">
      <c r="B41" s="1" t="s">
        <v>17</v>
      </c>
      <c r="C41" s="2">
        <v>12136.16</v>
      </c>
      <c r="D41" s="2">
        <v>34876.800000000003</v>
      </c>
      <c r="E41" s="2">
        <v>22994.45</v>
      </c>
      <c r="F41" s="2">
        <v>29948.19</v>
      </c>
      <c r="H41" s="1" t="s">
        <v>17</v>
      </c>
      <c r="I41" s="2">
        <v>861.47</v>
      </c>
      <c r="J41" s="2">
        <v>1384</v>
      </c>
      <c r="K41" s="2">
        <v>1092.58</v>
      </c>
      <c r="L41" s="2">
        <v>1331.03</v>
      </c>
      <c r="O41" s="1" t="s">
        <v>17</v>
      </c>
      <c r="P41" s="2">
        <v>5358.94</v>
      </c>
      <c r="Q41" s="2">
        <v>6929.56</v>
      </c>
      <c r="R41" s="2">
        <v>7399.62</v>
      </c>
      <c r="S41" s="2">
        <v>7248.57</v>
      </c>
      <c r="V41" s="1" t="s">
        <v>17</v>
      </c>
      <c r="W41" s="2">
        <v>6220.41</v>
      </c>
      <c r="X41" s="2">
        <v>8313.56</v>
      </c>
      <c r="Y41" s="2">
        <v>8492.2000000000007</v>
      </c>
      <c r="Z41" s="2">
        <v>8579.6</v>
      </c>
    </row>
    <row r="42" spans="2:26" x14ac:dyDescent="0.3">
      <c r="B42" s="1" t="s">
        <v>18</v>
      </c>
      <c r="C42" s="2">
        <v>6408.22</v>
      </c>
      <c r="D42" s="2">
        <v>5652.45</v>
      </c>
      <c r="E42" s="2">
        <v>5814.77</v>
      </c>
      <c r="F42" s="2">
        <v>5653.31</v>
      </c>
      <c r="H42" s="1" t="s">
        <v>18</v>
      </c>
      <c r="I42" s="2">
        <v>1350.36</v>
      </c>
      <c r="J42" s="2">
        <v>1121.52</v>
      </c>
      <c r="K42" s="2">
        <v>1518.19</v>
      </c>
      <c r="L42" s="2">
        <v>1705.46</v>
      </c>
      <c r="O42" s="1" t="s">
        <v>18</v>
      </c>
      <c r="P42" s="2">
        <v>6854.07</v>
      </c>
      <c r="Q42" s="2">
        <v>4217.1099999999997</v>
      </c>
      <c r="R42" s="2">
        <v>8471.76</v>
      </c>
      <c r="S42" s="2">
        <v>8532.7000000000007</v>
      </c>
      <c r="V42" s="1" t="s">
        <v>18</v>
      </c>
      <c r="W42" s="2">
        <v>8204.43</v>
      </c>
      <c r="X42" s="2">
        <v>5338.62</v>
      </c>
      <c r="Y42" s="2">
        <v>9989.9599999999991</v>
      </c>
      <c r="Z42" s="2">
        <v>10238.17</v>
      </c>
    </row>
    <row r="43" spans="2:26" x14ac:dyDescent="0.3">
      <c r="B43" s="1" t="s">
        <v>19</v>
      </c>
      <c r="C43" s="2">
        <v>23760</v>
      </c>
      <c r="D43" s="2">
        <v>27152.65</v>
      </c>
      <c r="E43" s="2">
        <v>25166.240000000002</v>
      </c>
      <c r="F43" s="2">
        <v>14831.89</v>
      </c>
      <c r="H43" s="1" t="s">
        <v>19</v>
      </c>
      <c r="I43" s="2">
        <v>1571.43</v>
      </c>
      <c r="J43" s="2">
        <v>1795.81</v>
      </c>
      <c r="K43" s="2">
        <v>1864.17</v>
      </c>
      <c r="L43" s="2">
        <v>1418.75</v>
      </c>
      <c r="O43" s="1" t="s">
        <v>19</v>
      </c>
      <c r="P43" s="2">
        <v>3508.57</v>
      </c>
      <c r="Q43" s="2">
        <v>4300.1899999999996</v>
      </c>
      <c r="R43" s="2">
        <v>7357.08</v>
      </c>
      <c r="S43" s="2">
        <v>7488.82</v>
      </c>
      <c r="V43" s="1" t="s">
        <v>19</v>
      </c>
      <c r="W43" s="2">
        <v>5080</v>
      </c>
      <c r="X43" s="2">
        <v>6096</v>
      </c>
      <c r="Y43" s="2">
        <v>9221.25</v>
      </c>
      <c r="Z43" s="2">
        <v>8907.58</v>
      </c>
    </row>
    <row r="44" spans="2:26" x14ac:dyDescent="0.3">
      <c r="B44" s="1" t="s">
        <v>20</v>
      </c>
      <c r="C44" s="2">
        <v>2236.96</v>
      </c>
      <c r="D44" s="2">
        <v>2383.5300000000002</v>
      </c>
      <c r="E44" s="2">
        <v>1272.19</v>
      </c>
      <c r="F44" s="2">
        <v>1098.3900000000001</v>
      </c>
      <c r="H44" s="1" t="s">
        <v>20</v>
      </c>
      <c r="I44" s="2">
        <v>633.49</v>
      </c>
      <c r="J44" s="2">
        <v>781.53</v>
      </c>
      <c r="K44" s="2">
        <v>459.64</v>
      </c>
      <c r="L44" s="2">
        <v>732.26</v>
      </c>
      <c r="O44" s="1" t="s">
        <v>20</v>
      </c>
      <c r="P44" s="2">
        <v>3226.44</v>
      </c>
      <c r="Q44" s="2">
        <v>4235.17</v>
      </c>
      <c r="R44" s="2">
        <v>3900</v>
      </c>
      <c r="S44" s="2">
        <v>4020.3</v>
      </c>
      <c r="V44" s="1" t="s">
        <v>20</v>
      </c>
      <c r="W44" s="2">
        <v>3859.94</v>
      </c>
      <c r="X44" s="2">
        <v>5016.7</v>
      </c>
      <c r="Y44" s="2">
        <v>4359.6400000000003</v>
      </c>
      <c r="Z44" s="2">
        <v>4752.57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578.57000000000005</v>
      </c>
      <c r="D51" s="2">
        <v>464.27</v>
      </c>
      <c r="E51" s="2">
        <v>555.79</v>
      </c>
      <c r="F51" s="2">
        <v>351.88</v>
      </c>
      <c r="H51" s="1" t="s">
        <v>13</v>
      </c>
      <c r="I51" s="2">
        <v>0.04</v>
      </c>
      <c r="J51" s="2">
        <v>0.04</v>
      </c>
      <c r="K51" s="2">
        <v>0.04</v>
      </c>
      <c r="L51" s="2">
        <v>0.04</v>
      </c>
      <c r="O51" s="1" t="s">
        <v>13</v>
      </c>
      <c r="P51" s="2">
        <v>0.25</v>
      </c>
      <c r="Q51" s="2">
        <v>0.28000000000000003</v>
      </c>
      <c r="R51" s="2">
        <v>0.27</v>
      </c>
      <c r="S51" s="2">
        <v>0.27</v>
      </c>
      <c r="V51" s="1" t="s">
        <v>13</v>
      </c>
      <c r="W51" s="2">
        <v>0.26</v>
      </c>
      <c r="X51" s="2">
        <v>0.28999999999999998</v>
      </c>
      <c r="Y51" s="2">
        <v>0.28999999999999998</v>
      </c>
      <c r="Z51" s="2">
        <v>0.28999999999999998</v>
      </c>
    </row>
    <row r="52" spans="2:26" x14ac:dyDescent="0.3">
      <c r="B52" s="1" t="s">
        <v>14</v>
      </c>
      <c r="C52" s="2">
        <v>2040.78</v>
      </c>
      <c r="D52" s="2">
        <v>3252.8</v>
      </c>
      <c r="E52" s="2">
        <v>1576.05</v>
      </c>
      <c r="F52" s="2">
        <v>2743.63</v>
      </c>
      <c r="H52" s="1" t="s">
        <v>14</v>
      </c>
      <c r="I52" s="2">
        <v>0.31</v>
      </c>
      <c r="J52" s="2">
        <v>0.28999999999999998</v>
      </c>
      <c r="K52" s="2">
        <v>0.36</v>
      </c>
      <c r="L52" s="2">
        <v>0.23</v>
      </c>
      <c r="O52" s="1" t="s">
        <v>14</v>
      </c>
      <c r="P52" s="2">
        <v>0.64</v>
      </c>
      <c r="Q52" s="2">
        <v>0.8</v>
      </c>
      <c r="R52" s="2">
        <v>0.61</v>
      </c>
      <c r="S52" s="2">
        <v>0.85</v>
      </c>
      <c r="V52" s="1" t="s">
        <v>14</v>
      </c>
      <c r="W52" s="2">
        <v>0.74</v>
      </c>
      <c r="X52" s="2">
        <v>0.92</v>
      </c>
      <c r="Y52" s="2">
        <v>0.71</v>
      </c>
      <c r="Z52" s="2">
        <v>1.03</v>
      </c>
    </row>
    <row r="53" spans="2:26" x14ac:dyDescent="0.3">
      <c r="B53" s="1" t="s">
        <v>15</v>
      </c>
      <c r="C53" s="2">
        <v>43955.8</v>
      </c>
      <c r="D53" s="2">
        <v>21236.07</v>
      </c>
      <c r="E53" s="2">
        <v>10328.959999999999</v>
      </c>
      <c r="F53" s="2">
        <v>16703.009999999998</v>
      </c>
      <c r="H53" s="1" t="s">
        <v>15</v>
      </c>
      <c r="I53" s="2">
        <v>0.49</v>
      </c>
      <c r="J53" s="2">
        <v>0.52</v>
      </c>
      <c r="K53" s="2">
        <v>0.39</v>
      </c>
      <c r="L53" s="2">
        <v>0.53</v>
      </c>
      <c r="O53" s="1" t="s">
        <v>15</v>
      </c>
      <c r="P53" s="2">
        <v>1.02</v>
      </c>
      <c r="Q53" s="2">
        <v>0.88</v>
      </c>
      <c r="R53" s="2">
        <v>0.7</v>
      </c>
      <c r="S53" s="2">
        <v>0.94</v>
      </c>
      <c r="V53" s="1" t="s">
        <v>15</v>
      </c>
      <c r="W53" s="2">
        <v>1.27</v>
      </c>
      <c r="X53" s="2">
        <v>1.1200000000000001</v>
      </c>
      <c r="Y53" s="2">
        <v>0.81</v>
      </c>
      <c r="Z53" s="2">
        <v>1.27</v>
      </c>
    </row>
    <row r="54" spans="2:26" x14ac:dyDescent="0.3">
      <c r="B54" s="1" t="s">
        <v>16</v>
      </c>
      <c r="C54" s="2">
        <v>5593.52</v>
      </c>
      <c r="D54" s="2">
        <v>4738.3599999999997</v>
      </c>
      <c r="E54" s="2">
        <v>2610.0700000000002</v>
      </c>
      <c r="F54" s="2">
        <v>5296.42</v>
      </c>
      <c r="H54" s="1" t="s">
        <v>16</v>
      </c>
      <c r="I54" s="2">
        <v>0.4</v>
      </c>
      <c r="J54" s="2">
        <v>0.37</v>
      </c>
      <c r="K54" s="2">
        <v>0.34</v>
      </c>
      <c r="L54" s="2">
        <v>0.46</v>
      </c>
      <c r="O54" s="1" t="s">
        <v>16</v>
      </c>
      <c r="P54" s="2">
        <v>0.91</v>
      </c>
      <c r="Q54" s="2">
        <v>0.9</v>
      </c>
      <c r="R54" s="2">
        <v>0.75</v>
      </c>
      <c r="S54" s="2">
        <v>0.92</v>
      </c>
      <c r="V54" s="1" t="s">
        <v>16</v>
      </c>
      <c r="W54" s="2">
        <v>1.1100000000000001</v>
      </c>
      <c r="X54" s="2">
        <v>1.1100000000000001</v>
      </c>
      <c r="Y54" s="2">
        <v>0.86</v>
      </c>
      <c r="Z54" s="2">
        <v>1.1100000000000001</v>
      </c>
    </row>
    <row r="55" spans="2:26" x14ac:dyDescent="0.3">
      <c r="B55" s="1" t="s">
        <v>17</v>
      </c>
      <c r="C55" s="2">
        <v>9932.5400000000009</v>
      </c>
      <c r="D55" s="2">
        <v>26515.1</v>
      </c>
      <c r="E55" s="2">
        <v>17289.88</v>
      </c>
      <c r="F55" s="2">
        <v>22832.14</v>
      </c>
      <c r="H55" s="1" t="s">
        <v>17</v>
      </c>
      <c r="I55" s="2">
        <v>0.24</v>
      </c>
      <c r="J55" s="2">
        <v>0.38</v>
      </c>
      <c r="K55" s="2">
        <v>0.3</v>
      </c>
      <c r="L55" s="2">
        <v>0.37</v>
      </c>
      <c r="O55" s="1" t="s">
        <v>17</v>
      </c>
      <c r="P55" s="2">
        <v>0.67</v>
      </c>
      <c r="Q55" s="2">
        <v>0.89</v>
      </c>
      <c r="R55" s="2">
        <v>0.83</v>
      </c>
      <c r="S55" s="2">
        <v>0.88</v>
      </c>
      <c r="V55" s="1" t="s">
        <v>17</v>
      </c>
      <c r="W55" s="2">
        <v>0.78</v>
      </c>
      <c r="X55" s="2">
        <v>1.07</v>
      </c>
      <c r="Y55" s="2">
        <v>0.95</v>
      </c>
      <c r="Z55" s="2">
        <v>1.04</v>
      </c>
    </row>
    <row r="56" spans="2:26" x14ac:dyDescent="0.3">
      <c r="B56" s="1" t="s">
        <v>18</v>
      </c>
      <c r="C56" s="2">
        <v>5506.62</v>
      </c>
      <c r="D56" s="2">
        <v>4898.08</v>
      </c>
      <c r="E56" s="2">
        <v>4737.22</v>
      </c>
      <c r="F56" s="2">
        <v>4906.24</v>
      </c>
      <c r="H56" s="1" t="s">
        <v>18</v>
      </c>
      <c r="I56" s="2">
        <v>0.38</v>
      </c>
      <c r="J56" s="2">
        <v>0.31</v>
      </c>
      <c r="K56" s="2">
        <v>0.42</v>
      </c>
      <c r="L56" s="2">
        <v>0.47</v>
      </c>
      <c r="O56" s="1" t="s">
        <v>18</v>
      </c>
      <c r="P56" s="2">
        <v>0.86</v>
      </c>
      <c r="Q56" s="2">
        <v>0.88</v>
      </c>
      <c r="R56" s="2">
        <v>0.85</v>
      </c>
      <c r="S56" s="2">
        <v>0.83</v>
      </c>
      <c r="V56" s="1" t="s">
        <v>18</v>
      </c>
      <c r="W56" s="2">
        <v>1.03</v>
      </c>
      <c r="X56" s="2">
        <v>1.1100000000000001</v>
      </c>
      <c r="Y56" s="2">
        <v>1</v>
      </c>
      <c r="Z56" s="2">
        <v>1</v>
      </c>
    </row>
    <row r="57" spans="2:26" x14ac:dyDescent="0.3">
      <c r="B57" s="1" t="s">
        <v>19</v>
      </c>
      <c r="C57" s="2">
        <v>20468.18</v>
      </c>
      <c r="D57" s="2">
        <v>21542.37</v>
      </c>
      <c r="E57" s="2">
        <v>21255.52</v>
      </c>
      <c r="F57" s="2">
        <v>12688.4</v>
      </c>
      <c r="H57" s="1" t="s">
        <v>19</v>
      </c>
      <c r="I57" s="2">
        <v>0.44</v>
      </c>
      <c r="J57" s="2">
        <v>0.5</v>
      </c>
      <c r="K57" s="2">
        <v>0.52</v>
      </c>
      <c r="L57" s="2">
        <v>0.39</v>
      </c>
      <c r="O57" s="1" t="s">
        <v>19</v>
      </c>
      <c r="P57" s="2">
        <v>0.88</v>
      </c>
      <c r="Q57" s="2">
        <v>0.9</v>
      </c>
      <c r="R57" s="2">
        <v>0.89</v>
      </c>
      <c r="S57" s="2">
        <v>0.75</v>
      </c>
      <c r="V57" s="1" t="s">
        <v>19</v>
      </c>
      <c r="W57" s="2">
        <v>1.27</v>
      </c>
      <c r="X57" s="2">
        <v>1.27</v>
      </c>
      <c r="Y57" s="2">
        <v>1.1100000000000001</v>
      </c>
      <c r="Z57" s="2">
        <v>0.89</v>
      </c>
    </row>
    <row r="58" spans="2:26" x14ac:dyDescent="0.3">
      <c r="B58" s="1" t="s">
        <v>20</v>
      </c>
      <c r="C58" s="2">
        <v>1981.31</v>
      </c>
      <c r="D58" s="2">
        <v>2049.77</v>
      </c>
      <c r="E58" s="2">
        <v>990.72</v>
      </c>
      <c r="F58" s="2">
        <v>943.58</v>
      </c>
      <c r="H58" s="1" t="s">
        <v>20</v>
      </c>
      <c r="I58" s="2">
        <v>0.18</v>
      </c>
      <c r="J58" s="2">
        <v>0.22</v>
      </c>
      <c r="K58" s="2">
        <v>0.13</v>
      </c>
      <c r="L58" s="2">
        <v>0.2</v>
      </c>
      <c r="O58" s="1" t="s">
        <v>20</v>
      </c>
      <c r="P58" s="2">
        <v>0.4</v>
      </c>
      <c r="Q58" s="2">
        <v>0.41</v>
      </c>
      <c r="R58" s="2">
        <v>0.3</v>
      </c>
      <c r="S58" s="2">
        <v>0.31</v>
      </c>
      <c r="V58" s="1" t="s">
        <v>20</v>
      </c>
      <c r="W58" s="2">
        <v>0.48</v>
      </c>
      <c r="X58" s="2">
        <v>0.48</v>
      </c>
      <c r="Y58" s="2">
        <v>0.34</v>
      </c>
      <c r="Z58" s="2">
        <v>0.37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45.99</v>
      </c>
      <c r="D65" s="2">
        <v>80.81</v>
      </c>
      <c r="E65" s="2">
        <v>51.02</v>
      </c>
      <c r="F65" s="2">
        <v>60.7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59.99</v>
      </c>
      <c r="Q65" s="2">
        <v>59.97</v>
      </c>
      <c r="R65" s="2">
        <v>59.98</v>
      </c>
      <c r="S65" s="2">
        <v>59.98</v>
      </c>
      <c r="V65" s="1" t="s">
        <v>13</v>
      </c>
      <c r="W65" s="2">
        <v>0</v>
      </c>
      <c r="X65" s="2">
        <v>0</v>
      </c>
      <c r="Y65" s="2">
        <v>0</v>
      </c>
      <c r="Z65" s="2">
        <v>0</v>
      </c>
    </row>
    <row r="66" spans="2:26" x14ac:dyDescent="0.3">
      <c r="B66" s="1" t="s">
        <v>14</v>
      </c>
      <c r="C66" s="2">
        <v>175.84</v>
      </c>
      <c r="D66" s="2">
        <v>395.98</v>
      </c>
      <c r="E66" s="2">
        <v>143.47</v>
      </c>
      <c r="F66" s="2">
        <v>334.57</v>
      </c>
      <c r="H66" s="1" t="s">
        <v>14</v>
      </c>
      <c r="I66" s="2">
        <v>59.93</v>
      </c>
      <c r="J66" s="2">
        <v>59.96</v>
      </c>
      <c r="K66" s="2">
        <v>59.85</v>
      </c>
      <c r="L66" s="2">
        <v>59.99</v>
      </c>
      <c r="O66" s="1" t="s">
        <v>14</v>
      </c>
      <c r="P66" s="2">
        <v>56.31</v>
      </c>
      <c r="Q66" s="2">
        <v>47.75</v>
      </c>
      <c r="R66" s="2">
        <v>57.16</v>
      </c>
      <c r="S66" s="2">
        <v>43.27</v>
      </c>
      <c r="V66" s="1" t="s">
        <v>14</v>
      </c>
      <c r="W66" s="2">
        <v>-0.18</v>
      </c>
      <c r="X66" s="2">
        <v>-0.72</v>
      </c>
      <c r="Y66" s="2">
        <v>-0.12</v>
      </c>
      <c r="Z66" s="2">
        <v>-0.97</v>
      </c>
    </row>
    <row r="67" spans="2:26" x14ac:dyDescent="0.3">
      <c r="B67" s="1" t="s">
        <v>15</v>
      </c>
      <c r="C67" s="2">
        <v>5197.62</v>
      </c>
      <c r="D67" s="2">
        <v>2734.34</v>
      </c>
      <c r="E67" s="2">
        <v>1208.01</v>
      </c>
      <c r="F67" s="2">
        <v>2337.3200000000002</v>
      </c>
      <c r="H67" s="1" t="s">
        <v>15</v>
      </c>
      <c r="I67" s="2">
        <v>58.89</v>
      </c>
      <c r="J67" s="2">
        <v>58.39</v>
      </c>
      <c r="K67" s="2">
        <v>59.74</v>
      </c>
      <c r="L67" s="2">
        <v>58.39</v>
      </c>
      <c r="O67" s="1" t="s">
        <v>15</v>
      </c>
      <c r="P67" s="2">
        <v>27.97</v>
      </c>
      <c r="Q67" s="2">
        <v>40.58</v>
      </c>
      <c r="R67" s="2">
        <v>53.45</v>
      </c>
      <c r="S67" s="2">
        <v>35.75</v>
      </c>
      <c r="V67" s="1" t="s">
        <v>15</v>
      </c>
      <c r="W67" s="2">
        <v>-3.15</v>
      </c>
      <c r="X67" s="2">
        <v>-1.26</v>
      </c>
      <c r="Y67" s="2">
        <v>-0.3</v>
      </c>
      <c r="Z67" s="2">
        <v>-1.63</v>
      </c>
    </row>
    <row r="68" spans="2:26" x14ac:dyDescent="0.3">
      <c r="B68" s="1" t="s">
        <v>16</v>
      </c>
      <c r="C68" s="2">
        <v>745.82</v>
      </c>
      <c r="D68" s="2">
        <v>770.73</v>
      </c>
      <c r="E68" s="2">
        <v>404.58</v>
      </c>
      <c r="F68" s="2">
        <v>858.75</v>
      </c>
      <c r="H68" s="1" t="s">
        <v>16</v>
      </c>
      <c r="I68" s="2">
        <v>59.72</v>
      </c>
      <c r="J68" s="2">
        <v>59.82</v>
      </c>
      <c r="K68" s="2">
        <v>59.89</v>
      </c>
      <c r="L68" s="2">
        <v>59.29</v>
      </c>
      <c r="O68" s="1" t="s">
        <v>16</v>
      </c>
      <c r="P68" s="2">
        <v>38.69</v>
      </c>
      <c r="Q68" s="2">
        <v>38.950000000000003</v>
      </c>
      <c r="R68" s="2">
        <v>50.88</v>
      </c>
      <c r="S68" s="2">
        <v>37.799999999999997</v>
      </c>
      <c r="V68" s="1" t="s">
        <v>16</v>
      </c>
      <c r="W68" s="2">
        <v>-1.53</v>
      </c>
      <c r="X68" s="2">
        <v>-1.5</v>
      </c>
      <c r="Y68" s="2">
        <v>-0.44</v>
      </c>
      <c r="Z68" s="2">
        <v>-1.44</v>
      </c>
    </row>
    <row r="69" spans="2:26" x14ac:dyDescent="0.3">
      <c r="B69" s="1" t="s">
        <v>17</v>
      </c>
      <c r="C69" s="2">
        <v>1055.98</v>
      </c>
      <c r="D69" s="2">
        <v>3527.34</v>
      </c>
      <c r="E69" s="2">
        <v>2491.17</v>
      </c>
      <c r="F69" s="2">
        <v>3039.92</v>
      </c>
      <c r="H69" s="1" t="s">
        <v>17</v>
      </c>
      <c r="I69" s="2">
        <v>59.99</v>
      </c>
      <c r="J69" s="2">
        <v>59.77</v>
      </c>
      <c r="K69" s="2">
        <v>59.95</v>
      </c>
      <c r="L69" s="2">
        <v>59.82</v>
      </c>
      <c r="O69" s="1" t="s">
        <v>17</v>
      </c>
      <c r="P69" s="2">
        <v>55.03</v>
      </c>
      <c r="Q69" s="2">
        <v>39.909999999999997</v>
      </c>
      <c r="R69" s="2">
        <v>45.08</v>
      </c>
      <c r="S69" s="2">
        <v>40.92</v>
      </c>
      <c r="V69" s="1" t="s">
        <v>17</v>
      </c>
      <c r="W69" s="2">
        <v>-0.25</v>
      </c>
      <c r="X69" s="2">
        <v>-1.4</v>
      </c>
      <c r="Y69" s="2">
        <v>-0.83</v>
      </c>
      <c r="Z69" s="2">
        <v>-1.1599999999999999</v>
      </c>
    </row>
    <row r="70" spans="2:26" x14ac:dyDescent="0.3">
      <c r="B70" s="1" t="s">
        <v>18</v>
      </c>
      <c r="C70" s="2">
        <v>408.89</v>
      </c>
      <c r="D70" s="2">
        <v>266.5</v>
      </c>
      <c r="E70" s="2">
        <v>420.02</v>
      </c>
      <c r="F70" s="2">
        <v>268.43</v>
      </c>
      <c r="H70" s="1" t="s">
        <v>18</v>
      </c>
      <c r="I70" s="2">
        <v>59.8</v>
      </c>
      <c r="J70" s="2">
        <v>59.94</v>
      </c>
      <c r="K70" s="2">
        <v>59.59</v>
      </c>
      <c r="L70" s="2">
        <v>59.15</v>
      </c>
      <c r="O70" s="1" t="s">
        <v>18</v>
      </c>
      <c r="P70" s="2">
        <v>43</v>
      </c>
      <c r="Q70" s="2">
        <v>41.25</v>
      </c>
      <c r="R70" s="2">
        <v>43.81</v>
      </c>
      <c r="S70" s="2">
        <v>45.15</v>
      </c>
      <c r="V70" s="1" t="s">
        <v>18</v>
      </c>
      <c r="W70" s="2">
        <v>-1.1000000000000001</v>
      </c>
      <c r="X70" s="2">
        <v>-1.27</v>
      </c>
      <c r="Y70" s="2">
        <v>-0.91</v>
      </c>
      <c r="Z70" s="2">
        <v>-0.79</v>
      </c>
    </row>
    <row r="71" spans="2:26" x14ac:dyDescent="0.3">
      <c r="B71" s="1" t="s">
        <v>19</v>
      </c>
      <c r="C71" s="2">
        <v>1142.3800000000001</v>
      </c>
      <c r="D71" s="2">
        <v>1288.23</v>
      </c>
      <c r="E71" s="2">
        <v>1527.84</v>
      </c>
      <c r="F71" s="2">
        <v>764.56</v>
      </c>
      <c r="H71" s="1" t="s">
        <v>19</v>
      </c>
      <c r="I71" s="2">
        <v>59.49</v>
      </c>
      <c r="J71" s="2">
        <v>58.82</v>
      </c>
      <c r="K71" s="2">
        <v>58.52</v>
      </c>
      <c r="L71" s="2">
        <v>59.73</v>
      </c>
      <c r="O71" s="1" t="s">
        <v>19</v>
      </c>
      <c r="P71" s="2">
        <v>41.22</v>
      </c>
      <c r="Q71" s="2">
        <v>39.549999999999997</v>
      </c>
      <c r="R71" s="2">
        <v>40.4</v>
      </c>
      <c r="S71" s="2">
        <v>51</v>
      </c>
      <c r="V71" s="1" t="s">
        <v>19</v>
      </c>
      <c r="W71" s="2">
        <v>-1.25</v>
      </c>
      <c r="X71" s="2">
        <v>-1.39</v>
      </c>
      <c r="Y71" s="2">
        <v>-1.1499999999999999</v>
      </c>
      <c r="Z71" s="2">
        <v>-0.43</v>
      </c>
    </row>
    <row r="72" spans="2:26" x14ac:dyDescent="0.3">
      <c r="B72" s="1" t="s">
        <v>20</v>
      </c>
      <c r="C72" s="2">
        <v>111.22</v>
      </c>
      <c r="D72" s="2">
        <v>75.930000000000007</v>
      </c>
      <c r="E72" s="2">
        <v>65</v>
      </c>
      <c r="F72" s="2">
        <v>34.85</v>
      </c>
      <c r="H72" s="1" t="s">
        <v>20</v>
      </c>
      <c r="I72" s="2">
        <v>60</v>
      </c>
      <c r="J72" s="2">
        <v>59.99</v>
      </c>
      <c r="K72" s="2">
        <v>60</v>
      </c>
      <c r="L72" s="2">
        <v>60</v>
      </c>
      <c r="O72" s="1" t="s">
        <v>20</v>
      </c>
      <c r="P72" s="2">
        <v>59.76</v>
      </c>
      <c r="Q72" s="2">
        <v>59.73</v>
      </c>
      <c r="R72" s="2">
        <v>59.96</v>
      </c>
      <c r="S72" s="2">
        <v>59.95</v>
      </c>
      <c r="V72" s="1" t="s">
        <v>20</v>
      </c>
      <c r="W72" s="2">
        <v>-0.01</v>
      </c>
      <c r="X72" s="2">
        <v>-0.01</v>
      </c>
      <c r="Y72" s="2">
        <v>0</v>
      </c>
      <c r="Z72" s="2">
        <v>0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12.4</v>
      </c>
      <c r="D79" s="2">
        <v>12.4</v>
      </c>
      <c r="E79" s="2">
        <v>4.43</v>
      </c>
      <c r="F79" s="2">
        <v>9.32</v>
      </c>
      <c r="H79" s="1" t="s">
        <v>13</v>
      </c>
      <c r="I79" s="2">
        <v>2.8</v>
      </c>
      <c r="J79" s="2">
        <v>2.8</v>
      </c>
      <c r="K79" s="2">
        <v>2.5</v>
      </c>
      <c r="L79" s="2">
        <v>2.5</v>
      </c>
      <c r="O79" s="1" t="s">
        <v>13</v>
      </c>
      <c r="P79" s="2">
        <v>2.8</v>
      </c>
      <c r="Q79" s="2">
        <v>2.8</v>
      </c>
      <c r="R79" s="2">
        <v>2.5</v>
      </c>
      <c r="S79" s="2">
        <v>2.5</v>
      </c>
      <c r="V79" s="1" t="s">
        <v>13</v>
      </c>
      <c r="W79" s="2">
        <v>0</v>
      </c>
      <c r="X79" s="2">
        <v>0</v>
      </c>
      <c r="Y79" s="2">
        <v>0</v>
      </c>
      <c r="Z79" s="2">
        <v>0</v>
      </c>
    </row>
    <row r="80" spans="2:26" x14ac:dyDescent="0.3">
      <c r="B80" s="1" t="s">
        <v>14</v>
      </c>
      <c r="C80" s="2">
        <v>92.05</v>
      </c>
      <c r="D80" s="2">
        <v>376.6</v>
      </c>
      <c r="E80" s="2">
        <v>58.7</v>
      </c>
      <c r="F80" s="2">
        <v>315.10000000000002</v>
      </c>
      <c r="H80" s="1" t="s">
        <v>14</v>
      </c>
      <c r="I80" s="2">
        <v>2.8</v>
      </c>
      <c r="J80" s="2">
        <v>2.8</v>
      </c>
      <c r="K80" s="2">
        <v>2.5099999999999998</v>
      </c>
      <c r="L80" s="2">
        <v>2.5</v>
      </c>
      <c r="O80" s="1" t="s">
        <v>14</v>
      </c>
      <c r="P80" s="2">
        <v>2.98</v>
      </c>
      <c r="Q80" s="2">
        <v>3.52</v>
      </c>
      <c r="R80" s="2">
        <v>2.62</v>
      </c>
      <c r="S80" s="2">
        <v>3.47</v>
      </c>
      <c r="V80" s="1" t="s">
        <v>14</v>
      </c>
      <c r="W80" s="2">
        <v>-0.06</v>
      </c>
      <c r="X80" s="2">
        <v>-0.2</v>
      </c>
      <c r="Y80" s="2">
        <v>-0.04</v>
      </c>
      <c r="Z80" s="2">
        <v>-0.28000000000000003</v>
      </c>
    </row>
    <row r="81" spans="2:26" x14ac:dyDescent="0.3">
      <c r="B81" s="1" t="s">
        <v>15</v>
      </c>
      <c r="C81" s="2">
        <v>1287.92</v>
      </c>
      <c r="D81" s="2">
        <v>1608.33</v>
      </c>
      <c r="E81" s="2">
        <v>371.03</v>
      </c>
      <c r="F81" s="2">
        <v>1402.65</v>
      </c>
      <c r="H81" s="1" t="s">
        <v>15</v>
      </c>
      <c r="I81" s="2">
        <v>2.85</v>
      </c>
      <c r="J81" s="2">
        <v>2.88</v>
      </c>
      <c r="K81" s="2">
        <v>2.5099999999999998</v>
      </c>
      <c r="L81" s="2">
        <v>2.57</v>
      </c>
      <c r="O81" s="1" t="s">
        <v>15</v>
      </c>
      <c r="P81" s="2">
        <v>6.01</v>
      </c>
      <c r="Q81" s="2">
        <v>4.1399999999999997</v>
      </c>
      <c r="R81" s="2">
        <v>2.81</v>
      </c>
      <c r="S81" s="2">
        <v>4.2</v>
      </c>
      <c r="V81" s="1" t="s">
        <v>15</v>
      </c>
      <c r="W81" s="2">
        <v>-0.53</v>
      </c>
      <c r="X81" s="2">
        <v>-0.31</v>
      </c>
      <c r="Y81" s="2">
        <v>-0.11</v>
      </c>
      <c r="Z81" s="2">
        <v>-0.39</v>
      </c>
    </row>
    <row r="82" spans="2:26" x14ac:dyDescent="0.3">
      <c r="B82" s="1" t="s">
        <v>16</v>
      </c>
      <c r="C82" s="2">
        <v>206.96</v>
      </c>
      <c r="D82" s="2">
        <v>402.83</v>
      </c>
      <c r="E82" s="2">
        <v>133.46</v>
      </c>
      <c r="F82" s="2">
        <v>450.25</v>
      </c>
      <c r="H82" s="1" t="s">
        <v>16</v>
      </c>
      <c r="I82" s="2">
        <v>2.81</v>
      </c>
      <c r="J82" s="2">
        <v>2.81</v>
      </c>
      <c r="K82" s="2">
        <v>2.5</v>
      </c>
      <c r="L82" s="2">
        <v>2.5299999999999998</v>
      </c>
      <c r="O82" s="1" t="s">
        <v>16</v>
      </c>
      <c r="P82" s="2">
        <v>4.34</v>
      </c>
      <c r="Q82" s="2">
        <v>4.3099999999999996</v>
      </c>
      <c r="R82" s="2">
        <v>2.95</v>
      </c>
      <c r="S82" s="2">
        <v>3.97</v>
      </c>
      <c r="V82" s="1" t="s">
        <v>16</v>
      </c>
      <c r="W82" s="2">
        <v>-0.35</v>
      </c>
      <c r="X82" s="2">
        <v>-0.35</v>
      </c>
      <c r="Y82" s="2">
        <v>-0.15</v>
      </c>
      <c r="Z82" s="2">
        <v>-0.36</v>
      </c>
    </row>
    <row r="83" spans="2:26" x14ac:dyDescent="0.3">
      <c r="B83" s="1" t="s">
        <v>17</v>
      </c>
      <c r="C83" s="2">
        <v>288.18</v>
      </c>
      <c r="D83" s="2">
        <v>1242.82</v>
      </c>
      <c r="E83" s="2">
        <v>810.42</v>
      </c>
      <c r="F83" s="2">
        <v>1072.23</v>
      </c>
      <c r="H83" s="1" t="s">
        <v>17</v>
      </c>
      <c r="I83" s="2">
        <v>2.8</v>
      </c>
      <c r="J83" s="2">
        <v>2.81</v>
      </c>
      <c r="K83" s="2">
        <v>2.5</v>
      </c>
      <c r="L83" s="2">
        <v>2.5099999999999998</v>
      </c>
      <c r="O83" s="1" t="s">
        <v>17</v>
      </c>
      <c r="P83" s="2">
        <v>3.05</v>
      </c>
      <c r="Q83" s="2">
        <v>4.21</v>
      </c>
      <c r="R83" s="2">
        <v>3.33</v>
      </c>
      <c r="S83" s="2">
        <v>3.67</v>
      </c>
      <c r="V83" s="1" t="s">
        <v>17</v>
      </c>
      <c r="W83" s="2">
        <v>-0.08</v>
      </c>
      <c r="X83" s="2">
        <v>-0.33</v>
      </c>
      <c r="Y83" s="2">
        <v>-0.25</v>
      </c>
      <c r="Z83" s="2">
        <v>-0.32</v>
      </c>
    </row>
    <row r="84" spans="2:26" x14ac:dyDescent="0.3">
      <c r="B84" s="1" t="s">
        <v>18</v>
      </c>
      <c r="C84" s="2">
        <v>137.52000000000001</v>
      </c>
      <c r="D84" s="2">
        <v>148.44999999999999</v>
      </c>
      <c r="E84" s="2">
        <v>147.11000000000001</v>
      </c>
      <c r="F84" s="2">
        <v>149.44</v>
      </c>
      <c r="H84" s="1" t="s">
        <v>18</v>
      </c>
      <c r="I84" s="2">
        <v>2.81</v>
      </c>
      <c r="J84" s="2">
        <v>2.8</v>
      </c>
      <c r="K84" s="2">
        <v>2.52</v>
      </c>
      <c r="L84" s="2">
        <v>2.54</v>
      </c>
      <c r="O84" s="1" t="s">
        <v>18</v>
      </c>
      <c r="P84" s="2">
        <v>3.91</v>
      </c>
      <c r="Q84" s="2">
        <v>4.07</v>
      </c>
      <c r="R84" s="2">
        <v>3.42</v>
      </c>
      <c r="S84" s="2">
        <v>3.32</v>
      </c>
      <c r="V84" s="1" t="s">
        <v>18</v>
      </c>
      <c r="W84" s="2">
        <v>-0.28000000000000003</v>
      </c>
      <c r="X84" s="2">
        <v>-0.31</v>
      </c>
      <c r="Y84" s="2">
        <v>-0.26</v>
      </c>
      <c r="Z84" s="2">
        <v>-0.24</v>
      </c>
    </row>
    <row r="85" spans="2:26" x14ac:dyDescent="0.3">
      <c r="B85" s="1" t="s">
        <v>19</v>
      </c>
      <c r="C85" s="2">
        <v>250.75</v>
      </c>
      <c r="D85" s="2">
        <v>311.51</v>
      </c>
      <c r="E85" s="2">
        <v>231.16</v>
      </c>
      <c r="F85" s="2">
        <v>181.64</v>
      </c>
      <c r="H85" s="1" t="s">
        <v>19</v>
      </c>
      <c r="I85" s="2">
        <v>2.82</v>
      </c>
      <c r="J85" s="2">
        <v>2.86</v>
      </c>
      <c r="K85" s="2">
        <v>2.56</v>
      </c>
      <c r="L85" s="2">
        <v>2.5099999999999998</v>
      </c>
      <c r="O85" s="1" t="s">
        <v>19</v>
      </c>
      <c r="P85" s="2">
        <v>4.08</v>
      </c>
      <c r="Q85" s="2">
        <v>4.25</v>
      </c>
      <c r="R85" s="2">
        <v>3.71</v>
      </c>
      <c r="S85" s="2">
        <v>2.94</v>
      </c>
      <c r="V85" s="1" t="s">
        <v>19</v>
      </c>
      <c r="W85" s="2">
        <v>-0.31</v>
      </c>
      <c r="X85" s="2">
        <v>-0.33</v>
      </c>
      <c r="Y85" s="2">
        <v>-0.31</v>
      </c>
      <c r="Z85" s="2">
        <v>-0.15</v>
      </c>
    </row>
    <row r="86" spans="2:26" x14ac:dyDescent="0.3">
      <c r="B86" s="1" t="s">
        <v>20</v>
      </c>
      <c r="C86" s="2">
        <v>10.89</v>
      </c>
      <c r="D86" s="2">
        <v>19.43</v>
      </c>
      <c r="E86" s="2">
        <v>6.76</v>
      </c>
      <c r="F86" s="2">
        <v>9.48</v>
      </c>
      <c r="H86" s="1" t="s">
        <v>20</v>
      </c>
      <c r="I86" s="2">
        <v>2.8</v>
      </c>
      <c r="J86" s="2">
        <v>2.8</v>
      </c>
      <c r="K86" s="2">
        <v>2.5</v>
      </c>
      <c r="L86" s="2">
        <v>2.5</v>
      </c>
      <c r="O86" s="1" t="s">
        <v>20</v>
      </c>
      <c r="P86" s="2">
        <v>2.81</v>
      </c>
      <c r="Q86" s="2">
        <v>2.81</v>
      </c>
      <c r="R86" s="2">
        <v>2.5</v>
      </c>
      <c r="S86" s="2">
        <v>2.5</v>
      </c>
      <c r="V86" s="1" t="s">
        <v>20</v>
      </c>
      <c r="W86" s="2">
        <v>0</v>
      </c>
      <c r="X86" s="2">
        <v>0</v>
      </c>
      <c r="Y86" s="2">
        <v>0</v>
      </c>
      <c r="Z86" s="2">
        <v>0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308.16000000000003</v>
      </c>
      <c r="D93" s="2">
        <v>523.11</v>
      </c>
      <c r="E93" s="2">
        <v>416.04</v>
      </c>
      <c r="F93" s="2">
        <v>401.71</v>
      </c>
      <c r="H93" s="1" t="s">
        <v>13</v>
      </c>
      <c r="I93" s="2">
        <v>1563.71</v>
      </c>
      <c r="J93" s="2">
        <v>1502.15</v>
      </c>
      <c r="K93" s="2">
        <v>1254.8</v>
      </c>
      <c r="L93" s="2">
        <v>951.04</v>
      </c>
      <c r="O93" s="1" t="s">
        <v>13</v>
      </c>
      <c r="P93" s="2">
        <v>1563.71</v>
      </c>
      <c r="Q93" s="2">
        <v>1502.15</v>
      </c>
      <c r="R93" s="2">
        <v>1254.8</v>
      </c>
      <c r="S93" s="2">
        <v>951.04</v>
      </c>
      <c r="V93" s="1" t="s">
        <v>13</v>
      </c>
      <c r="W93" s="2">
        <v>1.04</v>
      </c>
      <c r="X93" s="2">
        <v>1.04</v>
      </c>
      <c r="Y93" s="2">
        <v>0.92</v>
      </c>
      <c r="Z93" s="2">
        <v>0.92</v>
      </c>
    </row>
    <row r="94" spans="2:26" x14ac:dyDescent="0.3">
      <c r="B94" s="1" t="s">
        <v>14</v>
      </c>
      <c r="C94" s="2">
        <v>86.61</v>
      </c>
      <c r="D94" s="2">
        <v>362.3</v>
      </c>
      <c r="E94" s="2">
        <v>94.27</v>
      </c>
      <c r="F94" s="2">
        <v>326.61</v>
      </c>
      <c r="H94" s="1" t="s">
        <v>14</v>
      </c>
      <c r="I94" s="2">
        <v>2704.62</v>
      </c>
      <c r="J94" s="2">
        <v>2726.47</v>
      </c>
      <c r="K94" s="2">
        <v>2154.91</v>
      </c>
      <c r="L94" s="2">
        <v>1524.24</v>
      </c>
      <c r="O94" s="1" t="s">
        <v>14</v>
      </c>
      <c r="P94" s="2">
        <v>2704.62</v>
      </c>
      <c r="Q94" s="2">
        <v>2726.47</v>
      </c>
      <c r="R94" s="2">
        <v>2154.91</v>
      </c>
      <c r="S94" s="2">
        <v>1524.24</v>
      </c>
      <c r="V94" s="1" t="s">
        <v>14</v>
      </c>
      <c r="W94" s="2">
        <v>2.11</v>
      </c>
      <c r="X94" s="2">
        <v>4.2300000000000004</v>
      </c>
      <c r="Y94" s="2">
        <v>1.45</v>
      </c>
      <c r="Z94" s="2">
        <v>4.5</v>
      </c>
    </row>
    <row r="95" spans="2:26" x14ac:dyDescent="0.3">
      <c r="B95" s="1" t="s">
        <v>15</v>
      </c>
      <c r="C95" s="2">
        <v>3372.23</v>
      </c>
      <c r="D95" s="2">
        <v>2987.25</v>
      </c>
      <c r="E95" s="2">
        <v>885.65</v>
      </c>
      <c r="F95" s="2">
        <v>5077.9799999999996</v>
      </c>
      <c r="H95" s="1" t="s">
        <v>15</v>
      </c>
      <c r="I95" s="2">
        <v>12209.95</v>
      </c>
      <c r="J95" s="2">
        <v>8551.35</v>
      </c>
      <c r="K95" s="2">
        <v>11797.82</v>
      </c>
      <c r="L95" s="2">
        <v>9279.4500000000007</v>
      </c>
      <c r="O95" s="1" t="s">
        <v>15</v>
      </c>
      <c r="P95" s="2">
        <v>12209.95</v>
      </c>
      <c r="Q95" s="2">
        <v>8551.35</v>
      </c>
      <c r="R95" s="2">
        <v>11797.82</v>
      </c>
      <c r="S95" s="2">
        <v>9279.4500000000007</v>
      </c>
      <c r="V95" s="1" t="s">
        <v>15</v>
      </c>
      <c r="W95" s="2">
        <v>10.08</v>
      </c>
      <c r="X95" s="2">
        <v>5.04</v>
      </c>
      <c r="Y95" s="2">
        <v>3.02</v>
      </c>
      <c r="Z95" s="2">
        <v>4.5</v>
      </c>
    </row>
    <row r="96" spans="2:26" x14ac:dyDescent="0.3">
      <c r="B96" s="1" t="s">
        <v>16</v>
      </c>
      <c r="C96" s="2">
        <v>631.49</v>
      </c>
      <c r="D96" s="2">
        <v>780.87</v>
      </c>
      <c r="E96" s="2">
        <v>413.1</v>
      </c>
      <c r="F96" s="2">
        <v>850.05</v>
      </c>
      <c r="H96" s="1" t="s">
        <v>16</v>
      </c>
      <c r="I96" s="2">
        <v>3107.51</v>
      </c>
      <c r="J96" s="2">
        <v>2254.3200000000002</v>
      </c>
      <c r="K96" s="2">
        <v>2632.42</v>
      </c>
      <c r="L96" s="2">
        <v>2942.46</v>
      </c>
      <c r="O96" s="1" t="s">
        <v>16</v>
      </c>
      <c r="P96" s="2">
        <v>3107.51</v>
      </c>
      <c r="Q96" s="2">
        <v>2254.3200000000002</v>
      </c>
      <c r="R96" s="2">
        <v>2632.42</v>
      </c>
      <c r="S96" s="2">
        <v>2942.46</v>
      </c>
      <c r="V96" s="1" t="s">
        <v>16</v>
      </c>
      <c r="W96" s="2">
        <v>5.04</v>
      </c>
      <c r="X96" s="2">
        <v>5.04</v>
      </c>
      <c r="Y96" s="2">
        <v>2.89</v>
      </c>
      <c r="Z96" s="2">
        <v>4.5</v>
      </c>
    </row>
    <row r="97" spans="2:26" x14ac:dyDescent="0.3">
      <c r="B97" s="1" t="s">
        <v>17</v>
      </c>
      <c r="C97" s="2">
        <v>859.47</v>
      </c>
      <c r="D97" s="2">
        <v>3591.55</v>
      </c>
      <c r="E97" s="2">
        <v>2402.98</v>
      </c>
      <c r="F97" s="2">
        <v>3003.9</v>
      </c>
      <c r="H97" s="1" t="s">
        <v>17</v>
      </c>
      <c r="I97" s="2">
        <v>9870.64</v>
      </c>
      <c r="J97" s="2">
        <v>10269.120000000001</v>
      </c>
      <c r="K97" s="2">
        <v>14730.61</v>
      </c>
      <c r="L97" s="2">
        <v>12684.52</v>
      </c>
      <c r="O97" s="1" t="s">
        <v>17</v>
      </c>
      <c r="P97" s="2">
        <v>9870.64</v>
      </c>
      <c r="Q97" s="2">
        <v>10269.120000000001</v>
      </c>
      <c r="R97" s="2">
        <v>14730.61</v>
      </c>
      <c r="S97" s="2">
        <v>12684.52</v>
      </c>
      <c r="V97" s="1" t="s">
        <v>17</v>
      </c>
      <c r="W97" s="2">
        <v>2.82</v>
      </c>
      <c r="X97" s="2">
        <v>5.04</v>
      </c>
      <c r="Y97" s="2">
        <v>4.21</v>
      </c>
      <c r="Z97" s="2">
        <v>4.5</v>
      </c>
    </row>
    <row r="98" spans="2:26" x14ac:dyDescent="0.3">
      <c r="B98" s="1" t="s">
        <v>18</v>
      </c>
      <c r="C98" s="2">
        <v>355.18</v>
      </c>
      <c r="D98" s="2">
        <v>339.42</v>
      </c>
      <c r="E98" s="2">
        <v>510.41</v>
      </c>
      <c r="F98" s="2">
        <v>329.2</v>
      </c>
      <c r="H98" s="1" t="s">
        <v>18</v>
      </c>
      <c r="I98" s="2">
        <v>3249.04</v>
      </c>
      <c r="J98" s="2">
        <v>3092.13</v>
      </c>
      <c r="K98" s="2">
        <v>2721.16</v>
      </c>
      <c r="L98" s="2">
        <v>3700.22</v>
      </c>
      <c r="O98" s="1" t="s">
        <v>18</v>
      </c>
      <c r="P98" s="2">
        <v>3249.04</v>
      </c>
      <c r="Q98" s="2">
        <v>3092.13</v>
      </c>
      <c r="R98" s="2">
        <v>2721.16</v>
      </c>
      <c r="S98" s="2">
        <v>3700.22</v>
      </c>
      <c r="V98" s="1" t="s">
        <v>18</v>
      </c>
      <c r="W98" s="2">
        <v>4.75</v>
      </c>
      <c r="X98" s="2">
        <v>5.04</v>
      </c>
      <c r="Y98" s="2">
        <v>3.83</v>
      </c>
      <c r="Z98" s="2">
        <v>3.31</v>
      </c>
    </row>
    <row r="99" spans="2:26" x14ac:dyDescent="0.3">
      <c r="B99" s="1" t="s">
        <v>19</v>
      </c>
      <c r="C99" s="2">
        <v>1898.69</v>
      </c>
      <c r="D99" s="2">
        <v>4010.54</v>
      </c>
      <c r="E99" s="2">
        <v>2151.7199999999998</v>
      </c>
      <c r="F99" s="2">
        <v>1197.29</v>
      </c>
      <c r="H99" s="1" t="s">
        <v>19</v>
      </c>
      <c r="I99" s="2">
        <v>11371.21</v>
      </c>
      <c r="J99" s="2">
        <v>11808.62</v>
      </c>
      <c r="K99" s="2">
        <v>11967.98</v>
      </c>
      <c r="L99" s="2">
        <v>9102.8799999999992</v>
      </c>
      <c r="O99" s="1" t="s">
        <v>19</v>
      </c>
      <c r="P99" s="2">
        <v>11371.21</v>
      </c>
      <c r="Q99" s="2">
        <v>11808.62</v>
      </c>
      <c r="R99" s="2">
        <v>11967.98</v>
      </c>
      <c r="S99" s="2">
        <v>9102.8799999999992</v>
      </c>
      <c r="V99" s="1" t="s">
        <v>19</v>
      </c>
      <c r="W99" s="2">
        <v>5.04</v>
      </c>
      <c r="X99" s="2">
        <v>5.04</v>
      </c>
      <c r="Y99" s="2">
        <v>4.5</v>
      </c>
      <c r="Z99" s="2">
        <v>3.48</v>
      </c>
    </row>
    <row r="100" spans="2:26" x14ac:dyDescent="0.3">
      <c r="B100" s="1" t="s">
        <v>20</v>
      </c>
      <c r="C100" s="2">
        <v>133.55000000000001</v>
      </c>
      <c r="D100" s="2">
        <v>238.41</v>
      </c>
      <c r="E100" s="2">
        <v>209.7</v>
      </c>
      <c r="F100" s="2">
        <v>110.49</v>
      </c>
      <c r="H100" s="1" t="s">
        <v>20</v>
      </c>
      <c r="I100" s="2">
        <v>4713.18</v>
      </c>
      <c r="J100" s="2">
        <v>2684.62</v>
      </c>
      <c r="K100" s="2">
        <v>5645.57</v>
      </c>
      <c r="L100" s="2">
        <v>4717.88</v>
      </c>
      <c r="O100" s="1" t="s">
        <v>20</v>
      </c>
      <c r="P100" s="2">
        <v>4713.18</v>
      </c>
      <c r="Q100" s="2">
        <v>2684.62</v>
      </c>
      <c r="R100" s="2">
        <v>5645.57</v>
      </c>
      <c r="S100" s="2">
        <v>4717.88</v>
      </c>
      <c r="V100" s="1" t="s">
        <v>20</v>
      </c>
      <c r="W100" s="2">
        <v>1.18</v>
      </c>
      <c r="X100" s="2">
        <v>1.02</v>
      </c>
      <c r="Y100" s="2">
        <v>0.92</v>
      </c>
      <c r="Z100" s="2">
        <v>0.5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8.6809314072134047E-3</v>
      </c>
      <c r="D107" s="2">
        <v>9.7532792839369591E-3</v>
      </c>
      <c r="E107" s="2">
        <v>1.378857315354284E-2</v>
      </c>
      <c r="F107" s="2">
        <v>9.2486703232683206E-3</v>
      </c>
      <c r="H107" s="1" t="s">
        <v>13</v>
      </c>
      <c r="I107" s="2">
        <v>558.47</v>
      </c>
      <c r="J107" s="2">
        <v>448.14</v>
      </c>
      <c r="K107" s="2">
        <v>600.86</v>
      </c>
      <c r="L107" s="2">
        <v>380.42</v>
      </c>
      <c r="O107" s="1" t="s">
        <v>13</v>
      </c>
      <c r="P107" s="2">
        <v>10610.87</v>
      </c>
      <c r="Q107" s="2">
        <v>8514.73</v>
      </c>
      <c r="R107" s="2">
        <v>11416.35</v>
      </c>
      <c r="S107" s="2">
        <v>7227.88</v>
      </c>
      <c r="V107" s="1" t="s">
        <v>13</v>
      </c>
      <c r="W107" s="2">
        <v>3.11</v>
      </c>
      <c r="X107" s="2">
        <v>3.11</v>
      </c>
      <c r="Y107" s="2">
        <v>2.77</v>
      </c>
      <c r="Z107" s="2">
        <v>2.77</v>
      </c>
    </row>
    <row r="108" spans="2:26" x14ac:dyDescent="0.3">
      <c r="B108" s="1" t="s">
        <v>14</v>
      </c>
      <c r="C108" s="2">
        <v>2.2000657462618641E-2</v>
      </c>
      <c r="D108" s="2">
        <v>3.960268783585312E-2</v>
      </c>
      <c r="E108" s="2">
        <v>2.513319392818501E-2</v>
      </c>
      <c r="F108" s="2">
        <v>4.177246660704588E-2</v>
      </c>
      <c r="H108" s="1" t="s">
        <v>14</v>
      </c>
      <c r="I108" s="2">
        <v>965.93</v>
      </c>
      <c r="J108" s="2">
        <v>769.61</v>
      </c>
      <c r="K108" s="2">
        <v>1090.5899999999999</v>
      </c>
      <c r="L108" s="2">
        <v>609.70000000000005</v>
      </c>
      <c r="O108" s="1" t="s">
        <v>14</v>
      </c>
      <c r="P108" s="2">
        <v>5062.58</v>
      </c>
      <c r="Q108" s="2">
        <v>3839.12</v>
      </c>
      <c r="R108" s="2">
        <v>5752.26</v>
      </c>
      <c r="S108" s="2">
        <v>2345.38</v>
      </c>
      <c r="V108" s="1" t="s">
        <v>14</v>
      </c>
      <c r="W108" s="2">
        <v>6.34</v>
      </c>
      <c r="X108" s="2">
        <v>12.68</v>
      </c>
      <c r="Y108" s="2">
        <v>4.34</v>
      </c>
      <c r="Z108" s="2">
        <v>13.5</v>
      </c>
    </row>
    <row r="109" spans="2:26" x14ac:dyDescent="0.3">
      <c r="B109" s="1" t="s">
        <v>15</v>
      </c>
      <c r="C109" s="2">
        <v>0.49427797185181899</v>
      </c>
      <c r="D109" s="2">
        <v>0.25783338363758979</v>
      </c>
      <c r="E109" s="2">
        <v>0.17172161331460101</v>
      </c>
      <c r="F109" s="2">
        <v>0.28658570547542478</v>
      </c>
      <c r="H109" s="1" t="s">
        <v>15</v>
      </c>
      <c r="I109" s="2">
        <v>4360.6899999999996</v>
      </c>
      <c r="J109" s="2">
        <v>4213.51</v>
      </c>
      <c r="K109" s="2">
        <v>3420.54</v>
      </c>
      <c r="L109" s="2">
        <v>3711.78</v>
      </c>
      <c r="O109" s="1" t="s">
        <v>15</v>
      </c>
      <c r="P109" s="2">
        <v>15398.89</v>
      </c>
      <c r="Q109" s="2">
        <v>12278.25</v>
      </c>
      <c r="R109" s="2">
        <v>18546.689999999999</v>
      </c>
      <c r="S109" s="2">
        <v>8908.27</v>
      </c>
      <c r="V109" s="1" t="s">
        <v>15</v>
      </c>
      <c r="W109" s="2">
        <v>30.24</v>
      </c>
      <c r="X109" s="2">
        <v>15.12</v>
      </c>
      <c r="Y109" s="2">
        <v>9.06</v>
      </c>
      <c r="Z109" s="2">
        <v>13.5</v>
      </c>
    </row>
    <row r="110" spans="2:26" x14ac:dyDescent="0.3">
      <c r="B110" s="1" t="s">
        <v>16</v>
      </c>
      <c r="C110" s="2">
        <v>6.5928033102021236E-2</v>
      </c>
      <c r="D110" s="2">
        <v>6.0408251534761197E-2</v>
      </c>
      <c r="E110" s="2">
        <v>4.7800020053080261E-2</v>
      </c>
      <c r="F110" s="2">
        <v>8.3720673783729271E-2</v>
      </c>
      <c r="H110" s="1" t="s">
        <v>16</v>
      </c>
      <c r="I110" s="2">
        <v>1109.83</v>
      </c>
      <c r="J110" s="2">
        <v>940.15</v>
      </c>
      <c r="K110" s="2">
        <v>901.73</v>
      </c>
      <c r="L110" s="2">
        <v>1176.98</v>
      </c>
      <c r="O110" s="1" t="s">
        <v>16</v>
      </c>
      <c r="P110" s="2">
        <v>3936.33</v>
      </c>
      <c r="Q110" s="2">
        <v>3092.11</v>
      </c>
      <c r="R110" s="2">
        <v>4699.6899999999996</v>
      </c>
      <c r="S110" s="2">
        <v>4179.04</v>
      </c>
      <c r="V110" s="1" t="s">
        <v>16</v>
      </c>
      <c r="W110" s="2">
        <v>15.12</v>
      </c>
      <c r="X110" s="2">
        <v>15.12</v>
      </c>
      <c r="Y110" s="2">
        <v>8.68</v>
      </c>
      <c r="Z110" s="2">
        <v>13.5</v>
      </c>
    </row>
    <row r="111" spans="2:26" x14ac:dyDescent="0.3">
      <c r="B111" s="1" t="s">
        <v>17</v>
      </c>
      <c r="C111" s="2">
        <v>0.11147068362426681</v>
      </c>
      <c r="D111" s="2">
        <v>0.31479392825217017</v>
      </c>
      <c r="E111" s="2">
        <v>0.30864093134343418</v>
      </c>
      <c r="F111" s="2">
        <v>0.33630108435861772</v>
      </c>
      <c r="H111" s="1" t="s">
        <v>17</v>
      </c>
      <c r="I111" s="2">
        <v>3525.23</v>
      </c>
      <c r="J111" s="2">
        <v>5260.93</v>
      </c>
      <c r="K111" s="2">
        <v>4107.6499999999996</v>
      </c>
      <c r="L111" s="2">
        <v>5073.8100000000004</v>
      </c>
      <c r="O111" s="1" t="s">
        <v>17</v>
      </c>
      <c r="P111" s="2">
        <v>17937.41</v>
      </c>
      <c r="Q111" s="2">
        <v>20168.740000000002</v>
      </c>
      <c r="R111" s="2">
        <v>21038.85</v>
      </c>
      <c r="S111" s="2">
        <v>21160.69</v>
      </c>
      <c r="V111" s="1" t="s">
        <v>17</v>
      </c>
      <c r="W111" s="2">
        <v>8.4499999999999993</v>
      </c>
      <c r="X111" s="2">
        <v>15.12</v>
      </c>
      <c r="Y111" s="2">
        <v>12.63</v>
      </c>
      <c r="Z111" s="2">
        <v>13.5</v>
      </c>
    </row>
    <row r="112" spans="2:26" x14ac:dyDescent="0.3">
      <c r="B112" s="1" t="s">
        <v>18</v>
      </c>
      <c r="C112" s="2">
        <v>5.8859529226270843E-2</v>
      </c>
      <c r="D112" s="2">
        <v>5.1018354314300032E-2</v>
      </c>
      <c r="E112" s="2">
        <v>7.804822591311647E-2</v>
      </c>
      <c r="F112" s="2">
        <v>6.3483445350634438E-2</v>
      </c>
      <c r="H112" s="1" t="s">
        <v>18</v>
      </c>
      <c r="I112" s="2">
        <v>1160.3699999999999</v>
      </c>
      <c r="J112" s="2">
        <v>971.84</v>
      </c>
      <c r="K112" s="2">
        <v>1236.8499999999999</v>
      </c>
      <c r="L112" s="2">
        <v>1480.09</v>
      </c>
      <c r="O112" s="1" t="s">
        <v>18</v>
      </c>
      <c r="P112" s="2">
        <v>4806.74</v>
      </c>
      <c r="Q112" s="2">
        <v>2948.3</v>
      </c>
      <c r="R112" s="2">
        <v>5110.5200000000004</v>
      </c>
      <c r="S112" s="2">
        <v>6041.56</v>
      </c>
      <c r="V112" s="1" t="s">
        <v>18</v>
      </c>
      <c r="W112" s="2">
        <v>14.24</v>
      </c>
      <c r="X112" s="2">
        <v>15.12</v>
      </c>
      <c r="Y112" s="2">
        <v>11.49</v>
      </c>
      <c r="Z112" s="2">
        <v>9.94</v>
      </c>
    </row>
    <row r="113" spans="2:26" x14ac:dyDescent="0.3">
      <c r="B113" s="1" t="s">
        <v>19</v>
      </c>
      <c r="C113" s="2">
        <v>0.2182357057679348</v>
      </c>
      <c r="D113" s="2">
        <v>0.24507665141172039</v>
      </c>
      <c r="E113" s="2">
        <v>0.33779158675299431</v>
      </c>
      <c r="F113" s="2">
        <v>0.16655366117577511</v>
      </c>
      <c r="H113" s="1" t="s">
        <v>19</v>
      </c>
      <c r="I113" s="2">
        <v>4061.15</v>
      </c>
      <c r="J113" s="2">
        <v>4274.28</v>
      </c>
      <c r="K113" s="2">
        <v>4723.45</v>
      </c>
      <c r="L113" s="2">
        <v>3641.15</v>
      </c>
      <c r="O113" s="1" t="s">
        <v>19</v>
      </c>
      <c r="P113" s="2">
        <v>7716.18</v>
      </c>
      <c r="Q113" s="2">
        <v>8121.13</v>
      </c>
      <c r="R113" s="2">
        <v>13974.05</v>
      </c>
      <c r="S113" s="2">
        <v>14499.8</v>
      </c>
      <c r="V113" s="1" t="s">
        <v>19</v>
      </c>
      <c r="W113" s="2">
        <v>15.12</v>
      </c>
      <c r="X113" s="2">
        <v>15.12</v>
      </c>
      <c r="Y113" s="2">
        <v>13.5</v>
      </c>
      <c r="Z113" s="2">
        <v>10.45</v>
      </c>
    </row>
    <row r="114" spans="2:26" x14ac:dyDescent="0.3">
      <c r="B114" s="1" t="s">
        <v>20</v>
      </c>
      <c r="C114" s="2">
        <v>2.0546487557855191E-2</v>
      </c>
      <c r="D114" s="2">
        <v>2.1513463729668291E-2</v>
      </c>
      <c r="E114" s="2">
        <v>1.7075855541045931E-2</v>
      </c>
      <c r="F114" s="2">
        <v>1.233429292550442E-2</v>
      </c>
      <c r="H114" s="1" t="s">
        <v>20</v>
      </c>
      <c r="I114" s="2">
        <v>1683.28</v>
      </c>
      <c r="J114" s="2">
        <v>2016.27</v>
      </c>
      <c r="K114" s="2">
        <v>1073.8499999999999</v>
      </c>
      <c r="L114" s="2">
        <v>1887.15</v>
      </c>
      <c r="O114" s="1" t="s">
        <v>20</v>
      </c>
      <c r="P114" s="2">
        <v>6677.41</v>
      </c>
      <c r="Q114" s="2">
        <v>7681.12</v>
      </c>
      <c r="R114" s="2">
        <v>6454.43</v>
      </c>
      <c r="S114" s="2">
        <v>7323.48</v>
      </c>
      <c r="V114" s="1" t="s">
        <v>20</v>
      </c>
      <c r="W114" s="2">
        <v>3.53</v>
      </c>
      <c r="X114" s="2">
        <v>3.05</v>
      </c>
      <c r="Y114" s="2">
        <v>2.77</v>
      </c>
      <c r="Z114" s="2">
        <v>1.5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41.43</v>
      </c>
      <c r="J121" s="2">
        <v>45.97</v>
      </c>
      <c r="K121" s="2">
        <v>72.8</v>
      </c>
      <c r="L121" s="2">
        <v>54.69</v>
      </c>
      <c r="O121" s="1" t="s">
        <v>13</v>
      </c>
      <c r="P121" s="2">
        <v>41.43</v>
      </c>
      <c r="Q121" s="2">
        <v>45.97</v>
      </c>
      <c r="R121" s="2">
        <v>72.8</v>
      </c>
      <c r="S121" s="2">
        <v>54.69</v>
      </c>
      <c r="V121" s="1" t="s">
        <v>13</v>
      </c>
      <c r="W121" s="2">
        <v>95448.49</v>
      </c>
      <c r="X121" s="2">
        <v>49679.8</v>
      </c>
      <c r="Y121" s="2">
        <v>54863.67</v>
      </c>
      <c r="Z121" s="2">
        <v>54734.2</v>
      </c>
    </row>
    <row r="122" spans="2:26" x14ac:dyDescent="0.3">
      <c r="H122" s="1" t="s">
        <v>14</v>
      </c>
      <c r="I122" s="2">
        <v>77.680000000000007</v>
      </c>
      <c r="J122" s="2">
        <v>82.73</v>
      </c>
      <c r="K122" s="2">
        <v>87.44</v>
      </c>
      <c r="L122" s="2">
        <v>61.96</v>
      </c>
      <c r="O122" s="1" t="s">
        <v>14</v>
      </c>
      <c r="P122" s="2">
        <v>77.680000000000007</v>
      </c>
      <c r="Q122" s="2">
        <v>82.73</v>
      </c>
      <c r="R122" s="2">
        <v>87.44</v>
      </c>
      <c r="S122" s="2">
        <v>61.96</v>
      </c>
      <c r="V122" s="1" t="s">
        <v>14</v>
      </c>
      <c r="W122" s="2">
        <v>702.05</v>
      </c>
      <c r="X122" s="2">
        <v>353.8</v>
      </c>
      <c r="Y122" s="2">
        <v>737.03</v>
      </c>
      <c r="Z122" s="2">
        <v>279.39999999999998</v>
      </c>
    </row>
    <row r="123" spans="2:26" x14ac:dyDescent="0.3">
      <c r="H123" s="1" t="s">
        <v>15</v>
      </c>
      <c r="I123" s="2">
        <v>481.26</v>
      </c>
      <c r="J123" s="2">
        <v>333.37</v>
      </c>
      <c r="K123" s="2">
        <v>506.36</v>
      </c>
      <c r="L123" s="2">
        <v>432.84</v>
      </c>
      <c r="O123" s="1" t="s">
        <v>15</v>
      </c>
      <c r="P123" s="2">
        <v>481.26</v>
      </c>
      <c r="Q123" s="2">
        <v>333.37</v>
      </c>
      <c r="R123" s="2">
        <v>506.36</v>
      </c>
      <c r="S123" s="2">
        <v>432.84</v>
      </c>
      <c r="V123" s="1" t="s">
        <v>15</v>
      </c>
      <c r="W123" s="2">
        <v>191.8</v>
      </c>
      <c r="X123" s="2">
        <v>239.44</v>
      </c>
      <c r="Y123" s="2">
        <v>613.07000000000005</v>
      </c>
      <c r="Z123" s="2">
        <v>166</v>
      </c>
    </row>
    <row r="124" spans="2:26" x14ac:dyDescent="0.3">
      <c r="H124" s="1" t="s">
        <v>16</v>
      </c>
      <c r="I124" s="2">
        <v>138.12</v>
      </c>
      <c r="J124" s="2">
        <v>116.48</v>
      </c>
      <c r="K124" s="2">
        <v>142.72999999999999</v>
      </c>
      <c r="L124" s="2">
        <v>159.03</v>
      </c>
      <c r="O124" s="1" t="s">
        <v>16</v>
      </c>
      <c r="P124" s="2">
        <v>138.12</v>
      </c>
      <c r="Q124" s="2">
        <v>116.48</v>
      </c>
      <c r="R124" s="2">
        <v>142.72999999999999</v>
      </c>
      <c r="S124" s="2">
        <v>159.03</v>
      </c>
      <c r="V124" s="1" t="s">
        <v>16</v>
      </c>
      <c r="W124" s="2">
        <v>197.75</v>
      </c>
      <c r="X124" s="2">
        <v>200.96</v>
      </c>
      <c r="Y124" s="2">
        <v>391.46</v>
      </c>
      <c r="Z124" s="2">
        <v>187.78</v>
      </c>
    </row>
    <row r="125" spans="2:26" x14ac:dyDescent="0.3">
      <c r="H125" s="1" t="s">
        <v>17</v>
      </c>
      <c r="I125" s="2">
        <v>349.8</v>
      </c>
      <c r="J125" s="2">
        <v>493.2</v>
      </c>
      <c r="K125" s="2">
        <v>653.21</v>
      </c>
      <c r="L125" s="2">
        <v>562.95000000000005</v>
      </c>
      <c r="O125" s="1" t="s">
        <v>17</v>
      </c>
      <c r="P125" s="2">
        <v>349.8</v>
      </c>
      <c r="Q125" s="2">
        <v>493.2</v>
      </c>
      <c r="R125" s="2">
        <v>653.21</v>
      </c>
      <c r="S125" s="2">
        <v>562.95000000000005</v>
      </c>
      <c r="V125" s="1" t="s">
        <v>17</v>
      </c>
      <c r="W125" s="2">
        <v>669.69</v>
      </c>
      <c r="X125" s="2">
        <v>216.26</v>
      </c>
      <c r="Y125" s="2">
        <v>305.93</v>
      </c>
      <c r="Z125" s="2">
        <v>233.18</v>
      </c>
    </row>
    <row r="126" spans="2:26" x14ac:dyDescent="0.3">
      <c r="H126" s="1" t="s">
        <v>18</v>
      </c>
      <c r="I126" s="2">
        <v>80.42</v>
      </c>
      <c r="J126" s="2">
        <v>91.39</v>
      </c>
      <c r="K126" s="2">
        <v>49.35</v>
      </c>
      <c r="L126" s="2">
        <v>67.48</v>
      </c>
      <c r="O126" s="1" t="s">
        <v>18</v>
      </c>
      <c r="P126" s="2">
        <v>80.42</v>
      </c>
      <c r="Q126" s="2">
        <v>91.39</v>
      </c>
      <c r="R126" s="2">
        <v>49.35</v>
      </c>
      <c r="S126" s="2">
        <v>67.48</v>
      </c>
      <c r="V126" s="1" t="s">
        <v>18</v>
      </c>
      <c r="W126" s="2">
        <v>259.29000000000002</v>
      </c>
      <c r="X126" s="2">
        <v>238.21</v>
      </c>
      <c r="Y126" s="2">
        <v>253.4</v>
      </c>
      <c r="Z126" s="2">
        <v>252.93</v>
      </c>
    </row>
    <row r="127" spans="2:26" x14ac:dyDescent="0.3">
      <c r="H127" s="1" t="s">
        <v>19</v>
      </c>
      <c r="I127" s="2">
        <v>211.55</v>
      </c>
      <c r="J127" s="2">
        <v>282.93</v>
      </c>
      <c r="K127" s="2">
        <v>238.56</v>
      </c>
      <c r="L127" s="2">
        <v>182.84</v>
      </c>
      <c r="O127" s="1" t="s">
        <v>19</v>
      </c>
      <c r="P127" s="2">
        <v>211.55</v>
      </c>
      <c r="Q127" s="2">
        <v>282.93</v>
      </c>
      <c r="R127" s="2">
        <v>238.56</v>
      </c>
      <c r="S127" s="2">
        <v>182.84</v>
      </c>
      <c r="V127" s="1" t="s">
        <v>19</v>
      </c>
      <c r="W127" s="2">
        <v>241.72</v>
      </c>
      <c r="X127" s="2">
        <v>217.31</v>
      </c>
      <c r="Y127" s="2">
        <v>234.93</v>
      </c>
      <c r="Z127" s="2">
        <v>486.64</v>
      </c>
    </row>
    <row r="128" spans="2:26" x14ac:dyDescent="0.3">
      <c r="H128" s="1" t="s">
        <v>20</v>
      </c>
      <c r="I128" s="2">
        <v>88.19</v>
      </c>
      <c r="J128" s="2">
        <v>58.72</v>
      </c>
      <c r="K128" s="2">
        <v>69.709999999999994</v>
      </c>
      <c r="L128" s="2">
        <v>58.08</v>
      </c>
      <c r="O128" s="1" t="s">
        <v>20</v>
      </c>
      <c r="P128" s="2">
        <v>88.19</v>
      </c>
      <c r="Q128" s="2">
        <v>58.72</v>
      </c>
      <c r="R128" s="2">
        <v>69.709999999999994</v>
      </c>
      <c r="S128" s="2">
        <v>58.08</v>
      </c>
      <c r="V128" s="1" t="s">
        <v>20</v>
      </c>
      <c r="W128" s="2">
        <v>6421.58</v>
      </c>
      <c r="X128" s="2">
        <v>4890.2</v>
      </c>
      <c r="Y128" s="2">
        <v>30529.87</v>
      </c>
      <c r="Z128" s="2">
        <v>14916.24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14.8</v>
      </c>
      <c r="J135" s="2">
        <v>26</v>
      </c>
      <c r="K135" s="2">
        <v>18.39</v>
      </c>
      <c r="L135" s="2">
        <v>21.88</v>
      </c>
      <c r="O135" s="1" t="s">
        <v>13</v>
      </c>
      <c r="P135" s="2">
        <v>281.13</v>
      </c>
      <c r="Q135" s="2">
        <v>494.03</v>
      </c>
      <c r="R135" s="2">
        <v>349.36</v>
      </c>
      <c r="S135" s="2">
        <v>415.62</v>
      </c>
    </row>
    <row r="136" spans="8:19" x14ac:dyDescent="0.3">
      <c r="H136" s="1" t="s">
        <v>14</v>
      </c>
      <c r="I136" s="2">
        <v>27.74</v>
      </c>
      <c r="J136" s="2">
        <v>31.23</v>
      </c>
      <c r="K136" s="2">
        <v>33.090000000000003</v>
      </c>
      <c r="L136" s="2">
        <v>24.78</v>
      </c>
      <c r="O136" s="1" t="s">
        <v>14</v>
      </c>
      <c r="P136" s="2">
        <v>144.68</v>
      </c>
      <c r="Q136" s="2">
        <v>154.97</v>
      </c>
      <c r="R136" s="2">
        <v>173.63</v>
      </c>
      <c r="S136" s="2">
        <v>95.12</v>
      </c>
    </row>
    <row r="137" spans="8:19" x14ac:dyDescent="0.3">
      <c r="H137" s="1" t="s">
        <v>15</v>
      </c>
      <c r="I137" s="2">
        <v>171.88</v>
      </c>
      <c r="J137" s="2">
        <v>180.84</v>
      </c>
      <c r="K137" s="2">
        <v>133.35</v>
      </c>
      <c r="L137" s="2">
        <v>173.13</v>
      </c>
      <c r="O137" s="1" t="s">
        <v>15</v>
      </c>
      <c r="P137" s="2">
        <v>600.04999999999995</v>
      </c>
      <c r="Q137" s="2">
        <v>524.30999999999995</v>
      </c>
      <c r="R137" s="2">
        <v>715.8</v>
      </c>
      <c r="S137" s="2">
        <v>415.52</v>
      </c>
    </row>
    <row r="138" spans="8:19" x14ac:dyDescent="0.3">
      <c r="H138" s="1" t="s">
        <v>16</v>
      </c>
      <c r="I138" s="2">
        <v>49.33</v>
      </c>
      <c r="J138" s="2">
        <v>50.97</v>
      </c>
      <c r="K138" s="2">
        <v>46.59</v>
      </c>
      <c r="L138" s="2">
        <v>63.61</v>
      </c>
      <c r="O138" s="1" t="s">
        <v>16</v>
      </c>
      <c r="P138" s="2">
        <v>174.21</v>
      </c>
      <c r="Q138" s="2">
        <v>167.07</v>
      </c>
      <c r="R138" s="2">
        <v>241.64</v>
      </c>
      <c r="S138" s="2">
        <v>224.86</v>
      </c>
    </row>
    <row r="139" spans="8:19" x14ac:dyDescent="0.3">
      <c r="H139" s="1" t="s">
        <v>17</v>
      </c>
      <c r="I139" s="2">
        <v>124.93</v>
      </c>
      <c r="J139" s="2">
        <v>233.29</v>
      </c>
      <c r="K139" s="2">
        <v>197.28</v>
      </c>
      <c r="L139" s="2">
        <v>225.18</v>
      </c>
      <c r="O139" s="1" t="s">
        <v>17</v>
      </c>
      <c r="P139" s="2">
        <v>633.77</v>
      </c>
      <c r="Q139" s="2">
        <v>890.05</v>
      </c>
      <c r="R139" s="2">
        <v>1005.22</v>
      </c>
      <c r="S139" s="2">
        <v>934.82</v>
      </c>
    </row>
    <row r="140" spans="8:19" x14ac:dyDescent="0.3">
      <c r="H140" s="1" t="s">
        <v>18</v>
      </c>
      <c r="I140" s="2">
        <v>28.72</v>
      </c>
      <c r="J140" s="2">
        <v>17.63</v>
      </c>
      <c r="K140" s="2">
        <v>36.56</v>
      </c>
      <c r="L140" s="2">
        <v>26.99</v>
      </c>
      <c r="O140" s="1" t="s">
        <v>18</v>
      </c>
      <c r="P140" s="2">
        <v>117.93</v>
      </c>
      <c r="Q140" s="2">
        <v>53.28</v>
      </c>
      <c r="R140" s="2">
        <v>149.82</v>
      </c>
      <c r="S140" s="2">
        <v>108.92</v>
      </c>
    </row>
    <row r="141" spans="8:19" x14ac:dyDescent="0.3">
      <c r="H141" s="1" t="s">
        <v>19</v>
      </c>
      <c r="I141" s="2">
        <v>75.55</v>
      </c>
      <c r="J141" s="2">
        <v>85.2</v>
      </c>
      <c r="K141" s="2">
        <v>113.17</v>
      </c>
      <c r="L141" s="2">
        <v>73.13</v>
      </c>
      <c r="O141" s="1" t="s">
        <v>19</v>
      </c>
      <c r="P141" s="2">
        <v>143.55000000000001</v>
      </c>
      <c r="Q141" s="2">
        <v>161.88</v>
      </c>
      <c r="R141" s="2">
        <v>333.08</v>
      </c>
      <c r="S141" s="2">
        <v>288.70999999999998</v>
      </c>
    </row>
    <row r="142" spans="8:19" x14ac:dyDescent="0.3">
      <c r="H142" s="1" t="s">
        <v>20</v>
      </c>
      <c r="I142" s="2">
        <v>31.5</v>
      </c>
      <c r="J142" s="2">
        <v>24.89</v>
      </c>
      <c r="K142" s="2">
        <v>23.49</v>
      </c>
      <c r="L142" s="2">
        <v>23.23</v>
      </c>
      <c r="O142" s="1" t="s">
        <v>20</v>
      </c>
      <c r="P142" s="2">
        <v>124.82</v>
      </c>
      <c r="Q142" s="2">
        <v>94.7</v>
      </c>
      <c r="R142" s="2">
        <v>140.96</v>
      </c>
      <c r="S142" s="2">
        <v>89.91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11.17</v>
      </c>
      <c r="J149" s="2">
        <v>3.99</v>
      </c>
      <c r="K149" s="2">
        <v>11.17</v>
      </c>
      <c r="L149" s="2">
        <v>8.4</v>
      </c>
      <c r="O149" s="1" t="s">
        <v>13</v>
      </c>
      <c r="P149" s="2">
        <v>11.17</v>
      </c>
      <c r="Q149" s="2">
        <v>3.99</v>
      </c>
      <c r="R149" s="2">
        <v>11.17</v>
      </c>
      <c r="S149" s="2">
        <v>8.4</v>
      </c>
    </row>
    <row r="150" spans="8:19" x14ac:dyDescent="0.3">
      <c r="H150" s="1" t="s">
        <v>14</v>
      </c>
      <c r="I150" s="2">
        <v>40.67</v>
      </c>
      <c r="J150" s="2">
        <v>33.85</v>
      </c>
      <c r="K150" s="2">
        <v>83.16</v>
      </c>
      <c r="L150" s="2">
        <v>58.35</v>
      </c>
      <c r="O150" s="1" t="s">
        <v>14</v>
      </c>
      <c r="P150" s="2">
        <v>40.67</v>
      </c>
      <c r="Q150" s="2">
        <v>33.85</v>
      </c>
      <c r="R150" s="2">
        <v>83.16</v>
      </c>
      <c r="S150" s="2">
        <v>58.35</v>
      </c>
    </row>
    <row r="151" spans="8:19" x14ac:dyDescent="0.3">
      <c r="H151" s="1" t="s">
        <v>15</v>
      </c>
      <c r="I151" s="2">
        <v>119.25</v>
      </c>
      <c r="J151" s="2">
        <v>102.39</v>
      </c>
      <c r="K151" s="2">
        <v>297.83999999999997</v>
      </c>
      <c r="L151" s="2">
        <v>259.75</v>
      </c>
      <c r="O151" s="1" t="s">
        <v>15</v>
      </c>
      <c r="P151" s="2">
        <v>119.25</v>
      </c>
      <c r="Q151" s="2">
        <v>102.39</v>
      </c>
      <c r="R151" s="2">
        <v>297.83999999999997</v>
      </c>
      <c r="S151" s="2">
        <v>259.75</v>
      </c>
    </row>
    <row r="152" spans="8:19" x14ac:dyDescent="0.3">
      <c r="H152" s="1" t="s">
        <v>16</v>
      </c>
      <c r="I152" s="2">
        <v>38.33</v>
      </c>
      <c r="J152" s="2">
        <v>38.42</v>
      </c>
      <c r="K152" s="2">
        <v>74.599999999999994</v>
      </c>
      <c r="L152" s="2">
        <v>83.38</v>
      </c>
      <c r="O152" s="1" t="s">
        <v>16</v>
      </c>
      <c r="P152" s="2">
        <v>38.33</v>
      </c>
      <c r="Q152" s="2">
        <v>38.42</v>
      </c>
      <c r="R152" s="2">
        <v>74.599999999999994</v>
      </c>
      <c r="S152" s="2">
        <v>83.38</v>
      </c>
    </row>
    <row r="153" spans="8:19" x14ac:dyDescent="0.3">
      <c r="H153" s="1" t="s">
        <v>17</v>
      </c>
      <c r="I153" s="2">
        <v>95.46</v>
      </c>
      <c r="J153" s="2">
        <v>160.44999999999999</v>
      </c>
      <c r="K153" s="2">
        <v>230.15</v>
      </c>
      <c r="L153" s="2">
        <v>198.56</v>
      </c>
      <c r="O153" s="1" t="s">
        <v>17</v>
      </c>
      <c r="P153" s="2">
        <v>95.46</v>
      </c>
      <c r="Q153" s="2">
        <v>160.44999999999999</v>
      </c>
      <c r="R153" s="2">
        <v>230.15</v>
      </c>
      <c r="S153" s="2">
        <v>198.56</v>
      </c>
    </row>
    <row r="154" spans="8:19" x14ac:dyDescent="0.3">
      <c r="H154" s="1" t="s">
        <v>18</v>
      </c>
      <c r="I154" s="2">
        <v>27.05</v>
      </c>
      <c r="J154" s="2">
        <v>32.01</v>
      </c>
      <c r="K154" s="2">
        <v>27.49</v>
      </c>
      <c r="L154" s="2">
        <v>37.57</v>
      </c>
      <c r="O154" s="1" t="s">
        <v>18</v>
      </c>
      <c r="P154" s="2">
        <v>27.05</v>
      </c>
      <c r="Q154" s="2">
        <v>32.01</v>
      </c>
      <c r="R154" s="2">
        <v>27.49</v>
      </c>
      <c r="S154" s="2">
        <v>37.57</v>
      </c>
    </row>
    <row r="155" spans="8:19" x14ac:dyDescent="0.3">
      <c r="H155" s="1" t="s">
        <v>19</v>
      </c>
      <c r="I155" s="2">
        <v>46.43</v>
      </c>
      <c r="J155" s="2">
        <v>42.81</v>
      </c>
      <c r="K155" s="2">
        <v>57.69</v>
      </c>
      <c r="L155" s="2">
        <v>43.44</v>
      </c>
      <c r="O155" s="1" t="s">
        <v>19</v>
      </c>
      <c r="P155" s="2">
        <v>46.43</v>
      </c>
      <c r="Q155" s="2">
        <v>42.81</v>
      </c>
      <c r="R155" s="2">
        <v>57.69</v>
      </c>
      <c r="S155" s="2">
        <v>43.44</v>
      </c>
    </row>
    <row r="156" spans="8:19" x14ac:dyDescent="0.3">
      <c r="H156" s="1" t="s">
        <v>20</v>
      </c>
      <c r="I156" s="2">
        <v>8.6300000000000008</v>
      </c>
      <c r="J156" s="2">
        <v>6.11</v>
      </c>
      <c r="K156" s="2">
        <v>17.84</v>
      </c>
      <c r="L156" s="2">
        <v>15.8</v>
      </c>
      <c r="O156" s="1" t="s">
        <v>20</v>
      </c>
      <c r="P156" s="2">
        <v>8.6300000000000008</v>
      </c>
      <c r="Q156" s="2">
        <v>6.11</v>
      </c>
      <c r="R156" s="2">
        <v>17.84</v>
      </c>
      <c r="S156" s="2">
        <v>15.8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3.99</v>
      </c>
      <c r="J163" s="2">
        <v>3.99</v>
      </c>
      <c r="K163" s="2">
        <v>1.6</v>
      </c>
      <c r="L163" s="2">
        <v>3.36</v>
      </c>
      <c r="O163" s="1" t="s">
        <v>13</v>
      </c>
      <c r="P163" s="2">
        <v>3.99</v>
      </c>
      <c r="Q163" s="2">
        <v>3.99</v>
      </c>
      <c r="R163" s="2">
        <v>1.6</v>
      </c>
      <c r="S163" s="2">
        <v>3.36</v>
      </c>
    </row>
    <row r="164" spans="8:19" x14ac:dyDescent="0.3">
      <c r="H164" s="1" t="s">
        <v>14</v>
      </c>
      <c r="I164" s="2">
        <v>14.52</v>
      </c>
      <c r="J164" s="2">
        <v>29.7</v>
      </c>
      <c r="K164" s="2">
        <v>13.54</v>
      </c>
      <c r="L164" s="2">
        <v>23.34</v>
      </c>
      <c r="O164" s="1" t="s">
        <v>14</v>
      </c>
      <c r="P164" s="2">
        <v>14.52</v>
      </c>
      <c r="Q164" s="2">
        <v>29.7</v>
      </c>
      <c r="R164" s="2">
        <v>13.54</v>
      </c>
      <c r="S164" s="2">
        <v>23.34</v>
      </c>
    </row>
    <row r="165" spans="8:19" x14ac:dyDescent="0.3">
      <c r="H165" s="1" t="s">
        <v>15</v>
      </c>
      <c r="I165" s="2">
        <v>42.59</v>
      </c>
      <c r="J165" s="2">
        <v>106.37</v>
      </c>
      <c r="K165" s="2">
        <v>40.96</v>
      </c>
      <c r="L165" s="2">
        <v>103.9</v>
      </c>
      <c r="O165" s="1" t="s">
        <v>15</v>
      </c>
      <c r="P165" s="2">
        <v>42.59</v>
      </c>
      <c r="Q165" s="2">
        <v>106.37</v>
      </c>
      <c r="R165" s="2">
        <v>40.96</v>
      </c>
      <c r="S165" s="2">
        <v>103.9</v>
      </c>
    </row>
    <row r="166" spans="8:19" x14ac:dyDescent="0.3">
      <c r="H166" s="1" t="s">
        <v>16</v>
      </c>
      <c r="I166" s="2">
        <v>13.69</v>
      </c>
      <c r="J166" s="2">
        <v>26.64</v>
      </c>
      <c r="K166" s="2">
        <v>15.37</v>
      </c>
      <c r="L166" s="2">
        <v>33.35</v>
      </c>
      <c r="O166" s="1" t="s">
        <v>16</v>
      </c>
      <c r="P166" s="2">
        <v>13.69</v>
      </c>
      <c r="Q166" s="2">
        <v>26.64</v>
      </c>
      <c r="R166" s="2">
        <v>15.37</v>
      </c>
      <c r="S166" s="2">
        <v>33.35</v>
      </c>
    </row>
    <row r="167" spans="8:19" x14ac:dyDescent="0.3">
      <c r="H167" s="1" t="s">
        <v>17</v>
      </c>
      <c r="I167" s="2">
        <v>34.090000000000003</v>
      </c>
      <c r="J167" s="2">
        <v>82.2</v>
      </c>
      <c r="K167" s="2">
        <v>64.180000000000007</v>
      </c>
      <c r="L167" s="2">
        <v>79.42</v>
      </c>
      <c r="O167" s="1" t="s">
        <v>17</v>
      </c>
      <c r="P167" s="2">
        <v>34.090000000000003</v>
      </c>
      <c r="Q167" s="2">
        <v>82.2</v>
      </c>
      <c r="R167" s="2">
        <v>64.180000000000007</v>
      </c>
      <c r="S167" s="2">
        <v>79.42</v>
      </c>
    </row>
    <row r="168" spans="8:19" x14ac:dyDescent="0.3">
      <c r="H168" s="1" t="s">
        <v>18</v>
      </c>
      <c r="I168" s="2">
        <v>9.66</v>
      </c>
      <c r="J168" s="2">
        <v>9.82</v>
      </c>
      <c r="K168" s="2">
        <v>12.8</v>
      </c>
      <c r="L168" s="2">
        <v>15.03</v>
      </c>
      <c r="O168" s="1" t="s">
        <v>18</v>
      </c>
      <c r="P168" s="2">
        <v>9.66</v>
      </c>
      <c r="Q168" s="2">
        <v>9.82</v>
      </c>
      <c r="R168" s="2">
        <v>12.8</v>
      </c>
      <c r="S168" s="2">
        <v>15.03</v>
      </c>
    </row>
    <row r="169" spans="8:19" x14ac:dyDescent="0.3">
      <c r="H169" s="1" t="s">
        <v>19</v>
      </c>
      <c r="I169" s="2">
        <v>16.579999999999998</v>
      </c>
      <c r="J169" s="2">
        <v>20.6</v>
      </c>
      <c r="K169" s="2">
        <v>17.12</v>
      </c>
      <c r="L169" s="2">
        <v>17.37</v>
      </c>
      <c r="O169" s="1" t="s">
        <v>19</v>
      </c>
      <c r="P169" s="2">
        <v>16.579999999999998</v>
      </c>
      <c r="Q169" s="2">
        <v>20.6</v>
      </c>
      <c r="R169" s="2">
        <v>17.12</v>
      </c>
      <c r="S169" s="2">
        <v>17.37</v>
      </c>
    </row>
    <row r="170" spans="8:19" x14ac:dyDescent="0.3">
      <c r="H170" s="1" t="s">
        <v>20</v>
      </c>
      <c r="I170" s="2">
        <v>3.08</v>
      </c>
      <c r="J170" s="2">
        <v>6.37</v>
      </c>
      <c r="K170" s="2">
        <v>2.44</v>
      </c>
      <c r="L170" s="2">
        <v>6.32</v>
      </c>
      <c r="O170" s="1" t="s">
        <v>20</v>
      </c>
      <c r="P170" s="2">
        <v>3.08</v>
      </c>
      <c r="Q170" s="2">
        <v>6.37</v>
      </c>
      <c r="R170" s="2">
        <v>2.44</v>
      </c>
      <c r="S170" s="2">
        <v>6.32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277.62</v>
      </c>
      <c r="J177" s="2">
        <v>374.81</v>
      </c>
      <c r="K177" s="2">
        <v>471.27</v>
      </c>
      <c r="L177" s="2">
        <v>361.9</v>
      </c>
      <c r="O177" s="1" t="s">
        <v>13</v>
      </c>
      <c r="P177" s="2">
        <v>277.62</v>
      </c>
      <c r="Q177" s="2">
        <v>374.81</v>
      </c>
      <c r="R177" s="2">
        <v>471.27</v>
      </c>
      <c r="S177" s="2">
        <v>361.9</v>
      </c>
    </row>
    <row r="178" spans="8:19" x14ac:dyDescent="0.3">
      <c r="H178" s="1" t="s">
        <v>14</v>
      </c>
      <c r="I178" s="2">
        <v>38.26</v>
      </c>
      <c r="J178" s="2">
        <v>54.36</v>
      </c>
      <c r="K178" s="2">
        <v>80</v>
      </c>
      <c r="L178" s="2">
        <v>60.48</v>
      </c>
      <c r="O178" s="1" t="s">
        <v>14</v>
      </c>
      <c r="P178" s="2">
        <v>38.26</v>
      </c>
      <c r="Q178" s="2">
        <v>54.36</v>
      </c>
      <c r="R178" s="2">
        <v>80</v>
      </c>
      <c r="S178" s="2">
        <v>60.48</v>
      </c>
    </row>
    <row r="179" spans="8:19" x14ac:dyDescent="0.3">
      <c r="H179" s="1" t="s">
        <v>15</v>
      </c>
      <c r="I179" s="2">
        <v>312.24</v>
      </c>
      <c r="J179" s="2">
        <v>244.41</v>
      </c>
      <c r="K179" s="2">
        <v>553.19000000000005</v>
      </c>
      <c r="L179" s="2">
        <v>940.37</v>
      </c>
      <c r="O179" s="1" t="s">
        <v>15</v>
      </c>
      <c r="P179" s="2">
        <v>312.24</v>
      </c>
      <c r="Q179" s="2">
        <v>244.41</v>
      </c>
      <c r="R179" s="2">
        <v>553.19000000000005</v>
      </c>
      <c r="S179" s="2">
        <v>940.37</v>
      </c>
    </row>
    <row r="180" spans="8:19" x14ac:dyDescent="0.3">
      <c r="H180" s="1" t="s">
        <v>16</v>
      </c>
      <c r="I180" s="2">
        <v>116.94</v>
      </c>
      <c r="J180" s="2">
        <v>118.93</v>
      </c>
      <c r="K180" s="2">
        <v>144.6</v>
      </c>
      <c r="L180" s="2">
        <v>157.41999999999999</v>
      </c>
      <c r="O180" s="1" t="s">
        <v>16</v>
      </c>
      <c r="P180" s="2">
        <v>116.94</v>
      </c>
      <c r="Q180" s="2">
        <v>118.93</v>
      </c>
      <c r="R180" s="2">
        <v>144.6</v>
      </c>
      <c r="S180" s="2">
        <v>157.41999999999999</v>
      </c>
    </row>
    <row r="181" spans="8:19" x14ac:dyDescent="0.3">
      <c r="H181" s="1" t="s">
        <v>17</v>
      </c>
      <c r="I181" s="2">
        <v>284.7</v>
      </c>
      <c r="J181" s="2">
        <v>475.74</v>
      </c>
      <c r="K181" s="2">
        <v>665.1</v>
      </c>
      <c r="L181" s="2">
        <v>556.28</v>
      </c>
      <c r="O181" s="1" t="s">
        <v>17</v>
      </c>
      <c r="P181" s="2">
        <v>284.7</v>
      </c>
      <c r="Q181" s="2">
        <v>475.74</v>
      </c>
      <c r="R181" s="2">
        <v>665.1</v>
      </c>
      <c r="S181" s="2">
        <v>556.28</v>
      </c>
    </row>
    <row r="182" spans="8:19" x14ac:dyDescent="0.3">
      <c r="H182" s="1" t="s">
        <v>18</v>
      </c>
      <c r="I182" s="2">
        <v>69.849999999999994</v>
      </c>
      <c r="J182" s="2">
        <v>111.05</v>
      </c>
      <c r="K182" s="2">
        <v>62.86</v>
      </c>
      <c r="L182" s="2">
        <v>82.76</v>
      </c>
      <c r="O182" s="1" t="s">
        <v>18</v>
      </c>
      <c r="P182" s="2">
        <v>69.849999999999994</v>
      </c>
      <c r="Q182" s="2">
        <v>111.05</v>
      </c>
      <c r="R182" s="2">
        <v>62.86</v>
      </c>
      <c r="S182" s="2">
        <v>82.76</v>
      </c>
    </row>
    <row r="183" spans="8:19" x14ac:dyDescent="0.3">
      <c r="H183" s="1" t="s">
        <v>19</v>
      </c>
      <c r="I183" s="2">
        <v>351.61</v>
      </c>
      <c r="J183" s="2">
        <v>398.47</v>
      </c>
      <c r="K183" s="2">
        <v>742.69</v>
      </c>
      <c r="L183" s="2">
        <v>286.32</v>
      </c>
      <c r="O183" s="1" t="s">
        <v>19</v>
      </c>
      <c r="P183" s="2">
        <v>351.61</v>
      </c>
      <c r="Q183" s="2">
        <v>398.47</v>
      </c>
      <c r="R183" s="2">
        <v>742.69</v>
      </c>
      <c r="S183" s="2">
        <v>286.32</v>
      </c>
    </row>
    <row r="184" spans="8:19" x14ac:dyDescent="0.3">
      <c r="H184" s="1" t="s">
        <v>20</v>
      </c>
      <c r="I184" s="2">
        <v>105.89</v>
      </c>
      <c r="J184" s="2">
        <v>189.42</v>
      </c>
      <c r="K184" s="2">
        <v>218.88</v>
      </c>
      <c r="L184" s="2">
        <v>184.14</v>
      </c>
      <c r="O184" s="1" t="s">
        <v>20</v>
      </c>
      <c r="P184" s="2">
        <v>105.89</v>
      </c>
      <c r="Q184" s="2">
        <v>189.42</v>
      </c>
      <c r="R184" s="2">
        <v>218.88</v>
      </c>
      <c r="S184" s="2">
        <v>184.14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99.15</v>
      </c>
      <c r="J191" s="2">
        <v>168.31</v>
      </c>
      <c r="K191" s="2">
        <v>149.91999999999999</v>
      </c>
      <c r="L191" s="2">
        <v>144.76</v>
      </c>
      <c r="O191" s="1" t="s">
        <v>13</v>
      </c>
      <c r="P191" s="2">
        <v>99.15</v>
      </c>
      <c r="Q191" s="2">
        <v>168.31</v>
      </c>
      <c r="R191" s="2">
        <v>149.91999999999999</v>
      </c>
      <c r="S191" s="2">
        <v>144.76</v>
      </c>
    </row>
    <row r="192" spans="8:19" x14ac:dyDescent="0.3">
      <c r="H192" s="1" t="s">
        <v>14</v>
      </c>
      <c r="I192" s="2">
        <v>13.66</v>
      </c>
      <c r="J192" s="2">
        <v>28.57</v>
      </c>
      <c r="K192" s="2">
        <v>21.74</v>
      </c>
      <c r="L192" s="2">
        <v>24.19</v>
      </c>
      <c r="O192" s="1" t="s">
        <v>14</v>
      </c>
      <c r="P192" s="2">
        <v>13.66</v>
      </c>
      <c r="Q192" s="2">
        <v>28.57</v>
      </c>
      <c r="R192" s="2">
        <v>21.74</v>
      </c>
      <c r="S192" s="2">
        <v>24.19</v>
      </c>
    </row>
    <row r="193" spans="8:19" x14ac:dyDescent="0.3">
      <c r="H193" s="1" t="s">
        <v>15</v>
      </c>
      <c r="I193" s="2">
        <v>111.52</v>
      </c>
      <c r="J193" s="2">
        <v>197.57</v>
      </c>
      <c r="K193" s="2">
        <v>97.76</v>
      </c>
      <c r="L193" s="2">
        <v>376.15</v>
      </c>
      <c r="O193" s="1" t="s">
        <v>15</v>
      </c>
      <c r="P193" s="2">
        <v>111.52</v>
      </c>
      <c r="Q193" s="2">
        <v>197.57</v>
      </c>
      <c r="R193" s="2">
        <v>97.76</v>
      </c>
      <c r="S193" s="2">
        <v>376.15</v>
      </c>
    </row>
    <row r="194" spans="8:19" x14ac:dyDescent="0.3">
      <c r="H194" s="1" t="s">
        <v>16</v>
      </c>
      <c r="I194" s="2">
        <v>41.77</v>
      </c>
      <c r="J194" s="2">
        <v>51.64</v>
      </c>
      <c r="K194" s="2">
        <v>47.57</v>
      </c>
      <c r="L194" s="2">
        <v>62.97</v>
      </c>
      <c r="O194" s="1" t="s">
        <v>16</v>
      </c>
      <c r="P194" s="2">
        <v>41.77</v>
      </c>
      <c r="Q194" s="2">
        <v>51.64</v>
      </c>
      <c r="R194" s="2">
        <v>47.57</v>
      </c>
      <c r="S194" s="2">
        <v>62.97</v>
      </c>
    </row>
    <row r="195" spans="8:19" x14ac:dyDescent="0.3">
      <c r="H195" s="1" t="s">
        <v>17</v>
      </c>
      <c r="I195" s="2">
        <v>101.68</v>
      </c>
      <c r="J195" s="2">
        <v>237.54</v>
      </c>
      <c r="K195" s="2">
        <v>190.3</v>
      </c>
      <c r="L195" s="2">
        <v>222.51</v>
      </c>
      <c r="O195" s="1" t="s">
        <v>17</v>
      </c>
      <c r="P195" s="2">
        <v>101.68</v>
      </c>
      <c r="Q195" s="2">
        <v>237.54</v>
      </c>
      <c r="R195" s="2">
        <v>190.3</v>
      </c>
      <c r="S195" s="2">
        <v>222.51</v>
      </c>
    </row>
    <row r="196" spans="8:19" x14ac:dyDescent="0.3">
      <c r="H196" s="1" t="s">
        <v>18</v>
      </c>
      <c r="I196" s="2">
        <v>24.95</v>
      </c>
      <c r="J196" s="2">
        <v>22.45</v>
      </c>
      <c r="K196" s="2">
        <v>44.42</v>
      </c>
      <c r="L196" s="2">
        <v>33.1</v>
      </c>
      <c r="O196" s="1" t="s">
        <v>18</v>
      </c>
      <c r="P196" s="2">
        <v>24.95</v>
      </c>
      <c r="Q196" s="2">
        <v>22.45</v>
      </c>
      <c r="R196" s="2">
        <v>44.42</v>
      </c>
      <c r="S196" s="2">
        <v>33.1</v>
      </c>
    </row>
    <row r="197" spans="8:19" x14ac:dyDescent="0.3">
      <c r="H197" s="1" t="s">
        <v>19</v>
      </c>
      <c r="I197" s="2">
        <v>125.57</v>
      </c>
      <c r="J197" s="2">
        <v>265.25</v>
      </c>
      <c r="K197" s="2">
        <v>159.38999999999999</v>
      </c>
      <c r="L197" s="2">
        <v>114.53</v>
      </c>
      <c r="O197" s="1" t="s">
        <v>19</v>
      </c>
      <c r="P197" s="2">
        <v>125.57</v>
      </c>
      <c r="Q197" s="2">
        <v>265.25</v>
      </c>
      <c r="R197" s="2">
        <v>159.38999999999999</v>
      </c>
      <c r="S197" s="2">
        <v>114.53</v>
      </c>
    </row>
    <row r="198" spans="8:19" x14ac:dyDescent="0.3">
      <c r="H198" s="1" t="s">
        <v>20</v>
      </c>
      <c r="I198" s="2">
        <v>37.82</v>
      </c>
      <c r="J198" s="2">
        <v>78.17</v>
      </c>
      <c r="K198" s="2">
        <v>75.77</v>
      </c>
      <c r="L198" s="2">
        <v>73.66</v>
      </c>
      <c r="O198" s="1" t="s">
        <v>20</v>
      </c>
      <c r="P198" s="2">
        <v>37.82</v>
      </c>
      <c r="Q198" s="2">
        <v>78.17</v>
      </c>
      <c r="R198" s="2">
        <v>75.77</v>
      </c>
      <c r="S198" s="2">
        <v>73.66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0.59</v>
      </c>
      <c r="J205" s="2">
        <v>0.59</v>
      </c>
      <c r="K205" s="2">
        <v>0.59</v>
      </c>
      <c r="L205" s="2">
        <v>0.59</v>
      </c>
      <c r="O205" s="1" t="s">
        <v>13</v>
      </c>
      <c r="P205" s="2">
        <v>277.62</v>
      </c>
      <c r="Q205" s="2">
        <v>374.81</v>
      </c>
      <c r="R205" s="2">
        <v>471.27</v>
      </c>
      <c r="S205" s="2">
        <v>361.9</v>
      </c>
    </row>
    <row r="206" spans="8:19" x14ac:dyDescent="0.3">
      <c r="H206" s="1" t="s">
        <v>14</v>
      </c>
      <c r="I206" s="2">
        <v>0.1</v>
      </c>
      <c r="J206" s="2">
        <v>0.2</v>
      </c>
      <c r="K206" s="2">
        <v>0.1</v>
      </c>
      <c r="L206" s="2">
        <v>0.23</v>
      </c>
      <c r="O206" s="1" t="s">
        <v>14</v>
      </c>
      <c r="P206" s="2">
        <v>38.26</v>
      </c>
      <c r="Q206" s="2">
        <v>54.36</v>
      </c>
      <c r="R206" s="2">
        <v>80</v>
      </c>
      <c r="S206" s="2">
        <v>60.48</v>
      </c>
    </row>
    <row r="207" spans="8:19" x14ac:dyDescent="0.3">
      <c r="H207" s="1" t="s">
        <v>15</v>
      </c>
      <c r="I207" s="2">
        <v>0.32</v>
      </c>
      <c r="J207" s="2">
        <v>0.24</v>
      </c>
      <c r="K207" s="2">
        <v>0.12</v>
      </c>
      <c r="L207" s="2">
        <v>0.3</v>
      </c>
      <c r="O207" s="1" t="s">
        <v>15</v>
      </c>
      <c r="P207" s="2">
        <v>312.24</v>
      </c>
      <c r="Q207" s="2">
        <v>244.41</v>
      </c>
      <c r="R207" s="2">
        <v>553.19000000000005</v>
      </c>
      <c r="S207" s="2">
        <v>940.37</v>
      </c>
    </row>
    <row r="208" spans="8:19" x14ac:dyDescent="0.3">
      <c r="H208" s="1" t="s">
        <v>16</v>
      </c>
      <c r="I208" s="2">
        <v>0.31</v>
      </c>
      <c r="J208" s="2">
        <v>0.3</v>
      </c>
      <c r="K208" s="2">
        <v>0.19</v>
      </c>
      <c r="L208" s="2">
        <v>0.34</v>
      </c>
      <c r="O208" s="1" t="s">
        <v>16</v>
      </c>
      <c r="P208" s="2">
        <v>116.94</v>
      </c>
      <c r="Q208" s="2">
        <v>118.93</v>
      </c>
      <c r="R208" s="2">
        <v>144.6</v>
      </c>
      <c r="S208" s="2">
        <v>157.41999999999999</v>
      </c>
    </row>
    <row r="209" spans="8:19" x14ac:dyDescent="0.3">
      <c r="H209" s="1" t="s">
        <v>17</v>
      </c>
      <c r="I209" s="2">
        <v>0.11</v>
      </c>
      <c r="J209" s="2">
        <v>0.3</v>
      </c>
      <c r="K209" s="2">
        <v>0.23</v>
      </c>
      <c r="L209" s="2">
        <v>0.28999999999999998</v>
      </c>
      <c r="O209" s="1" t="s">
        <v>17</v>
      </c>
      <c r="P209" s="2">
        <v>284.7</v>
      </c>
      <c r="Q209" s="2">
        <v>475.74</v>
      </c>
      <c r="R209" s="2">
        <v>665.1</v>
      </c>
      <c r="S209" s="2">
        <v>556.28</v>
      </c>
    </row>
    <row r="210" spans="8:19" x14ac:dyDescent="0.3">
      <c r="H210" s="1" t="s">
        <v>18</v>
      </c>
      <c r="I210" s="2">
        <v>0.27</v>
      </c>
      <c r="J210" s="2">
        <v>0.27</v>
      </c>
      <c r="K210" s="2">
        <v>0.28000000000000003</v>
      </c>
      <c r="L210" s="2">
        <v>0.28000000000000003</v>
      </c>
      <c r="O210" s="1" t="s">
        <v>18</v>
      </c>
      <c r="P210" s="2">
        <v>69.849999999999994</v>
      </c>
      <c r="Q210" s="2">
        <v>111.05</v>
      </c>
      <c r="R210" s="2">
        <v>62.86</v>
      </c>
      <c r="S210" s="2">
        <v>82.76</v>
      </c>
    </row>
    <row r="211" spans="8:19" x14ac:dyDescent="0.3">
      <c r="H211" s="1" t="s">
        <v>19</v>
      </c>
      <c r="I211" s="2">
        <v>0.21</v>
      </c>
      <c r="J211" s="2">
        <v>0.24</v>
      </c>
      <c r="K211" s="2">
        <v>0.27</v>
      </c>
      <c r="L211" s="2">
        <v>0.15</v>
      </c>
      <c r="O211" s="1" t="s">
        <v>19</v>
      </c>
      <c r="P211" s="2">
        <v>351.61</v>
      </c>
      <c r="Q211" s="2">
        <v>398.47</v>
      </c>
      <c r="R211" s="2">
        <v>742.69</v>
      </c>
      <c r="S211" s="2">
        <v>286.32</v>
      </c>
    </row>
    <row r="212" spans="8:19" x14ac:dyDescent="0.3">
      <c r="H212" s="1" t="s">
        <v>20</v>
      </c>
      <c r="I212" s="2">
        <v>0.01</v>
      </c>
      <c r="J212" s="2">
        <v>0.01</v>
      </c>
      <c r="K212" s="2">
        <v>0</v>
      </c>
      <c r="L212" s="2">
        <v>0</v>
      </c>
      <c r="O212" s="1" t="s">
        <v>20</v>
      </c>
      <c r="P212" s="2">
        <v>105.89</v>
      </c>
      <c r="Q212" s="2">
        <v>189.42</v>
      </c>
      <c r="R212" s="2">
        <v>218.88</v>
      </c>
      <c r="S212" s="2">
        <v>184.14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0.41</v>
      </c>
      <c r="J219" s="2">
        <v>0.41</v>
      </c>
      <c r="K219" s="2">
        <v>0.41</v>
      </c>
      <c r="L219" s="2">
        <v>0.41</v>
      </c>
      <c r="O219" s="1" t="s">
        <v>13</v>
      </c>
      <c r="P219" s="2">
        <v>99.15</v>
      </c>
      <c r="Q219" s="2">
        <v>168.31</v>
      </c>
      <c r="R219" s="2">
        <v>149.91999999999999</v>
      </c>
      <c r="S219" s="2">
        <v>144.76</v>
      </c>
    </row>
    <row r="220" spans="8:19" x14ac:dyDescent="0.3">
      <c r="H220" s="1" t="s">
        <v>14</v>
      </c>
      <c r="I220" s="2">
        <v>7.0000000000000007E-2</v>
      </c>
      <c r="J220" s="2">
        <v>0.14000000000000001</v>
      </c>
      <c r="K220" s="2">
        <v>7.0000000000000007E-2</v>
      </c>
      <c r="L220" s="2">
        <v>0.16</v>
      </c>
      <c r="O220" s="1" t="s">
        <v>14</v>
      </c>
      <c r="P220" s="2">
        <v>13.66</v>
      </c>
      <c r="Q220" s="2">
        <v>28.57</v>
      </c>
      <c r="R220" s="2">
        <v>21.74</v>
      </c>
      <c r="S220" s="2">
        <v>24.19</v>
      </c>
    </row>
    <row r="221" spans="8:19" x14ac:dyDescent="0.3">
      <c r="H221" s="1" t="s">
        <v>15</v>
      </c>
      <c r="I221" s="2">
        <v>0.23</v>
      </c>
      <c r="J221" s="2">
        <v>0.18</v>
      </c>
      <c r="K221" s="2">
        <v>0.09</v>
      </c>
      <c r="L221" s="2">
        <v>0.22</v>
      </c>
      <c r="O221" s="1" t="s">
        <v>15</v>
      </c>
      <c r="P221" s="2">
        <v>111.52</v>
      </c>
      <c r="Q221" s="2">
        <v>197.57</v>
      </c>
      <c r="R221" s="2">
        <v>97.76</v>
      </c>
      <c r="S221" s="2">
        <v>376.15</v>
      </c>
    </row>
    <row r="222" spans="8:19" x14ac:dyDescent="0.3">
      <c r="H222" s="1" t="s">
        <v>16</v>
      </c>
      <c r="I222" s="2">
        <v>0.22</v>
      </c>
      <c r="J222" s="2">
        <v>0.21</v>
      </c>
      <c r="K222" s="2">
        <v>0.13</v>
      </c>
      <c r="L222" s="2">
        <v>0.24</v>
      </c>
      <c r="O222" s="1" t="s">
        <v>16</v>
      </c>
      <c r="P222" s="2">
        <v>41.77</v>
      </c>
      <c r="Q222" s="2">
        <v>51.64</v>
      </c>
      <c r="R222" s="2">
        <v>47.57</v>
      </c>
      <c r="S222" s="2">
        <v>62.97</v>
      </c>
    </row>
    <row r="223" spans="8:19" x14ac:dyDescent="0.3">
      <c r="H223" s="1" t="s">
        <v>17</v>
      </c>
      <c r="I223" s="2">
        <v>0.08</v>
      </c>
      <c r="J223" s="2">
        <v>0.21</v>
      </c>
      <c r="K223" s="2">
        <v>0.16</v>
      </c>
      <c r="L223" s="2">
        <v>0.2</v>
      </c>
      <c r="O223" s="1" t="s">
        <v>17</v>
      </c>
      <c r="P223" s="2">
        <v>101.68</v>
      </c>
      <c r="Q223" s="2">
        <v>237.54</v>
      </c>
      <c r="R223" s="2">
        <v>190.3</v>
      </c>
      <c r="S223" s="2">
        <v>222.51</v>
      </c>
    </row>
    <row r="224" spans="8:19" x14ac:dyDescent="0.3">
      <c r="H224" s="1" t="s">
        <v>18</v>
      </c>
      <c r="I224" s="2">
        <v>0.19</v>
      </c>
      <c r="J224" s="2">
        <v>0.19</v>
      </c>
      <c r="K224" s="2">
        <v>0.2</v>
      </c>
      <c r="L224" s="2">
        <v>0.21</v>
      </c>
      <c r="O224" s="1" t="s">
        <v>18</v>
      </c>
      <c r="P224" s="2">
        <v>24.95</v>
      </c>
      <c r="Q224" s="2">
        <v>22.45</v>
      </c>
      <c r="R224" s="2">
        <v>44.42</v>
      </c>
      <c r="S224" s="2">
        <v>33.1</v>
      </c>
    </row>
    <row r="225" spans="8:19" x14ac:dyDescent="0.3">
      <c r="H225" s="1" t="s">
        <v>19</v>
      </c>
      <c r="I225" s="2">
        <v>0.15</v>
      </c>
      <c r="J225" s="2">
        <v>0.18</v>
      </c>
      <c r="K225" s="2">
        <v>0.2</v>
      </c>
      <c r="L225" s="2">
        <v>0.1</v>
      </c>
      <c r="O225" s="1" t="s">
        <v>19</v>
      </c>
      <c r="P225" s="2">
        <v>125.57</v>
      </c>
      <c r="Q225" s="2">
        <v>265.25</v>
      </c>
      <c r="R225" s="2">
        <v>159.38999999999999</v>
      </c>
      <c r="S225" s="2">
        <v>114.53</v>
      </c>
    </row>
    <row r="226" spans="8:19" x14ac:dyDescent="0.3">
      <c r="H226" s="1" t="s">
        <v>20</v>
      </c>
      <c r="I226" s="2">
        <v>0.01</v>
      </c>
      <c r="J226" s="2">
        <v>0.01</v>
      </c>
      <c r="K226" s="2">
        <v>0</v>
      </c>
      <c r="L226" s="2">
        <v>0</v>
      </c>
      <c r="O226" s="1" t="s">
        <v>20</v>
      </c>
      <c r="P226" s="2">
        <v>37.82</v>
      </c>
      <c r="Q226" s="2">
        <v>78.17</v>
      </c>
      <c r="R226" s="2">
        <v>75.77</v>
      </c>
      <c r="S226" s="2">
        <v>73.66</v>
      </c>
    </row>
    <row r="229" spans="8:19" x14ac:dyDescent="0.3">
      <c r="H229" t="s">
        <v>66</v>
      </c>
    </row>
    <row r="230" spans="8:19" x14ac:dyDescent="0.3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">
      <c r="H232" s="1" t="s">
        <v>12</v>
      </c>
    </row>
    <row r="233" spans="8:19" x14ac:dyDescent="0.3">
      <c r="H233" s="1" t="s">
        <v>13</v>
      </c>
      <c r="I233" s="2">
        <v>0</v>
      </c>
      <c r="J233" s="2">
        <v>0</v>
      </c>
      <c r="K233" s="2">
        <v>0</v>
      </c>
      <c r="L233" s="2">
        <v>0</v>
      </c>
    </row>
    <row r="234" spans="8:19" x14ac:dyDescent="0.3">
      <c r="H234" s="1" t="s">
        <v>14</v>
      </c>
      <c r="I234" s="2">
        <v>0.82</v>
      </c>
      <c r="J234" s="2">
        <v>0.65</v>
      </c>
      <c r="K234" s="2">
        <v>0.83</v>
      </c>
      <c r="L234" s="2">
        <v>0.6</v>
      </c>
    </row>
    <row r="235" spans="8:19" x14ac:dyDescent="0.3">
      <c r="H235" s="1" t="s">
        <v>15</v>
      </c>
      <c r="I235" s="2">
        <v>0.45</v>
      </c>
      <c r="J235" s="2">
        <v>0.57999999999999996</v>
      </c>
      <c r="K235" s="2">
        <v>0.79</v>
      </c>
      <c r="L235" s="2">
        <v>0.48</v>
      </c>
    </row>
    <row r="236" spans="8:19" x14ac:dyDescent="0.3">
      <c r="H236" s="1" t="s">
        <v>16</v>
      </c>
      <c r="I236" s="2">
        <v>0.47</v>
      </c>
      <c r="J236" s="2">
        <v>0.48</v>
      </c>
      <c r="K236" s="2">
        <v>0.68</v>
      </c>
      <c r="L236" s="2">
        <v>0.42</v>
      </c>
    </row>
    <row r="237" spans="8:19" x14ac:dyDescent="0.3">
      <c r="H237" s="1" t="s">
        <v>17</v>
      </c>
      <c r="I237" s="2">
        <v>0.82</v>
      </c>
      <c r="J237" s="2">
        <v>0.49</v>
      </c>
      <c r="K237" s="2">
        <v>0.6</v>
      </c>
      <c r="L237" s="2">
        <v>0.51</v>
      </c>
    </row>
    <row r="238" spans="8:19" x14ac:dyDescent="0.3">
      <c r="H238" s="1" t="s">
        <v>18</v>
      </c>
      <c r="I238" s="2">
        <v>0.54</v>
      </c>
      <c r="J238" s="2">
        <v>0.54</v>
      </c>
      <c r="K238" s="2">
        <v>0.52</v>
      </c>
      <c r="L238" s="2">
        <v>0.51</v>
      </c>
    </row>
    <row r="239" spans="8:19" x14ac:dyDescent="0.3">
      <c r="H239" s="1" t="s">
        <v>19</v>
      </c>
      <c r="I239" s="2">
        <v>0.63</v>
      </c>
      <c r="J239" s="2">
        <v>0.57999999999999996</v>
      </c>
      <c r="K239" s="2">
        <v>0.54</v>
      </c>
      <c r="L239" s="2">
        <v>0.75</v>
      </c>
    </row>
    <row r="240" spans="8:19" x14ac:dyDescent="0.3">
      <c r="H240" s="1" t="s">
        <v>20</v>
      </c>
      <c r="I240" s="2">
        <v>0.98</v>
      </c>
      <c r="J240" s="2">
        <v>0.98</v>
      </c>
      <c r="K240" s="2">
        <v>1</v>
      </c>
      <c r="L240" s="2">
        <v>0.99</v>
      </c>
    </row>
  </sheetData>
  <mergeCells count="18">
    <mergeCell ref="I90:J90"/>
    <mergeCell ref="I174:J174"/>
    <mergeCell ref="P90:Q90"/>
    <mergeCell ref="P174:Q174"/>
    <mergeCell ref="I118:J118"/>
    <mergeCell ref="I146:J146"/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240"/>
  <sheetViews>
    <sheetView workbookViewId="0">
      <selection activeCell="R18" sqref="R18"/>
    </sheetView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2.8</v>
      </c>
      <c r="D3">
        <v>2.5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0.41</v>
      </c>
      <c r="D9" s="2">
        <v>0.42</v>
      </c>
      <c r="E9" s="2">
        <v>0.43</v>
      </c>
      <c r="F9" s="2">
        <v>0.46</v>
      </c>
      <c r="H9" s="1" t="s">
        <v>13</v>
      </c>
      <c r="I9" s="2">
        <v>2836.01</v>
      </c>
      <c r="J9" s="2">
        <v>4670.4399999999996</v>
      </c>
      <c r="K9" s="2">
        <v>3460.9</v>
      </c>
      <c r="L9" s="2">
        <v>2802.53</v>
      </c>
      <c r="O9" s="1" t="s">
        <v>13</v>
      </c>
      <c r="P9" s="2">
        <v>56118.63</v>
      </c>
      <c r="Q9" s="2">
        <v>61149.4</v>
      </c>
      <c r="R9" s="2">
        <v>58586.92</v>
      </c>
      <c r="S9" s="2">
        <v>47399.72</v>
      </c>
      <c r="V9" s="1" t="s">
        <v>13</v>
      </c>
      <c r="W9" s="2">
        <v>58954.64</v>
      </c>
      <c r="X9" s="2">
        <v>65819.839999999997</v>
      </c>
      <c r="Y9" s="2">
        <v>62047.82</v>
      </c>
      <c r="Z9" s="2">
        <v>50202.25</v>
      </c>
    </row>
    <row r="10" spans="2:26" x14ac:dyDescent="0.3">
      <c r="B10" s="1" t="s">
        <v>14</v>
      </c>
      <c r="C10" s="2">
        <v>1.41</v>
      </c>
      <c r="D10" s="2">
        <v>2.1</v>
      </c>
      <c r="E10" s="2">
        <v>1.1000000000000001</v>
      </c>
      <c r="F10" s="2">
        <v>2.1</v>
      </c>
      <c r="H10" s="1" t="s">
        <v>14</v>
      </c>
      <c r="I10" s="2">
        <v>3454.51</v>
      </c>
      <c r="J10" s="2">
        <v>4068.49</v>
      </c>
      <c r="K10" s="2">
        <v>3513.87</v>
      </c>
      <c r="L10" s="2">
        <v>2591.58</v>
      </c>
      <c r="O10" s="1" t="s">
        <v>14</v>
      </c>
      <c r="P10" s="2">
        <v>20602.8</v>
      </c>
      <c r="Q10" s="2">
        <v>19324.349999999999</v>
      </c>
      <c r="R10" s="2">
        <v>21957.05</v>
      </c>
      <c r="S10" s="2">
        <v>9823.24</v>
      </c>
      <c r="V10" s="1" t="s">
        <v>14</v>
      </c>
      <c r="W10" s="2">
        <v>24057.31</v>
      </c>
      <c r="X10" s="2">
        <v>23392.84</v>
      </c>
      <c r="Y10" s="2">
        <v>25470.92</v>
      </c>
      <c r="Z10" s="2">
        <v>12414.82</v>
      </c>
    </row>
    <row r="11" spans="2:26" x14ac:dyDescent="0.3">
      <c r="B11" s="1" t="s">
        <v>15</v>
      </c>
      <c r="C11" s="2">
        <v>6.3</v>
      </c>
      <c r="D11" s="2">
        <v>6.02</v>
      </c>
      <c r="E11" s="2">
        <v>2.1</v>
      </c>
      <c r="F11" s="2">
        <v>2.1</v>
      </c>
      <c r="H11" s="1" t="s">
        <v>15</v>
      </c>
      <c r="I11" s="2">
        <v>15245.99</v>
      </c>
      <c r="J11" s="2">
        <v>13989.02</v>
      </c>
      <c r="K11" s="2">
        <v>12111.63</v>
      </c>
      <c r="L11" s="2">
        <v>16439.259999999998</v>
      </c>
      <c r="O11" s="1" t="s">
        <v>15</v>
      </c>
      <c r="P11" s="2">
        <v>64586.02</v>
      </c>
      <c r="Q11" s="2">
        <v>69619.960000000006</v>
      </c>
      <c r="R11" s="2">
        <v>75950.7</v>
      </c>
      <c r="S11" s="2">
        <v>39821</v>
      </c>
      <c r="V11" s="1" t="s">
        <v>15</v>
      </c>
      <c r="W11" s="2">
        <v>79832.009999999995</v>
      </c>
      <c r="X11" s="2">
        <v>83608.98</v>
      </c>
      <c r="Y11" s="2">
        <v>88062.34</v>
      </c>
      <c r="Z11" s="2">
        <v>56260.26</v>
      </c>
    </row>
    <row r="12" spans="2:26" x14ac:dyDescent="0.3">
      <c r="B12" s="1" t="s">
        <v>16</v>
      </c>
      <c r="C12" s="2">
        <v>2.1</v>
      </c>
      <c r="D12" s="2">
        <v>2.1</v>
      </c>
      <c r="E12" s="2">
        <v>2.1</v>
      </c>
      <c r="F12" s="2">
        <v>2.1</v>
      </c>
      <c r="H12" s="1" t="s">
        <v>16</v>
      </c>
      <c r="I12" s="2">
        <v>5011.68</v>
      </c>
      <c r="J12" s="2">
        <v>4690.71</v>
      </c>
      <c r="K12" s="2">
        <v>3596.33</v>
      </c>
      <c r="L12" s="2">
        <v>5166.59</v>
      </c>
      <c r="O12" s="1" t="s">
        <v>16</v>
      </c>
      <c r="P12" s="2">
        <v>17594.400000000001</v>
      </c>
      <c r="Q12" s="2">
        <v>16096.49</v>
      </c>
      <c r="R12" s="2">
        <v>23788.33</v>
      </c>
      <c r="S12" s="2">
        <v>19483.41</v>
      </c>
      <c r="V12" s="1" t="s">
        <v>16</v>
      </c>
      <c r="W12" s="2">
        <v>22606.080000000002</v>
      </c>
      <c r="X12" s="2">
        <v>20787.2</v>
      </c>
      <c r="Y12" s="2">
        <v>27384.66</v>
      </c>
      <c r="Z12" s="2">
        <v>24650</v>
      </c>
    </row>
    <row r="13" spans="2:26" x14ac:dyDescent="0.3">
      <c r="B13" s="1" t="s">
        <v>17</v>
      </c>
      <c r="C13" s="2">
        <v>1.85</v>
      </c>
      <c r="D13" s="2">
        <v>3.91</v>
      </c>
      <c r="E13" s="2">
        <v>2.1</v>
      </c>
      <c r="F13" s="2">
        <v>2.1</v>
      </c>
      <c r="H13" s="1" t="s">
        <v>17</v>
      </c>
      <c r="I13" s="2">
        <v>13281.37</v>
      </c>
      <c r="J13" s="2">
        <v>15697.74</v>
      </c>
      <c r="K13" s="2">
        <v>20708.78</v>
      </c>
      <c r="L13" s="2">
        <v>21445.06</v>
      </c>
      <c r="O13" s="1" t="s">
        <v>17</v>
      </c>
      <c r="P13" s="2">
        <v>83411.5</v>
      </c>
      <c r="Q13" s="2">
        <v>102867.64</v>
      </c>
      <c r="R13" s="2">
        <v>97144.97</v>
      </c>
      <c r="S13" s="2">
        <v>90712.61</v>
      </c>
      <c r="V13" s="1" t="s">
        <v>17</v>
      </c>
      <c r="W13" s="2">
        <v>96692.86</v>
      </c>
      <c r="X13" s="2">
        <v>118565.38</v>
      </c>
      <c r="Y13" s="2">
        <v>117853.75</v>
      </c>
      <c r="Z13" s="2">
        <v>112157.67</v>
      </c>
    </row>
    <row r="14" spans="2:26" x14ac:dyDescent="0.3">
      <c r="B14" s="1" t="s">
        <v>18</v>
      </c>
      <c r="C14" s="2">
        <v>2.1</v>
      </c>
      <c r="D14" s="2">
        <v>2.1</v>
      </c>
      <c r="E14" s="2">
        <v>2.1</v>
      </c>
      <c r="F14" s="2">
        <v>2.1</v>
      </c>
      <c r="H14" s="1" t="s">
        <v>18</v>
      </c>
      <c r="I14" s="2">
        <v>5540.57</v>
      </c>
      <c r="J14" s="2">
        <v>3992.02</v>
      </c>
      <c r="K14" s="2">
        <v>5285.88</v>
      </c>
      <c r="L14" s="2">
        <v>5445.87</v>
      </c>
      <c r="O14" s="1" t="s">
        <v>18</v>
      </c>
      <c r="P14" s="2">
        <v>19964.77</v>
      </c>
      <c r="Q14" s="2">
        <v>11629.46</v>
      </c>
      <c r="R14" s="2">
        <v>22441.93</v>
      </c>
      <c r="S14" s="2">
        <v>22970.9</v>
      </c>
      <c r="V14" s="1" t="s">
        <v>18</v>
      </c>
      <c r="W14" s="2">
        <v>25505.33</v>
      </c>
      <c r="X14" s="2">
        <v>15621.49</v>
      </c>
      <c r="Y14" s="2">
        <v>27727.81</v>
      </c>
      <c r="Z14" s="2">
        <v>28416.78</v>
      </c>
    </row>
    <row r="15" spans="2:26" x14ac:dyDescent="0.3">
      <c r="B15" s="1" t="s">
        <v>19</v>
      </c>
      <c r="C15" s="2">
        <v>2.1</v>
      </c>
      <c r="D15" s="2">
        <v>2.1</v>
      </c>
      <c r="E15" s="2">
        <v>5</v>
      </c>
      <c r="F15" s="2">
        <v>2.87</v>
      </c>
      <c r="H15" s="1" t="s">
        <v>19</v>
      </c>
      <c r="I15" s="2">
        <v>15031.34</v>
      </c>
      <c r="J15" s="2">
        <v>17440.43</v>
      </c>
      <c r="K15" s="2">
        <v>13759.5</v>
      </c>
      <c r="L15" s="2">
        <v>11378.27</v>
      </c>
      <c r="O15" s="1" t="s">
        <v>19</v>
      </c>
      <c r="P15" s="2">
        <v>29320.66</v>
      </c>
      <c r="Q15" s="2">
        <v>35781.97</v>
      </c>
      <c r="R15" s="2">
        <v>63032.07</v>
      </c>
      <c r="S15" s="2">
        <v>62792.94</v>
      </c>
      <c r="V15" s="1" t="s">
        <v>19</v>
      </c>
      <c r="W15" s="2">
        <v>44352</v>
      </c>
      <c r="X15" s="2">
        <v>53222.400000000001</v>
      </c>
      <c r="Y15" s="2">
        <v>76791.56</v>
      </c>
      <c r="Z15" s="2">
        <v>74171.210000000006</v>
      </c>
    </row>
    <row r="16" spans="2:26" x14ac:dyDescent="0.3">
      <c r="B16" s="1" t="s">
        <v>20</v>
      </c>
      <c r="C16" s="2">
        <v>0.7</v>
      </c>
      <c r="D16" s="2">
        <v>0.61</v>
      </c>
      <c r="E16" s="2">
        <v>0.36</v>
      </c>
      <c r="F16" s="2">
        <v>0.32</v>
      </c>
      <c r="H16" s="1" t="s">
        <v>20</v>
      </c>
      <c r="I16" s="2">
        <v>5889.96</v>
      </c>
      <c r="J16" s="2">
        <v>7252.8</v>
      </c>
      <c r="K16" s="2">
        <v>5130.1899999999996</v>
      </c>
      <c r="L16" s="2">
        <v>6150.17</v>
      </c>
      <c r="O16" s="1" t="s">
        <v>20</v>
      </c>
      <c r="P16" s="2">
        <v>30108.49</v>
      </c>
      <c r="Q16" s="2">
        <v>39534.9</v>
      </c>
      <c r="R16" s="2">
        <v>31174.54</v>
      </c>
      <c r="S16" s="2">
        <v>33427.06</v>
      </c>
      <c r="V16" s="1" t="s">
        <v>20</v>
      </c>
      <c r="W16" s="2">
        <v>35998.449999999997</v>
      </c>
      <c r="X16" s="2">
        <v>46787.71</v>
      </c>
      <c r="Y16" s="2">
        <v>36304.720000000001</v>
      </c>
      <c r="Z16" s="2">
        <v>39577.24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0.05</v>
      </c>
      <c r="D23" s="2">
        <v>7.0000000000000007E-2</v>
      </c>
      <c r="E23" s="2">
        <v>0.06</v>
      </c>
      <c r="F23" s="2">
        <v>0.06</v>
      </c>
      <c r="H23" s="1" t="s">
        <v>13</v>
      </c>
      <c r="I23" s="2">
        <v>1012.86</v>
      </c>
      <c r="J23" s="2">
        <v>1668.01</v>
      </c>
      <c r="K23" s="2">
        <v>1384.36</v>
      </c>
      <c r="L23" s="2">
        <v>1121.01</v>
      </c>
      <c r="O23" s="1" t="s">
        <v>13</v>
      </c>
      <c r="P23" s="2">
        <v>20042.37</v>
      </c>
      <c r="Q23" s="2">
        <v>21839.07</v>
      </c>
      <c r="R23" s="2">
        <v>23434.77</v>
      </c>
      <c r="S23" s="2">
        <v>18959.89</v>
      </c>
      <c r="V23" s="1" t="s">
        <v>13</v>
      </c>
      <c r="W23" s="2">
        <v>21055.23</v>
      </c>
      <c r="X23" s="2">
        <v>23507.08</v>
      </c>
      <c r="Y23" s="2">
        <v>24819.13</v>
      </c>
      <c r="Z23" s="2">
        <v>20080.900000000001</v>
      </c>
    </row>
    <row r="24" spans="2:26" x14ac:dyDescent="0.3">
      <c r="B24" s="1" t="s">
        <v>14</v>
      </c>
      <c r="C24" s="2">
        <v>0.16</v>
      </c>
      <c r="D24" s="2">
        <v>0.21</v>
      </c>
      <c r="E24" s="2">
        <v>0.16</v>
      </c>
      <c r="F24" s="2">
        <v>0.25</v>
      </c>
      <c r="H24" s="1" t="s">
        <v>14</v>
      </c>
      <c r="I24" s="2">
        <v>1233.75</v>
      </c>
      <c r="J24" s="2">
        <v>1453.03</v>
      </c>
      <c r="K24" s="2">
        <v>1405.55</v>
      </c>
      <c r="L24" s="2">
        <v>1036.6300000000001</v>
      </c>
      <c r="O24" s="1" t="s">
        <v>14</v>
      </c>
      <c r="P24" s="2">
        <v>7358.14</v>
      </c>
      <c r="Q24" s="2">
        <v>6901.55</v>
      </c>
      <c r="R24" s="2">
        <v>8782.82</v>
      </c>
      <c r="S24" s="2">
        <v>3929.3</v>
      </c>
      <c r="V24" s="1" t="s">
        <v>14</v>
      </c>
      <c r="W24" s="2">
        <v>8591.89</v>
      </c>
      <c r="X24" s="2">
        <v>8354.58</v>
      </c>
      <c r="Y24" s="2">
        <v>10188.370000000001</v>
      </c>
      <c r="Z24" s="2">
        <v>4965.93</v>
      </c>
    </row>
    <row r="25" spans="2:26" x14ac:dyDescent="0.3">
      <c r="B25" s="1" t="s">
        <v>15</v>
      </c>
      <c r="C25" s="2">
        <v>0.22</v>
      </c>
      <c r="D25" s="2">
        <v>0.2</v>
      </c>
      <c r="E25" s="2">
        <v>0.16</v>
      </c>
      <c r="F25" s="2">
        <v>0.28999999999999998</v>
      </c>
      <c r="H25" s="1" t="s">
        <v>15</v>
      </c>
      <c r="I25" s="2">
        <v>5445</v>
      </c>
      <c r="J25" s="2">
        <v>4996.08</v>
      </c>
      <c r="K25" s="2">
        <v>4844.6499999999996</v>
      </c>
      <c r="L25" s="2">
        <v>6575.7</v>
      </c>
      <c r="O25" s="1" t="s">
        <v>15</v>
      </c>
      <c r="P25" s="2">
        <v>23066.44</v>
      </c>
      <c r="Q25" s="2">
        <v>24864.27</v>
      </c>
      <c r="R25" s="2">
        <v>30380.28</v>
      </c>
      <c r="S25" s="2">
        <v>15928.4</v>
      </c>
      <c r="V25" s="1" t="s">
        <v>15</v>
      </c>
      <c r="W25" s="2">
        <v>28511.43</v>
      </c>
      <c r="X25" s="2">
        <v>29860.35</v>
      </c>
      <c r="Y25" s="2">
        <v>35224.94</v>
      </c>
      <c r="Z25" s="2">
        <v>22504.11</v>
      </c>
    </row>
    <row r="26" spans="2:26" x14ac:dyDescent="0.3">
      <c r="B26" s="1" t="s">
        <v>16</v>
      </c>
      <c r="C26" s="2">
        <v>0.26</v>
      </c>
      <c r="D26" s="2">
        <v>0.28000000000000003</v>
      </c>
      <c r="E26" s="2">
        <v>0.17</v>
      </c>
      <c r="F26" s="2">
        <v>0.26</v>
      </c>
      <c r="H26" s="1" t="s">
        <v>16</v>
      </c>
      <c r="I26" s="2">
        <v>1789.89</v>
      </c>
      <c r="J26" s="2">
        <v>1675.25</v>
      </c>
      <c r="K26" s="2">
        <v>1438.53</v>
      </c>
      <c r="L26" s="2">
        <v>2066.64</v>
      </c>
      <c r="O26" s="1" t="s">
        <v>16</v>
      </c>
      <c r="P26" s="2">
        <v>6283.71</v>
      </c>
      <c r="Q26" s="2">
        <v>5748.75</v>
      </c>
      <c r="R26" s="2">
        <v>9515.33</v>
      </c>
      <c r="S26" s="2">
        <v>7793.36</v>
      </c>
      <c r="V26" s="1" t="s">
        <v>16</v>
      </c>
      <c r="W26" s="2">
        <v>8073.6</v>
      </c>
      <c r="X26" s="2">
        <v>7424</v>
      </c>
      <c r="Y26" s="2">
        <v>10953.86</v>
      </c>
      <c r="Z26" s="2">
        <v>9860</v>
      </c>
    </row>
    <row r="27" spans="2:26" x14ac:dyDescent="0.3">
      <c r="B27" s="1" t="s">
        <v>17</v>
      </c>
      <c r="C27" s="2">
        <v>0.16</v>
      </c>
      <c r="D27" s="2">
        <v>0.17</v>
      </c>
      <c r="E27" s="2">
        <v>0.22</v>
      </c>
      <c r="F27" s="2">
        <v>0.24</v>
      </c>
      <c r="H27" s="1" t="s">
        <v>17</v>
      </c>
      <c r="I27" s="2">
        <v>4743.3500000000004</v>
      </c>
      <c r="J27" s="2">
        <v>5606.34</v>
      </c>
      <c r="K27" s="2">
        <v>8283.51</v>
      </c>
      <c r="L27" s="2">
        <v>8578.02</v>
      </c>
      <c r="O27" s="1" t="s">
        <v>17</v>
      </c>
      <c r="P27" s="2">
        <v>29789.82</v>
      </c>
      <c r="Q27" s="2">
        <v>36738.44</v>
      </c>
      <c r="R27" s="2">
        <v>38857.99</v>
      </c>
      <c r="S27" s="2">
        <v>36285.040000000001</v>
      </c>
      <c r="V27" s="1" t="s">
        <v>17</v>
      </c>
      <c r="W27" s="2">
        <v>34533.160000000003</v>
      </c>
      <c r="X27" s="2">
        <v>42344.78</v>
      </c>
      <c r="Y27" s="2">
        <v>47141.5</v>
      </c>
      <c r="Z27" s="2">
        <v>44863.07</v>
      </c>
    </row>
    <row r="28" spans="2:26" x14ac:dyDescent="0.3">
      <c r="B28" s="1" t="s">
        <v>18</v>
      </c>
      <c r="C28" s="2">
        <v>0.26</v>
      </c>
      <c r="D28" s="2">
        <v>0.3</v>
      </c>
      <c r="E28" s="2">
        <v>0.24</v>
      </c>
      <c r="F28" s="2">
        <v>0.23</v>
      </c>
      <c r="H28" s="1" t="s">
        <v>18</v>
      </c>
      <c r="I28" s="2">
        <v>1978.77</v>
      </c>
      <c r="J28" s="2">
        <v>1425.72</v>
      </c>
      <c r="K28" s="2">
        <v>2114.35</v>
      </c>
      <c r="L28" s="2">
        <v>2178.35</v>
      </c>
      <c r="O28" s="1" t="s">
        <v>18</v>
      </c>
      <c r="P28" s="2">
        <v>7130.27</v>
      </c>
      <c r="Q28" s="2">
        <v>4153.38</v>
      </c>
      <c r="R28" s="2">
        <v>8976.77</v>
      </c>
      <c r="S28" s="2">
        <v>9188.36</v>
      </c>
      <c r="V28" s="1" t="s">
        <v>18</v>
      </c>
      <c r="W28" s="2">
        <v>9109.0499999999993</v>
      </c>
      <c r="X28" s="2">
        <v>5579.1</v>
      </c>
      <c r="Y28" s="2">
        <v>11091.12</v>
      </c>
      <c r="Z28" s="2">
        <v>11366.71</v>
      </c>
    </row>
    <row r="29" spans="2:26" x14ac:dyDescent="0.3">
      <c r="B29" s="1" t="s">
        <v>19</v>
      </c>
      <c r="C29" s="2">
        <v>0.34</v>
      </c>
      <c r="D29" s="2">
        <v>0.34</v>
      </c>
      <c r="E29" s="2">
        <v>0.23</v>
      </c>
      <c r="F29" s="2">
        <v>0.19</v>
      </c>
      <c r="H29" s="1" t="s">
        <v>19</v>
      </c>
      <c r="I29" s="2">
        <v>5368.34</v>
      </c>
      <c r="J29" s="2">
        <v>6228.73</v>
      </c>
      <c r="K29" s="2">
        <v>5503.8</v>
      </c>
      <c r="L29" s="2">
        <v>4551.3100000000004</v>
      </c>
      <c r="O29" s="1" t="s">
        <v>19</v>
      </c>
      <c r="P29" s="2">
        <v>10471.66</v>
      </c>
      <c r="Q29" s="2">
        <v>12779.27</v>
      </c>
      <c r="R29" s="2">
        <v>25212.83</v>
      </c>
      <c r="S29" s="2">
        <v>25117.18</v>
      </c>
      <c r="V29" s="1" t="s">
        <v>19</v>
      </c>
      <c r="W29" s="2">
        <v>15840</v>
      </c>
      <c r="X29" s="2">
        <v>19008</v>
      </c>
      <c r="Y29" s="2">
        <v>30716.62</v>
      </c>
      <c r="Z29" s="2">
        <v>29668.48</v>
      </c>
    </row>
    <row r="30" spans="2:26" x14ac:dyDescent="0.3">
      <c r="B30" s="1" t="s">
        <v>20</v>
      </c>
      <c r="C30" s="2">
        <v>0.2</v>
      </c>
      <c r="D30" s="2">
        <v>0.21</v>
      </c>
      <c r="E30" s="2">
        <v>0.2</v>
      </c>
      <c r="F30" s="2">
        <v>0.21</v>
      </c>
      <c r="H30" s="1" t="s">
        <v>20</v>
      </c>
      <c r="I30" s="2">
        <v>2103.56</v>
      </c>
      <c r="J30" s="2">
        <v>2590.29</v>
      </c>
      <c r="K30" s="2">
        <v>2052.08</v>
      </c>
      <c r="L30" s="2">
        <v>2460.0700000000002</v>
      </c>
      <c r="O30" s="1" t="s">
        <v>20</v>
      </c>
      <c r="P30" s="2">
        <v>10753.03</v>
      </c>
      <c r="Q30" s="2">
        <v>14119.61</v>
      </c>
      <c r="R30" s="2">
        <v>12469.81</v>
      </c>
      <c r="S30" s="2">
        <v>13370.83</v>
      </c>
      <c r="V30" s="1" t="s">
        <v>20</v>
      </c>
      <c r="W30" s="2">
        <v>12856.59</v>
      </c>
      <c r="X30" s="2">
        <v>16709.900000000001</v>
      </c>
      <c r="Y30" s="2">
        <v>14521.89</v>
      </c>
      <c r="Z30" s="2">
        <v>15830.89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1176.94</v>
      </c>
      <c r="D37" s="2">
        <v>1973.38</v>
      </c>
      <c r="E37" s="2">
        <v>1499.91</v>
      </c>
      <c r="F37" s="2">
        <v>1288.3399999999999</v>
      </c>
      <c r="H37" s="1" t="s">
        <v>13</v>
      </c>
      <c r="I37" s="2">
        <v>144.69</v>
      </c>
      <c r="J37" s="2">
        <v>238.29</v>
      </c>
      <c r="K37" s="2">
        <v>197.77</v>
      </c>
      <c r="L37" s="2">
        <v>160.13999999999999</v>
      </c>
      <c r="O37" s="1" t="s">
        <v>13</v>
      </c>
      <c r="P37" s="2">
        <v>2863.2</v>
      </c>
      <c r="Q37" s="2">
        <v>3119.87</v>
      </c>
      <c r="R37" s="2">
        <v>3347.82</v>
      </c>
      <c r="S37" s="2">
        <v>2708.56</v>
      </c>
      <c r="V37" s="1" t="s">
        <v>13</v>
      </c>
      <c r="W37" s="2">
        <v>3007.89</v>
      </c>
      <c r="X37" s="2">
        <v>3358.16</v>
      </c>
      <c r="Y37" s="2">
        <v>3545.59</v>
      </c>
      <c r="Z37" s="2">
        <v>2868.7</v>
      </c>
    </row>
    <row r="38" spans="2:26" x14ac:dyDescent="0.3">
      <c r="B38" s="1" t="s">
        <v>14</v>
      </c>
      <c r="C38" s="2">
        <v>4885.0200000000004</v>
      </c>
      <c r="D38" s="2">
        <v>8543.83</v>
      </c>
      <c r="E38" s="2">
        <v>3851</v>
      </c>
      <c r="F38" s="2">
        <v>5442.32</v>
      </c>
      <c r="H38" s="1" t="s">
        <v>14</v>
      </c>
      <c r="I38" s="2">
        <v>1233.75</v>
      </c>
      <c r="J38" s="2">
        <v>1453.03</v>
      </c>
      <c r="K38" s="2">
        <v>1405.55</v>
      </c>
      <c r="L38" s="2">
        <v>1036.6300000000001</v>
      </c>
      <c r="O38" s="1" t="s">
        <v>14</v>
      </c>
      <c r="P38" s="2">
        <v>7358.14</v>
      </c>
      <c r="Q38" s="2">
        <v>6901.55</v>
      </c>
      <c r="R38" s="2">
        <v>8782.82</v>
      </c>
      <c r="S38" s="2">
        <v>3929.3</v>
      </c>
      <c r="V38" s="1" t="s">
        <v>14</v>
      </c>
      <c r="W38" s="2">
        <v>8591.89</v>
      </c>
      <c r="X38" s="2">
        <v>8354.58</v>
      </c>
      <c r="Y38" s="2">
        <v>10188.370000000001</v>
      </c>
      <c r="Z38" s="2">
        <v>4965.93</v>
      </c>
    </row>
    <row r="39" spans="2:26" x14ac:dyDescent="0.3">
      <c r="B39" s="1" t="s">
        <v>15</v>
      </c>
      <c r="C39" s="2">
        <v>96049.72</v>
      </c>
      <c r="D39" s="2">
        <v>84160.48</v>
      </c>
      <c r="E39" s="2">
        <v>25434.400000000001</v>
      </c>
      <c r="F39" s="2">
        <v>34522.449999999997</v>
      </c>
      <c r="H39" s="1" t="s">
        <v>15</v>
      </c>
      <c r="I39" s="2">
        <v>1815</v>
      </c>
      <c r="J39" s="2">
        <v>1665.36</v>
      </c>
      <c r="K39" s="2">
        <v>1614.88</v>
      </c>
      <c r="L39" s="2">
        <v>2191.9</v>
      </c>
      <c r="O39" s="1" t="s">
        <v>15</v>
      </c>
      <c r="P39" s="2">
        <v>7688.81</v>
      </c>
      <c r="Q39" s="2">
        <v>8288.09</v>
      </c>
      <c r="R39" s="2">
        <v>10126.76</v>
      </c>
      <c r="S39" s="2">
        <v>5309.47</v>
      </c>
      <c r="V39" s="1" t="s">
        <v>15</v>
      </c>
      <c r="W39" s="2">
        <v>9503.81</v>
      </c>
      <c r="X39" s="2">
        <v>9953.4500000000007</v>
      </c>
      <c r="Y39" s="2">
        <v>11741.64</v>
      </c>
      <c r="Z39" s="2">
        <v>7501.37</v>
      </c>
    </row>
    <row r="40" spans="2:26" x14ac:dyDescent="0.3">
      <c r="B40" s="1" t="s">
        <v>16</v>
      </c>
      <c r="C40" s="2">
        <v>10524.52</v>
      </c>
      <c r="D40" s="2">
        <v>9850.4599999999991</v>
      </c>
      <c r="E40" s="2">
        <v>7552.3</v>
      </c>
      <c r="F40" s="2">
        <v>10849.84</v>
      </c>
      <c r="H40" s="1" t="s">
        <v>16</v>
      </c>
      <c r="I40" s="2">
        <v>1789.89</v>
      </c>
      <c r="J40" s="2">
        <v>1675.25</v>
      </c>
      <c r="K40" s="2">
        <v>1438.53</v>
      </c>
      <c r="L40" s="2">
        <v>2066.64</v>
      </c>
      <c r="O40" s="1" t="s">
        <v>16</v>
      </c>
      <c r="P40" s="2">
        <v>6283.71</v>
      </c>
      <c r="Q40" s="2">
        <v>5748.75</v>
      </c>
      <c r="R40" s="2">
        <v>9515.33</v>
      </c>
      <c r="S40" s="2">
        <v>7793.36</v>
      </c>
      <c r="V40" s="1" t="s">
        <v>16</v>
      </c>
      <c r="W40" s="2">
        <v>8073.6</v>
      </c>
      <c r="X40" s="2">
        <v>7424</v>
      </c>
      <c r="Y40" s="2">
        <v>10953.86</v>
      </c>
      <c r="Z40" s="2">
        <v>9860</v>
      </c>
    </row>
    <row r="41" spans="2:26" x14ac:dyDescent="0.3">
      <c r="B41" s="1" t="s">
        <v>17</v>
      </c>
      <c r="C41" s="2">
        <v>24558.35</v>
      </c>
      <c r="D41" s="2">
        <v>61451.519999999997</v>
      </c>
      <c r="E41" s="2">
        <v>43488.45</v>
      </c>
      <c r="F41" s="2">
        <v>45034.63</v>
      </c>
      <c r="H41" s="1" t="s">
        <v>17</v>
      </c>
      <c r="I41" s="2">
        <v>948.67</v>
      </c>
      <c r="J41" s="2">
        <v>1121.27</v>
      </c>
      <c r="K41" s="2">
        <v>1656.7</v>
      </c>
      <c r="L41" s="2">
        <v>1715.6</v>
      </c>
      <c r="O41" s="1" t="s">
        <v>17</v>
      </c>
      <c r="P41" s="2">
        <v>5957.96</v>
      </c>
      <c r="Q41" s="2">
        <v>7347.69</v>
      </c>
      <c r="R41" s="2">
        <v>7771.6</v>
      </c>
      <c r="S41" s="2">
        <v>7257.01</v>
      </c>
      <c r="V41" s="1" t="s">
        <v>17</v>
      </c>
      <c r="W41" s="2">
        <v>6906.63</v>
      </c>
      <c r="X41" s="2">
        <v>8468.9599999999991</v>
      </c>
      <c r="Y41" s="2">
        <v>9428.2999999999993</v>
      </c>
      <c r="Z41" s="2">
        <v>8972.61</v>
      </c>
    </row>
    <row r="42" spans="2:26" x14ac:dyDescent="0.3">
      <c r="B42" s="1" t="s">
        <v>18</v>
      </c>
      <c r="C42" s="2">
        <v>11635.19</v>
      </c>
      <c r="D42" s="2">
        <v>8383.25</v>
      </c>
      <c r="E42" s="2">
        <v>11100.35</v>
      </c>
      <c r="F42" s="2">
        <v>11436.3</v>
      </c>
      <c r="H42" s="1" t="s">
        <v>18</v>
      </c>
      <c r="I42" s="2">
        <v>1978.77</v>
      </c>
      <c r="J42" s="2">
        <v>1425.72</v>
      </c>
      <c r="K42" s="2">
        <v>2114.35</v>
      </c>
      <c r="L42" s="2">
        <v>2178.35</v>
      </c>
      <c r="O42" s="1" t="s">
        <v>18</v>
      </c>
      <c r="P42" s="2">
        <v>7130.27</v>
      </c>
      <c r="Q42" s="2">
        <v>4153.38</v>
      </c>
      <c r="R42" s="2">
        <v>8976.77</v>
      </c>
      <c r="S42" s="2">
        <v>9188.36</v>
      </c>
      <c r="V42" s="1" t="s">
        <v>18</v>
      </c>
      <c r="W42" s="2">
        <v>9109.0499999999993</v>
      </c>
      <c r="X42" s="2">
        <v>5579.1</v>
      </c>
      <c r="Y42" s="2">
        <v>11091.12</v>
      </c>
      <c r="Z42" s="2">
        <v>11366.71</v>
      </c>
    </row>
    <row r="43" spans="2:26" x14ac:dyDescent="0.3">
      <c r="B43" s="1" t="s">
        <v>19</v>
      </c>
      <c r="C43" s="2">
        <v>31565.82</v>
      </c>
      <c r="D43" s="2">
        <v>36624.9</v>
      </c>
      <c r="E43" s="2">
        <v>68863.820000000007</v>
      </c>
      <c r="F43" s="2">
        <v>32644.34</v>
      </c>
      <c r="H43" s="1" t="s">
        <v>19</v>
      </c>
      <c r="I43" s="2">
        <v>1789.45</v>
      </c>
      <c r="J43" s="2">
        <v>2076.2399999999998</v>
      </c>
      <c r="K43" s="2">
        <v>1834.6</v>
      </c>
      <c r="L43" s="2">
        <v>1517.1</v>
      </c>
      <c r="O43" s="1" t="s">
        <v>19</v>
      </c>
      <c r="P43" s="2">
        <v>3490.55</v>
      </c>
      <c r="Q43" s="2">
        <v>4259.76</v>
      </c>
      <c r="R43" s="2">
        <v>8404.2800000000007</v>
      </c>
      <c r="S43" s="2">
        <v>8372.39</v>
      </c>
      <c r="V43" s="1" t="s">
        <v>19</v>
      </c>
      <c r="W43" s="2">
        <v>5280</v>
      </c>
      <c r="X43" s="2">
        <v>6336</v>
      </c>
      <c r="Y43" s="2">
        <v>10238.879999999999</v>
      </c>
      <c r="Z43" s="2">
        <v>9889.5</v>
      </c>
    </row>
    <row r="44" spans="2:26" x14ac:dyDescent="0.3">
      <c r="B44" s="1" t="s">
        <v>20</v>
      </c>
      <c r="C44" s="2">
        <v>4147.2700000000004</v>
      </c>
      <c r="D44" s="2">
        <v>4450.13</v>
      </c>
      <c r="E44" s="2">
        <v>1854.13</v>
      </c>
      <c r="F44" s="2">
        <v>1986.29</v>
      </c>
      <c r="H44" s="1" t="s">
        <v>20</v>
      </c>
      <c r="I44" s="2">
        <v>701.19</v>
      </c>
      <c r="J44" s="2">
        <v>863.43</v>
      </c>
      <c r="K44" s="2">
        <v>684.03</v>
      </c>
      <c r="L44" s="2">
        <v>820.02</v>
      </c>
      <c r="O44" s="1" t="s">
        <v>20</v>
      </c>
      <c r="P44" s="2">
        <v>3584.34</v>
      </c>
      <c r="Q44" s="2">
        <v>4706.54</v>
      </c>
      <c r="R44" s="2">
        <v>4156.6000000000004</v>
      </c>
      <c r="S44" s="2">
        <v>4456.9399999999996</v>
      </c>
      <c r="V44" s="1" t="s">
        <v>20</v>
      </c>
      <c r="W44" s="2">
        <v>4285.53</v>
      </c>
      <c r="X44" s="2">
        <v>5569.96</v>
      </c>
      <c r="Y44" s="2">
        <v>4840.63</v>
      </c>
      <c r="Z44" s="2">
        <v>5276.96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720.49</v>
      </c>
      <c r="D51" s="2">
        <v>872.35</v>
      </c>
      <c r="E51" s="2">
        <v>878.78</v>
      </c>
      <c r="F51" s="2">
        <v>551.91</v>
      </c>
      <c r="H51" s="1" t="s">
        <v>13</v>
      </c>
      <c r="I51" s="2">
        <v>0.04</v>
      </c>
      <c r="J51" s="2">
        <v>7.0000000000000007E-2</v>
      </c>
      <c r="K51" s="2">
        <v>0.05</v>
      </c>
      <c r="L51" s="2">
        <v>0.04</v>
      </c>
      <c r="O51" s="1" t="s">
        <v>13</v>
      </c>
      <c r="P51" s="2">
        <v>0.28000000000000003</v>
      </c>
      <c r="Q51" s="2">
        <v>0.3</v>
      </c>
      <c r="R51" s="2">
        <v>0.3</v>
      </c>
      <c r="S51" s="2">
        <v>0.3</v>
      </c>
      <c r="V51" s="1" t="s">
        <v>13</v>
      </c>
      <c r="W51" s="2">
        <v>0.28999999999999998</v>
      </c>
      <c r="X51" s="2">
        <v>0.32</v>
      </c>
      <c r="Y51" s="2">
        <v>0.32</v>
      </c>
      <c r="Z51" s="2">
        <v>0.32</v>
      </c>
    </row>
    <row r="52" spans="2:26" x14ac:dyDescent="0.3">
      <c r="B52" s="1" t="s">
        <v>14</v>
      </c>
      <c r="C52" s="2">
        <v>4156.6400000000003</v>
      </c>
      <c r="D52" s="2">
        <v>6295.28</v>
      </c>
      <c r="E52" s="2">
        <v>3235.69</v>
      </c>
      <c r="F52" s="2">
        <v>3983.38</v>
      </c>
      <c r="H52" s="1" t="s">
        <v>14</v>
      </c>
      <c r="I52" s="2">
        <v>0.34</v>
      </c>
      <c r="J52" s="2">
        <v>0.4</v>
      </c>
      <c r="K52" s="2">
        <v>0.39</v>
      </c>
      <c r="L52" s="2">
        <v>0.28999999999999998</v>
      </c>
      <c r="O52" s="1" t="s">
        <v>14</v>
      </c>
      <c r="P52" s="2">
        <v>0.71</v>
      </c>
      <c r="Q52" s="2">
        <v>0.85</v>
      </c>
      <c r="R52" s="2">
        <v>0.68</v>
      </c>
      <c r="S52" s="2">
        <v>0.84</v>
      </c>
      <c r="V52" s="1" t="s">
        <v>14</v>
      </c>
      <c r="W52" s="2">
        <v>0.83</v>
      </c>
      <c r="X52" s="2">
        <v>1.03</v>
      </c>
      <c r="Y52" s="2">
        <v>0.78</v>
      </c>
      <c r="Z52" s="2">
        <v>1.06</v>
      </c>
    </row>
    <row r="53" spans="2:26" x14ac:dyDescent="0.3">
      <c r="B53" s="1" t="s">
        <v>15</v>
      </c>
      <c r="C53" s="2">
        <v>78432.05</v>
      </c>
      <c r="D53" s="2">
        <v>63090.19</v>
      </c>
      <c r="E53" s="2">
        <v>20574.86</v>
      </c>
      <c r="F53" s="2">
        <v>20254</v>
      </c>
      <c r="H53" s="1" t="s">
        <v>15</v>
      </c>
      <c r="I53" s="2">
        <v>0.5</v>
      </c>
      <c r="J53" s="2">
        <v>0.46</v>
      </c>
      <c r="K53" s="2">
        <v>0.45</v>
      </c>
      <c r="L53" s="2">
        <v>0.61</v>
      </c>
      <c r="O53" s="1" t="s">
        <v>15</v>
      </c>
      <c r="P53" s="2">
        <v>1.07</v>
      </c>
      <c r="Q53" s="2">
        <v>1.04</v>
      </c>
      <c r="R53" s="2">
        <v>0.78</v>
      </c>
      <c r="S53" s="2">
        <v>0.93</v>
      </c>
      <c r="V53" s="1" t="s">
        <v>15</v>
      </c>
      <c r="W53" s="2">
        <v>1.32</v>
      </c>
      <c r="X53" s="2">
        <v>1.24</v>
      </c>
      <c r="Y53" s="2">
        <v>0.9</v>
      </c>
      <c r="Z53" s="2">
        <v>1.32</v>
      </c>
    </row>
    <row r="54" spans="2:26" x14ac:dyDescent="0.3">
      <c r="B54" s="1" t="s">
        <v>16</v>
      </c>
      <c r="C54" s="2">
        <v>8140.23</v>
      </c>
      <c r="D54" s="2">
        <v>6904.55</v>
      </c>
      <c r="E54" s="2">
        <v>5538.97</v>
      </c>
      <c r="F54" s="2">
        <v>7638.28</v>
      </c>
      <c r="H54" s="1" t="s">
        <v>16</v>
      </c>
      <c r="I54" s="2">
        <v>0.5</v>
      </c>
      <c r="J54" s="2">
        <v>0.47</v>
      </c>
      <c r="K54" s="2">
        <v>0.4</v>
      </c>
      <c r="L54" s="2">
        <v>0.56999999999999995</v>
      </c>
      <c r="O54" s="1" t="s">
        <v>16</v>
      </c>
      <c r="P54" s="2">
        <v>0.9</v>
      </c>
      <c r="Q54" s="2">
        <v>0.9</v>
      </c>
      <c r="R54" s="2">
        <v>0.83</v>
      </c>
      <c r="S54" s="2">
        <v>0.92</v>
      </c>
      <c r="V54" s="1" t="s">
        <v>16</v>
      </c>
      <c r="W54" s="2">
        <v>1.1599999999999999</v>
      </c>
      <c r="X54" s="2">
        <v>1.1599999999999999</v>
      </c>
      <c r="Y54" s="2">
        <v>0.95</v>
      </c>
      <c r="Z54" s="2">
        <v>1.1599999999999999</v>
      </c>
    </row>
    <row r="55" spans="2:26" x14ac:dyDescent="0.3">
      <c r="B55" s="1" t="s">
        <v>17</v>
      </c>
      <c r="C55" s="2">
        <v>20079.75</v>
      </c>
      <c r="D55" s="2">
        <v>46854.22</v>
      </c>
      <c r="E55" s="2">
        <v>32316.959999999999</v>
      </c>
      <c r="F55" s="2">
        <v>34017.58</v>
      </c>
      <c r="H55" s="1" t="s">
        <v>17</v>
      </c>
      <c r="I55" s="2">
        <v>0.26</v>
      </c>
      <c r="J55" s="2">
        <v>0.31</v>
      </c>
      <c r="K55" s="2">
        <v>0.46</v>
      </c>
      <c r="L55" s="2">
        <v>0.48</v>
      </c>
      <c r="O55" s="1" t="s">
        <v>17</v>
      </c>
      <c r="P55" s="2">
        <v>0.74</v>
      </c>
      <c r="Q55" s="2">
        <v>0.95</v>
      </c>
      <c r="R55" s="2">
        <v>0.87</v>
      </c>
      <c r="S55" s="2">
        <v>0.88</v>
      </c>
      <c r="V55" s="1" t="s">
        <v>17</v>
      </c>
      <c r="W55" s="2">
        <v>0.86</v>
      </c>
      <c r="X55" s="2">
        <v>1.0900000000000001</v>
      </c>
      <c r="Y55" s="2">
        <v>1.06</v>
      </c>
      <c r="Z55" s="2">
        <v>1.0900000000000001</v>
      </c>
    </row>
    <row r="56" spans="2:26" x14ac:dyDescent="0.3">
      <c r="B56" s="1" t="s">
        <v>18</v>
      </c>
      <c r="C56" s="2">
        <v>9946.84</v>
      </c>
      <c r="D56" s="2">
        <v>7214.38</v>
      </c>
      <c r="E56" s="2">
        <v>8993.9599999999991</v>
      </c>
      <c r="F56" s="2">
        <v>9935.77</v>
      </c>
      <c r="H56" s="1" t="s">
        <v>18</v>
      </c>
      <c r="I56" s="2">
        <v>0.55000000000000004</v>
      </c>
      <c r="J56" s="2">
        <v>0.4</v>
      </c>
      <c r="K56" s="2">
        <v>0.59</v>
      </c>
      <c r="L56" s="2">
        <v>0.61</v>
      </c>
      <c r="O56" s="1" t="s">
        <v>18</v>
      </c>
      <c r="P56" s="2">
        <v>0.89</v>
      </c>
      <c r="Q56" s="2">
        <v>0.86</v>
      </c>
      <c r="R56" s="2">
        <v>0.9</v>
      </c>
      <c r="S56" s="2">
        <v>0.89</v>
      </c>
      <c r="V56" s="1" t="s">
        <v>18</v>
      </c>
      <c r="W56" s="2">
        <v>1.1399999999999999</v>
      </c>
      <c r="X56" s="2">
        <v>1.1599999999999999</v>
      </c>
      <c r="Y56" s="2">
        <v>1.1100000000000001</v>
      </c>
      <c r="Z56" s="2">
        <v>1.1100000000000001</v>
      </c>
    </row>
    <row r="57" spans="2:26" x14ac:dyDescent="0.3">
      <c r="B57" s="1" t="s">
        <v>19</v>
      </c>
      <c r="C57" s="2">
        <v>24818.97</v>
      </c>
      <c r="D57" s="2">
        <v>26122.2</v>
      </c>
      <c r="E57" s="2">
        <v>58442.65</v>
      </c>
      <c r="F57" s="2">
        <v>27817.8</v>
      </c>
      <c r="H57" s="1" t="s">
        <v>19</v>
      </c>
      <c r="I57" s="2">
        <v>0.5</v>
      </c>
      <c r="J57" s="2">
        <v>0.57999999999999996</v>
      </c>
      <c r="K57" s="2">
        <v>0.51</v>
      </c>
      <c r="L57" s="2">
        <v>0.42</v>
      </c>
      <c r="O57" s="1" t="s">
        <v>19</v>
      </c>
      <c r="P57" s="2">
        <v>0.87</v>
      </c>
      <c r="Q57" s="2">
        <v>0.89</v>
      </c>
      <c r="R57" s="2">
        <v>1.01</v>
      </c>
      <c r="S57" s="2">
        <v>0.84</v>
      </c>
      <c r="V57" s="1" t="s">
        <v>19</v>
      </c>
      <c r="W57" s="2">
        <v>1.32</v>
      </c>
      <c r="X57" s="2">
        <v>1.32</v>
      </c>
      <c r="Y57" s="2">
        <v>1.23</v>
      </c>
      <c r="Z57" s="2">
        <v>0.99</v>
      </c>
    </row>
    <row r="58" spans="2:26" x14ac:dyDescent="0.3">
      <c r="B58" s="1" t="s">
        <v>20</v>
      </c>
      <c r="C58" s="2">
        <v>3672.23</v>
      </c>
      <c r="D58" s="2">
        <v>3824.65</v>
      </c>
      <c r="E58" s="2">
        <v>1516.18</v>
      </c>
      <c r="F58" s="2">
        <v>1707.94</v>
      </c>
      <c r="H58" s="1" t="s">
        <v>20</v>
      </c>
      <c r="I58" s="2">
        <v>0.19</v>
      </c>
      <c r="J58" s="2">
        <v>0.24</v>
      </c>
      <c r="K58" s="2">
        <v>0.19</v>
      </c>
      <c r="L58" s="2">
        <v>0.23</v>
      </c>
      <c r="O58" s="1" t="s">
        <v>20</v>
      </c>
      <c r="P58" s="2">
        <v>0.44</v>
      </c>
      <c r="Q58" s="2">
        <v>0.45</v>
      </c>
      <c r="R58" s="2">
        <v>0.32</v>
      </c>
      <c r="S58" s="2">
        <v>0.34</v>
      </c>
      <c r="V58" s="1" t="s">
        <v>20</v>
      </c>
      <c r="W58" s="2">
        <v>0.53</v>
      </c>
      <c r="X58" s="2">
        <v>0.54</v>
      </c>
      <c r="Y58" s="2">
        <v>0.37</v>
      </c>
      <c r="Z58" s="2">
        <v>0.41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57.26</v>
      </c>
      <c r="D65" s="2">
        <v>102.44</v>
      </c>
      <c r="E65" s="2">
        <v>66.36</v>
      </c>
      <c r="F65" s="2">
        <v>84.51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59.97</v>
      </c>
      <c r="Q65" s="2">
        <v>59.96</v>
      </c>
      <c r="R65" s="2">
        <v>59.96</v>
      </c>
      <c r="S65" s="2">
        <v>59.96</v>
      </c>
      <c r="V65" s="1" t="s">
        <v>13</v>
      </c>
      <c r="W65" s="2">
        <v>0</v>
      </c>
      <c r="X65" s="2">
        <v>0</v>
      </c>
      <c r="Y65" s="2">
        <v>0</v>
      </c>
      <c r="Z65" s="2">
        <v>0</v>
      </c>
    </row>
    <row r="66" spans="2:26" x14ac:dyDescent="0.3">
      <c r="B66" s="1" t="s">
        <v>14</v>
      </c>
      <c r="C66" s="2">
        <v>359.8</v>
      </c>
      <c r="D66" s="2">
        <v>766.46</v>
      </c>
      <c r="E66" s="2">
        <v>295.82</v>
      </c>
      <c r="F66" s="2">
        <v>485.78</v>
      </c>
      <c r="H66" s="1" t="s">
        <v>14</v>
      </c>
      <c r="I66" s="2">
        <v>59.89</v>
      </c>
      <c r="J66" s="2">
        <v>59.69</v>
      </c>
      <c r="K66" s="2">
        <v>59.74</v>
      </c>
      <c r="L66" s="2">
        <v>59.96</v>
      </c>
      <c r="O66" s="1" t="s">
        <v>14</v>
      </c>
      <c r="P66" s="2">
        <v>53.31</v>
      </c>
      <c r="Q66" s="2">
        <v>43.72</v>
      </c>
      <c r="R66" s="2">
        <v>54.79</v>
      </c>
      <c r="S66" s="2">
        <v>44.51</v>
      </c>
      <c r="V66" s="1" t="s">
        <v>14</v>
      </c>
      <c r="W66" s="2">
        <v>-0.35</v>
      </c>
      <c r="X66" s="2">
        <v>-1.03</v>
      </c>
      <c r="Y66" s="2">
        <v>-0.23</v>
      </c>
      <c r="Z66" s="2">
        <v>-0.87</v>
      </c>
    </row>
    <row r="67" spans="2:26" x14ac:dyDescent="0.3">
      <c r="B67" s="1" t="s">
        <v>15</v>
      </c>
      <c r="C67" s="2">
        <v>9319.3799999999992</v>
      </c>
      <c r="D67" s="2">
        <v>8199.34</v>
      </c>
      <c r="E67" s="2">
        <v>2409.75</v>
      </c>
      <c r="F67" s="2">
        <v>2834.44</v>
      </c>
      <c r="H67" s="1" t="s">
        <v>15</v>
      </c>
      <c r="I67" s="2">
        <v>58.74</v>
      </c>
      <c r="J67" s="2">
        <v>59.26</v>
      </c>
      <c r="K67" s="2">
        <v>59.39</v>
      </c>
      <c r="L67" s="2">
        <v>56.06</v>
      </c>
      <c r="O67" s="1" t="s">
        <v>15</v>
      </c>
      <c r="P67" s="2">
        <v>24.16</v>
      </c>
      <c r="Q67" s="2">
        <v>26.83</v>
      </c>
      <c r="R67" s="2">
        <v>49.04</v>
      </c>
      <c r="S67" s="2">
        <v>36.03</v>
      </c>
      <c r="V67" s="1" t="s">
        <v>15</v>
      </c>
      <c r="W67" s="2">
        <v>-4.09</v>
      </c>
      <c r="X67" s="2">
        <v>-3.43</v>
      </c>
      <c r="Y67" s="2">
        <v>-0.53</v>
      </c>
      <c r="Z67" s="2">
        <v>-1.49</v>
      </c>
    </row>
    <row r="68" spans="2:26" x14ac:dyDescent="0.3">
      <c r="B68" s="1" t="s">
        <v>16</v>
      </c>
      <c r="C68" s="2">
        <v>1085.8</v>
      </c>
      <c r="D68" s="2">
        <v>1123.0999999999999</v>
      </c>
      <c r="E68" s="2">
        <v>859.55</v>
      </c>
      <c r="F68" s="2">
        <v>1239.07</v>
      </c>
      <c r="H68" s="1" t="s">
        <v>16</v>
      </c>
      <c r="I68" s="2">
        <v>58.85</v>
      </c>
      <c r="J68" s="2">
        <v>59.23</v>
      </c>
      <c r="K68" s="2">
        <v>59.7</v>
      </c>
      <c r="L68" s="2">
        <v>57.23</v>
      </c>
      <c r="O68" s="1" t="s">
        <v>16</v>
      </c>
      <c r="P68" s="2">
        <v>38.92</v>
      </c>
      <c r="Q68" s="2">
        <v>39.340000000000003</v>
      </c>
      <c r="R68" s="2">
        <v>45.42</v>
      </c>
      <c r="S68" s="2">
        <v>37.64</v>
      </c>
      <c r="V68" s="1" t="s">
        <v>16</v>
      </c>
      <c r="W68" s="2">
        <v>-1.46</v>
      </c>
      <c r="X68" s="2">
        <v>-1.43</v>
      </c>
      <c r="Y68" s="2">
        <v>-0.79</v>
      </c>
      <c r="Z68" s="2">
        <v>-1.36</v>
      </c>
    </row>
    <row r="69" spans="2:26" x14ac:dyDescent="0.3">
      <c r="B69" s="1" t="s">
        <v>17</v>
      </c>
      <c r="C69" s="2">
        <v>2140.48</v>
      </c>
      <c r="D69" s="2">
        <v>6284.9</v>
      </c>
      <c r="E69" s="2">
        <v>4654.6499999999996</v>
      </c>
      <c r="F69" s="2">
        <v>4531.24</v>
      </c>
      <c r="H69" s="1" t="s">
        <v>17</v>
      </c>
      <c r="I69" s="2">
        <v>59.98</v>
      </c>
      <c r="J69" s="2">
        <v>59.94</v>
      </c>
      <c r="K69" s="2">
        <v>59.29</v>
      </c>
      <c r="L69" s="2">
        <v>59.11</v>
      </c>
      <c r="O69" s="1" t="s">
        <v>17</v>
      </c>
      <c r="P69" s="2">
        <v>51.25</v>
      </c>
      <c r="Q69" s="2">
        <v>34.979999999999997</v>
      </c>
      <c r="R69" s="2">
        <v>41.54</v>
      </c>
      <c r="S69" s="2">
        <v>40.83</v>
      </c>
      <c r="V69" s="1" t="s">
        <v>17</v>
      </c>
      <c r="W69" s="2">
        <v>-0.48</v>
      </c>
      <c r="X69" s="2">
        <v>-2</v>
      </c>
      <c r="Y69" s="2">
        <v>-1.08</v>
      </c>
      <c r="Z69" s="2">
        <v>-1.1399999999999999</v>
      </c>
    </row>
    <row r="70" spans="2:26" x14ac:dyDescent="0.3">
      <c r="B70" s="1" t="s">
        <v>18</v>
      </c>
      <c r="C70" s="2">
        <v>736.9</v>
      </c>
      <c r="D70" s="2">
        <v>392.25</v>
      </c>
      <c r="E70" s="2">
        <v>796.49</v>
      </c>
      <c r="F70" s="2">
        <v>542.59</v>
      </c>
      <c r="H70" s="1" t="s">
        <v>18</v>
      </c>
      <c r="I70" s="2">
        <v>57.87</v>
      </c>
      <c r="J70" s="2">
        <v>59.72</v>
      </c>
      <c r="K70" s="2">
        <v>56.82</v>
      </c>
      <c r="L70" s="2">
        <v>56.2</v>
      </c>
      <c r="O70" s="1" t="s">
        <v>18</v>
      </c>
      <c r="P70" s="2">
        <v>39.97</v>
      </c>
      <c r="Q70" s="2">
        <v>42.41</v>
      </c>
      <c r="R70" s="2">
        <v>39.39</v>
      </c>
      <c r="S70" s="2">
        <v>39.659999999999997</v>
      </c>
      <c r="V70" s="1" t="s">
        <v>18</v>
      </c>
      <c r="W70" s="2">
        <v>-1.3</v>
      </c>
      <c r="X70" s="2">
        <v>-1.1499999999999999</v>
      </c>
      <c r="Y70" s="2">
        <v>-1.17</v>
      </c>
      <c r="Z70" s="2">
        <v>-1.1100000000000001</v>
      </c>
    </row>
    <row r="71" spans="2:26" x14ac:dyDescent="0.3">
      <c r="B71" s="1" t="s">
        <v>19</v>
      </c>
      <c r="C71" s="2">
        <v>1386.05</v>
      </c>
      <c r="D71" s="2">
        <v>1561.13</v>
      </c>
      <c r="E71" s="2">
        <v>4236.29</v>
      </c>
      <c r="F71" s="2">
        <v>1689.17</v>
      </c>
      <c r="H71" s="1" t="s">
        <v>19</v>
      </c>
      <c r="I71" s="2">
        <v>58.85</v>
      </c>
      <c r="J71" s="2">
        <v>57.15</v>
      </c>
      <c r="K71" s="2">
        <v>58.66</v>
      </c>
      <c r="L71" s="2">
        <v>59.59</v>
      </c>
      <c r="O71" s="1" t="s">
        <v>19</v>
      </c>
      <c r="P71" s="2">
        <v>41.62</v>
      </c>
      <c r="Q71" s="2">
        <v>40.31</v>
      </c>
      <c r="R71" s="2">
        <v>28.88</v>
      </c>
      <c r="S71" s="2">
        <v>44.63</v>
      </c>
      <c r="V71" s="1" t="s">
        <v>19</v>
      </c>
      <c r="W71" s="2">
        <v>-1.18</v>
      </c>
      <c r="X71" s="2">
        <v>-1.23</v>
      </c>
      <c r="Y71" s="2">
        <v>-2.64</v>
      </c>
      <c r="Z71" s="2">
        <v>-0.84</v>
      </c>
    </row>
    <row r="72" spans="2:26" x14ac:dyDescent="0.3">
      <c r="B72" s="1" t="s">
        <v>20</v>
      </c>
      <c r="C72" s="2">
        <v>206.4</v>
      </c>
      <c r="D72" s="2">
        <v>141.88999999999999</v>
      </c>
      <c r="E72" s="2">
        <v>99.52</v>
      </c>
      <c r="F72" s="2">
        <v>63.07</v>
      </c>
      <c r="H72" s="1" t="s">
        <v>20</v>
      </c>
      <c r="I72" s="2">
        <v>60</v>
      </c>
      <c r="J72" s="2">
        <v>59.99</v>
      </c>
      <c r="K72" s="2">
        <v>60</v>
      </c>
      <c r="L72" s="2">
        <v>59.99</v>
      </c>
      <c r="O72" s="1" t="s">
        <v>20</v>
      </c>
      <c r="P72" s="2">
        <v>59.56</v>
      </c>
      <c r="Q72" s="2">
        <v>59.49</v>
      </c>
      <c r="R72" s="2">
        <v>59.94</v>
      </c>
      <c r="S72" s="2">
        <v>59.9</v>
      </c>
      <c r="V72" s="1" t="s">
        <v>20</v>
      </c>
      <c r="W72" s="2">
        <v>-0.02</v>
      </c>
      <c r="X72" s="2">
        <v>-0.02</v>
      </c>
      <c r="Y72" s="2">
        <v>0</v>
      </c>
      <c r="Z72" s="2">
        <v>0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15.42</v>
      </c>
      <c r="D79" s="2">
        <v>15.7</v>
      </c>
      <c r="E79" s="2">
        <v>5.73</v>
      </c>
      <c r="F79" s="2">
        <v>14.81</v>
      </c>
      <c r="H79" s="1" t="s">
        <v>13</v>
      </c>
      <c r="I79" s="2">
        <v>2.8</v>
      </c>
      <c r="J79" s="2">
        <v>2.8</v>
      </c>
      <c r="K79" s="2">
        <v>2.5</v>
      </c>
      <c r="L79" s="2">
        <v>2.5</v>
      </c>
      <c r="O79" s="1" t="s">
        <v>13</v>
      </c>
      <c r="P79" s="2">
        <v>2.8</v>
      </c>
      <c r="Q79" s="2">
        <v>2.8</v>
      </c>
      <c r="R79" s="2">
        <v>2.5</v>
      </c>
      <c r="S79" s="2">
        <v>2.5</v>
      </c>
      <c r="V79" s="1" t="s">
        <v>13</v>
      </c>
      <c r="W79" s="2">
        <v>0</v>
      </c>
      <c r="X79" s="2">
        <v>0</v>
      </c>
      <c r="Y79" s="2">
        <v>0</v>
      </c>
      <c r="Z79" s="2">
        <v>0</v>
      </c>
    </row>
    <row r="80" spans="2:26" x14ac:dyDescent="0.3">
      <c r="B80" s="1" t="s">
        <v>14</v>
      </c>
      <c r="C80" s="2">
        <v>188.36</v>
      </c>
      <c r="D80" s="2">
        <v>728.8</v>
      </c>
      <c r="E80" s="2">
        <v>121.03</v>
      </c>
      <c r="F80" s="2">
        <v>457.28</v>
      </c>
      <c r="H80" s="1" t="s">
        <v>14</v>
      </c>
      <c r="I80" s="2">
        <v>2.81</v>
      </c>
      <c r="J80" s="2">
        <v>2.81</v>
      </c>
      <c r="K80" s="2">
        <v>2.5099999999999998</v>
      </c>
      <c r="L80" s="2">
        <v>2.5</v>
      </c>
      <c r="O80" s="1" t="s">
        <v>14</v>
      </c>
      <c r="P80" s="2">
        <v>3.15</v>
      </c>
      <c r="Q80" s="2">
        <v>3.84</v>
      </c>
      <c r="R80" s="2">
        <v>2.74</v>
      </c>
      <c r="S80" s="2">
        <v>3.37</v>
      </c>
      <c r="V80" s="1" t="s">
        <v>14</v>
      </c>
      <c r="W80" s="2">
        <v>-0.11</v>
      </c>
      <c r="X80" s="2">
        <v>-0.27</v>
      </c>
      <c r="Y80" s="2">
        <v>-0.08</v>
      </c>
      <c r="Z80" s="2">
        <v>-0.26</v>
      </c>
    </row>
    <row r="81" spans="2:26" x14ac:dyDescent="0.3">
      <c r="B81" s="1" t="s">
        <v>15</v>
      </c>
      <c r="C81" s="2">
        <v>2309.3200000000002</v>
      </c>
      <c r="D81" s="2">
        <v>4828.05</v>
      </c>
      <c r="E81" s="2">
        <v>740.26</v>
      </c>
      <c r="F81" s="2">
        <v>1700.38</v>
      </c>
      <c r="H81" s="1" t="s">
        <v>15</v>
      </c>
      <c r="I81" s="2">
        <v>2.86</v>
      </c>
      <c r="J81" s="2">
        <v>2.83</v>
      </c>
      <c r="K81" s="2">
        <v>2.5299999999999998</v>
      </c>
      <c r="L81" s="2">
        <v>2.68</v>
      </c>
      <c r="O81" s="1" t="s">
        <v>15</v>
      </c>
      <c r="P81" s="2">
        <v>6.95</v>
      </c>
      <c r="Q81" s="2">
        <v>6.26</v>
      </c>
      <c r="R81" s="2">
        <v>3.06</v>
      </c>
      <c r="S81" s="2">
        <v>4.16</v>
      </c>
      <c r="V81" s="1" t="s">
        <v>15</v>
      </c>
      <c r="W81" s="2">
        <v>-0.59</v>
      </c>
      <c r="X81" s="2">
        <v>-0.55000000000000004</v>
      </c>
      <c r="Y81" s="2">
        <v>-0.17</v>
      </c>
      <c r="Z81" s="2">
        <v>-0.36</v>
      </c>
    </row>
    <row r="82" spans="2:26" x14ac:dyDescent="0.3">
      <c r="B82" s="1" t="s">
        <v>16</v>
      </c>
      <c r="C82" s="2">
        <v>301.5</v>
      </c>
      <c r="D82" s="2">
        <v>586.95000000000005</v>
      </c>
      <c r="E82" s="2">
        <v>283.58</v>
      </c>
      <c r="F82" s="2">
        <v>649.51</v>
      </c>
      <c r="H82" s="1" t="s">
        <v>16</v>
      </c>
      <c r="I82" s="2">
        <v>2.85</v>
      </c>
      <c r="J82" s="2">
        <v>2.84</v>
      </c>
      <c r="K82" s="2">
        <v>2.5099999999999998</v>
      </c>
      <c r="L82" s="2">
        <v>2.62</v>
      </c>
      <c r="O82" s="1" t="s">
        <v>16</v>
      </c>
      <c r="P82" s="2">
        <v>4.32</v>
      </c>
      <c r="Q82" s="2">
        <v>4.2699999999999996</v>
      </c>
      <c r="R82" s="2">
        <v>3.3</v>
      </c>
      <c r="S82" s="2">
        <v>3.99</v>
      </c>
      <c r="V82" s="1" t="s">
        <v>16</v>
      </c>
      <c r="W82" s="2">
        <v>-0.34</v>
      </c>
      <c r="X82" s="2">
        <v>-0.34</v>
      </c>
      <c r="Y82" s="2">
        <v>-0.24</v>
      </c>
      <c r="Z82" s="2">
        <v>-0.34</v>
      </c>
    </row>
    <row r="83" spans="2:26" x14ac:dyDescent="0.3">
      <c r="B83" s="1" t="s">
        <v>17</v>
      </c>
      <c r="C83" s="2">
        <v>584.58000000000004</v>
      </c>
      <c r="D83" s="2">
        <v>2215.5300000000002</v>
      </c>
      <c r="E83" s="2">
        <v>1513.89</v>
      </c>
      <c r="F83" s="2">
        <v>1597.83</v>
      </c>
      <c r="H83" s="1" t="s">
        <v>17</v>
      </c>
      <c r="I83" s="2">
        <v>2.8</v>
      </c>
      <c r="J83" s="2">
        <v>2.8</v>
      </c>
      <c r="K83" s="2">
        <v>2.5299999999999998</v>
      </c>
      <c r="L83" s="2">
        <v>2.54</v>
      </c>
      <c r="O83" s="1" t="s">
        <v>17</v>
      </c>
      <c r="P83" s="2">
        <v>3.28</v>
      </c>
      <c r="Q83" s="2">
        <v>4.8</v>
      </c>
      <c r="R83" s="2">
        <v>3.61</v>
      </c>
      <c r="S83" s="2">
        <v>3.67</v>
      </c>
      <c r="V83" s="1" t="s">
        <v>17</v>
      </c>
      <c r="W83" s="2">
        <v>-0.15</v>
      </c>
      <c r="X83" s="2">
        <v>-0.42</v>
      </c>
      <c r="Y83" s="2">
        <v>-0.3</v>
      </c>
      <c r="Z83" s="2">
        <v>-0.31</v>
      </c>
    </row>
    <row r="84" spans="2:26" x14ac:dyDescent="0.3">
      <c r="B84" s="1" t="s">
        <v>18</v>
      </c>
      <c r="C84" s="2">
        <v>248.08</v>
      </c>
      <c r="D84" s="2">
        <v>218.82</v>
      </c>
      <c r="E84" s="2">
        <v>279.02</v>
      </c>
      <c r="F84" s="2">
        <v>302.08</v>
      </c>
      <c r="H84" s="1" t="s">
        <v>18</v>
      </c>
      <c r="I84" s="2">
        <v>2.9</v>
      </c>
      <c r="J84" s="2">
        <v>2.81</v>
      </c>
      <c r="K84" s="2">
        <v>2.64</v>
      </c>
      <c r="L84" s="2">
        <v>2.67</v>
      </c>
      <c r="O84" s="1" t="s">
        <v>18</v>
      </c>
      <c r="P84" s="2">
        <v>4.2</v>
      </c>
      <c r="Q84" s="2">
        <v>3.96</v>
      </c>
      <c r="R84" s="2">
        <v>3.81</v>
      </c>
      <c r="S84" s="2">
        <v>3.78</v>
      </c>
      <c r="V84" s="1" t="s">
        <v>18</v>
      </c>
      <c r="W84" s="2">
        <v>-0.31</v>
      </c>
      <c r="X84" s="2">
        <v>-0.28999999999999998</v>
      </c>
      <c r="Y84" s="2">
        <v>-0.31</v>
      </c>
      <c r="Z84" s="2">
        <v>-0.28999999999999998</v>
      </c>
    </row>
    <row r="85" spans="2:26" x14ac:dyDescent="0.3">
      <c r="B85" s="1" t="s">
        <v>19</v>
      </c>
      <c r="C85" s="2">
        <v>303.51</v>
      </c>
      <c r="D85" s="2">
        <v>379.21</v>
      </c>
      <c r="E85" s="2">
        <v>641.38</v>
      </c>
      <c r="F85" s="2">
        <v>401.4</v>
      </c>
      <c r="H85" s="1" t="s">
        <v>19</v>
      </c>
      <c r="I85" s="2">
        <v>2.85</v>
      </c>
      <c r="J85" s="2">
        <v>2.94</v>
      </c>
      <c r="K85" s="2">
        <v>2.56</v>
      </c>
      <c r="L85" s="2">
        <v>2.52</v>
      </c>
      <c r="O85" s="1" t="s">
        <v>19</v>
      </c>
      <c r="P85" s="2">
        <v>4.04</v>
      </c>
      <c r="Q85" s="2">
        <v>4.17</v>
      </c>
      <c r="R85" s="2">
        <v>5.19</v>
      </c>
      <c r="S85" s="2">
        <v>3.36</v>
      </c>
      <c r="V85" s="1" t="s">
        <v>19</v>
      </c>
      <c r="W85" s="2">
        <v>-0.28999999999999998</v>
      </c>
      <c r="X85" s="2">
        <v>-0.28999999999999998</v>
      </c>
      <c r="Y85" s="2">
        <v>-0.51</v>
      </c>
      <c r="Z85" s="2">
        <v>-0.25</v>
      </c>
    </row>
    <row r="86" spans="2:26" x14ac:dyDescent="0.3">
      <c r="B86" s="1" t="s">
        <v>20</v>
      </c>
      <c r="C86" s="2">
        <v>20.309999999999999</v>
      </c>
      <c r="D86" s="2">
        <v>36.22</v>
      </c>
      <c r="E86" s="2">
        <v>10.4</v>
      </c>
      <c r="F86" s="2">
        <v>17.16</v>
      </c>
      <c r="H86" s="1" t="s">
        <v>20</v>
      </c>
      <c r="I86" s="2">
        <v>2.8</v>
      </c>
      <c r="J86" s="2">
        <v>2.8</v>
      </c>
      <c r="K86" s="2">
        <v>2.5</v>
      </c>
      <c r="L86" s="2">
        <v>2.5</v>
      </c>
      <c r="O86" s="1" t="s">
        <v>20</v>
      </c>
      <c r="P86" s="2">
        <v>2.82</v>
      </c>
      <c r="Q86" s="2">
        <v>2.82</v>
      </c>
      <c r="R86" s="2">
        <v>2.5</v>
      </c>
      <c r="S86" s="2">
        <v>2.5</v>
      </c>
      <c r="V86" s="1" t="s">
        <v>20</v>
      </c>
      <c r="W86" s="2">
        <v>-0.01</v>
      </c>
      <c r="X86" s="2">
        <v>-0.01</v>
      </c>
      <c r="Y86" s="2">
        <v>0</v>
      </c>
      <c r="Z86" s="2">
        <v>0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383.78</v>
      </c>
      <c r="D93" s="2">
        <v>982.9</v>
      </c>
      <c r="E93" s="2">
        <v>549.04</v>
      </c>
      <c r="F93" s="2">
        <v>637.11</v>
      </c>
      <c r="H93" s="1" t="s">
        <v>13</v>
      </c>
      <c r="I93" s="2">
        <v>1736.13</v>
      </c>
      <c r="J93" s="2">
        <v>2027.71</v>
      </c>
      <c r="K93" s="2">
        <v>2064.62</v>
      </c>
      <c r="L93" s="2">
        <v>1200.57</v>
      </c>
      <c r="O93" s="1" t="s">
        <v>13</v>
      </c>
      <c r="P93" s="2">
        <v>1736.13</v>
      </c>
      <c r="Q93" s="2">
        <v>2027.71</v>
      </c>
      <c r="R93" s="2">
        <v>2064.62</v>
      </c>
      <c r="S93" s="2">
        <v>1200.57</v>
      </c>
      <c r="V93" s="1" t="s">
        <v>13</v>
      </c>
      <c r="W93" s="2">
        <v>1.1599999999999999</v>
      </c>
      <c r="X93" s="2">
        <v>1.18</v>
      </c>
      <c r="Y93" s="2">
        <v>1.08</v>
      </c>
      <c r="Z93" s="2">
        <v>1.1499999999999999</v>
      </c>
    </row>
    <row r="94" spans="2:26" x14ac:dyDescent="0.3">
      <c r="B94" s="1" t="s">
        <v>14</v>
      </c>
      <c r="C94" s="2">
        <v>180.23</v>
      </c>
      <c r="D94" s="2">
        <v>753.29</v>
      </c>
      <c r="E94" s="2">
        <v>198.47</v>
      </c>
      <c r="F94" s="2">
        <v>515.87</v>
      </c>
      <c r="H94" s="1" t="s">
        <v>14</v>
      </c>
      <c r="I94" s="2">
        <v>2939.42</v>
      </c>
      <c r="J94" s="2">
        <v>2952.42</v>
      </c>
      <c r="K94" s="2">
        <v>2997.75</v>
      </c>
      <c r="L94" s="2">
        <v>1896.85</v>
      </c>
      <c r="O94" s="1" t="s">
        <v>14</v>
      </c>
      <c r="P94" s="2">
        <v>2939.42</v>
      </c>
      <c r="Q94" s="2">
        <v>2952.42</v>
      </c>
      <c r="R94" s="2">
        <v>2997.75</v>
      </c>
      <c r="S94" s="2">
        <v>1896.85</v>
      </c>
      <c r="V94" s="1" t="s">
        <v>14</v>
      </c>
      <c r="W94" s="2">
        <v>3.96</v>
      </c>
      <c r="X94" s="2">
        <v>5.88</v>
      </c>
      <c r="Y94" s="2">
        <v>2.74</v>
      </c>
      <c r="Z94" s="2">
        <v>5.25</v>
      </c>
    </row>
    <row r="95" spans="2:26" x14ac:dyDescent="0.3">
      <c r="B95" s="1" t="s">
        <v>15</v>
      </c>
      <c r="C95" s="2">
        <v>5988.96</v>
      </c>
      <c r="D95" s="2">
        <v>8042.9</v>
      </c>
      <c r="E95" s="2">
        <v>1709.53</v>
      </c>
      <c r="F95" s="2">
        <v>9733.64</v>
      </c>
      <c r="H95" s="1" t="s">
        <v>15</v>
      </c>
      <c r="I95" s="2">
        <v>12449.53</v>
      </c>
      <c r="J95" s="2">
        <v>9797.56</v>
      </c>
      <c r="K95" s="2">
        <v>10486.75</v>
      </c>
      <c r="L95" s="2">
        <v>9644.76</v>
      </c>
      <c r="O95" s="1" t="s">
        <v>15</v>
      </c>
      <c r="P95" s="2">
        <v>12449.53</v>
      </c>
      <c r="Q95" s="2">
        <v>9797.56</v>
      </c>
      <c r="R95" s="2">
        <v>10486.75</v>
      </c>
      <c r="S95" s="2">
        <v>9644.76</v>
      </c>
      <c r="V95" s="1" t="s">
        <v>15</v>
      </c>
      <c r="W95" s="2">
        <v>17.64</v>
      </c>
      <c r="X95" s="2">
        <v>16.850000000000001</v>
      </c>
      <c r="Y95" s="2">
        <v>5.25</v>
      </c>
      <c r="Z95" s="2">
        <v>5.25</v>
      </c>
    </row>
    <row r="96" spans="2:26" x14ac:dyDescent="0.3">
      <c r="B96" s="1" t="s">
        <v>16</v>
      </c>
      <c r="C96" s="2">
        <v>996.99</v>
      </c>
      <c r="D96" s="2">
        <v>1235.8599999999999</v>
      </c>
      <c r="E96" s="2">
        <v>870.19</v>
      </c>
      <c r="F96" s="2">
        <v>1322.98</v>
      </c>
      <c r="H96" s="1" t="s">
        <v>16</v>
      </c>
      <c r="I96" s="2">
        <v>3876.3</v>
      </c>
      <c r="J96" s="2">
        <v>2637.61</v>
      </c>
      <c r="K96" s="2">
        <v>3287.89</v>
      </c>
      <c r="L96" s="2">
        <v>3637.28</v>
      </c>
      <c r="O96" s="1" t="s">
        <v>16</v>
      </c>
      <c r="P96" s="2">
        <v>3876.3</v>
      </c>
      <c r="Q96" s="2">
        <v>2637.61</v>
      </c>
      <c r="R96" s="2">
        <v>3287.89</v>
      </c>
      <c r="S96" s="2">
        <v>3637.28</v>
      </c>
      <c r="V96" s="1" t="s">
        <v>16</v>
      </c>
      <c r="W96" s="2">
        <v>5.88</v>
      </c>
      <c r="X96" s="2">
        <v>5.88</v>
      </c>
      <c r="Y96" s="2">
        <v>5.25</v>
      </c>
      <c r="Z96" s="2">
        <v>5.25</v>
      </c>
    </row>
    <row r="97" spans="2:26" x14ac:dyDescent="0.3">
      <c r="B97" s="1" t="s">
        <v>17</v>
      </c>
      <c r="C97" s="2">
        <v>1753.54</v>
      </c>
      <c r="D97" s="2">
        <v>6096.87</v>
      </c>
      <c r="E97" s="2">
        <v>5002.9399999999996</v>
      </c>
      <c r="F97" s="2">
        <v>4887.9799999999996</v>
      </c>
      <c r="H97" s="1" t="s">
        <v>17</v>
      </c>
      <c r="I97" s="2">
        <v>10859.3</v>
      </c>
      <c r="J97" s="2">
        <v>15389.03</v>
      </c>
      <c r="K97" s="2">
        <v>11968.87</v>
      </c>
      <c r="L97" s="2">
        <v>16198.85</v>
      </c>
      <c r="O97" s="1" t="s">
        <v>17</v>
      </c>
      <c r="P97" s="2">
        <v>10859.3</v>
      </c>
      <c r="Q97" s="2">
        <v>15389.03</v>
      </c>
      <c r="R97" s="2">
        <v>11968.87</v>
      </c>
      <c r="S97" s="2">
        <v>16198.85</v>
      </c>
      <c r="V97" s="1" t="s">
        <v>17</v>
      </c>
      <c r="W97" s="2">
        <v>5.18</v>
      </c>
      <c r="X97" s="2">
        <v>10.96</v>
      </c>
      <c r="Y97" s="2">
        <v>5.25</v>
      </c>
      <c r="Z97" s="2">
        <v>5.25</v>
      </c>
    </row>
    <row r="98" spans="2:26" x14ac:dyDescent="0.3">
      <c r="B98" s="1" t="s">
        <v>18</v>
      </c>
      <c r="C98" s="2">
        <v>703.36</v>
      </c>
      <c r="D98" s="2">
        <v>557.79999999999995</v>
      </c>
      <c r="E98" s="2">
        <v>1030.8699999999999</v>
      </c>
      <c r="F98" s="2">
        <v>655.86</v>
      </c>
      <c r="H98" s="1" t="s">
        <v>18</v>
      </c>
      <c r="I98" s="2">
        <v>4736.59</v>
      </c>
      <c r="J98" s="2">
        <v>4282.84</v>
      </c>
      <c r="K98" s="2">
        <v>3435.42</v>
      </c>
      <c r="L98" s="2">
        <v>4731.33</v>
      </c>
      <c r="O98" s="1" t="s">
        <v>18</v>
      </c>
      <c r="P98" s="2">
        <v>4736.59</v>
      </c>
      <c r="Q98" s="2">
        <v>4282.84</v>
      </c>
      <c r="R98" s="2">
        <v>3435.42</v>
      </c>
      <c r="S98" s="2">
        <v>4731.33</v>
      </c>
      <c r="V98" s="1" t="s">
        <v>18</v>
      </c>
      <c r="W98" s="2">
        <v>5.88</v>
      </c>
      <c r="X98" s="2">
        <v>5.88</v>
      </c>
      <c r="Y98" s="2">
        <v>5.25</v>
      </c>
      <c r="Z98" s="2">
        <v>5.25</v>
      </c>
    </row>
    <row r="99" spans="2:26" x14ac:dyDescent="0.3">
      <c r="B99" s="1" t="s">
        <v>19</v>
      </c>
      <c r="C99" s="2">
        <v>5057.29</v>
      </c>
      <c r="D99" s="2">
        <v>8562.3700000000008</v>
      </c>
      <c r="E99" s="2">
        <v>5543.5</v>
      </c>
      <c r="F99" s="2">
        <v>2735.97</v>
      </c>
      <c r="H99" s="1" t="s">
        <v>19</v>
      </c>
      <c r="I99" s="2">
        <v>11818.56</v>
      </c>
      <c r="J99" s="2">
        <v>11677.27</v>
      </c>
      <c r="K99" s="2">
        <v>12439.14</v>
      </c>
      <c r="L99" s="2">
        <v>9695.9699999999993</v>
      </c>
      <c r="O99" s="1" t="s">
        <v>19</v>
      </c>
      <c r="P99" s="2">
        <v>11818.56</v>
      </c>
      <c r="Q99" s="2">
        <v>11677.27</v>
      </c>
      <c r="R99" s="2">
        <v>12439.14</v>
      </c>
      <c r="S99" s="2">
        <v>9695.9699999999993</v>
      </c>
      <c r="V99" s="1" t="s">
        <v>19</v>
      </c>
      <c r="W99" s="2">
        <v>5.88</v>
      </c>
      <c r="X99" s="2">
        <v>5.88</v>
      </c>
      <c r="Y99" s="2">
        <v>12.51</v>
      </c>
      <c r="Z99" s="2">
        <v>7.17</v>
      </c>
    </row>
    <row r="100" spans="2:26" x14ac:dyDescent="0.3">
      <c r="B100" s="1" t="s">
        <v>20</v>
      </c>
      <c r="C100" s="2">
        <v>248.33</v>
      </c>
      <c r="D100" s="2">
        <v>447.37</v>
      </c>
      <c r="E100" s="2">
        <v>228.03</v>
      </c>
      <c r="F100" s="2">
        <v>198.11</v>
      </c>
      <c r="H100" s="1" t="s">
        <v>20</v>
      </c>
      <c r="I100" s="2">
        <v>5215.3</v>
      </c>
      <c r="J100" s="2">
        <v>4195.1099999999997</v>
      </c>
      <c r="K100" s="2">
        <v>6233.41</v>
      </c>
      <c r="L100" s="2">
        <v>5288.31</v>
      </c>
      <c r="O100" s="1" t="s">
        <v>20</v>
      </c>
      <c r="P100" s="2">
        <v>5215.3</v>
      </c>
      <c r="Q100" s="2">
        <v>4195.1099999999997</v>
      </c>
      <c r="R100" s="2">
        <v>6233.41</v>
      </c>
      <c r="S100" s="2">
        <v>5288.31</v>
      </c>
      <c r="V100" s="1" t="s">
        <v>20</v>
      </c>
      <c r="W100" s="2">
        <v>1.97</v>
      </c>
      <c r="X100" s="2">
        <v>1.72</v>
      </c>
      <c r="Y100" s="2">
        <v>0.9</v>
      </c>
      <c r="Z100" s="2">
        <v>0.81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6.3775980892890822E-3</v>
      </c>
      <c r="D107" s="2">
        <v>9.1598532199178469E-3</v>
      </c>
      <c r="E107" s="2">
        <v>9.1656687709860581E-3</v>
      </c>
      <c r="F107" s="2">
        <v>8.9965043698693563E-3</v>
      </c>
      <c r="H107" s="1" t="s">
        <v>13</v>
      </c>
      <c r="I107" s="2">
        <v>620.04999999999995</v>
      </c>
      <c r="J107" s="2">
        <v>737.36</v>
      </c>
      <c r="K107" s="2">
        <v>811.08</v>
      </c>
      <c r="L107" s="2">
        <v>480.23</v>
      </c>
      <c r="O107" s="1" t="s">
        <v>13</v>
      </c>
      <c r="P107" s="2">
        <v>11780.87</v>
      </c>
      <c r="Q107" s="2">
        <v>9213.7000000000007</v>
      </c>
      <c r="R107" s="2">
        <v>12530.81</v>
      </c>
      <c r="S107" s="2">
        <v>7966.67</v>
      </c>
      <c r="V107" s="1" t="s">
        <v>13</v>
      </c>
      <c r="W107" s="2">
        <v>3.49</v>
      </c>
      <c r="X107" s="2">
        <v>3.55</v>
      </c>
      <c r="Y107" s="2">
        <v>3.25</v>
      </c>
      <c r="Z107" s="2">
        <v>3.45</v>
      </c>
    </row>
    <row r="108" spans="2:26" x14ac:dyDescent="0.3">
      <c r="B108" s="1" t="s">
        <v>14</v>
      </c>
      <c r="C108" s="2">
        <v>2.6470928185072271E-2</v>
      </c>
      <c r="D108" s="2">
        <v>3.9657961840056502E-2</v>
      </c>
      <c r="E108" s="2">
        <v>2.3532738922380211E-2</v>
      </c>
      <c r="F108" s="2">
        <v>3.8003831024595522E-2</v>
      </c>
      <c r="H108" s="1" t="s">
        <v>14</v>
      </c>
      <c r="I108" s="2">
        <v>1049.79</v>
      </c>
      <c r="J108" s="2">
        <v>1070.6300000000001</v>
      </c>
      <c r="K108" s="2">
        <v>1180.97</v>
      </c>
      <c r="L108" s="2">
        <v>758.74</v>
      </c>
      <c r="O108" s="1" t="s">
        <v>14</v>
      </c>
      <c r="P108" s="2">
        <v>5643.43</v>
      </c>
      <c r="Q108" s="2">
        <v>4046.36</v>
      </c>
      <c r="R108" s="2">
        <v>6416.47</v>
      </c>
      <c r="S108" s="2">
        <v>2282.6</v>
      </c>
      <c r="V108" s="1" t="s">
        <v>14</v>
      </c>
      <c r="W108" s="2">
        <v>11.88</v>
      </c>
      <c r="X108" s="2">
        <v>17.64</v>
      </c>
      <c r="Y108" s="2">
        <v>8.2200000000000006</v>
      </c>
      <c r="Z108" s="2">
        <v>15.75</v>
      </c>
    </row>
    <row r="109" spans="2:26" x14ac:dyDescent="0.3">
      <c r="B109" s="1" t="s">
        <v>15</v>
      </c>
      <c r="C109" s="2">
        <v>0.52047386506427795</v>
      </c>
      <c r="D109" s="2">
        <v>0.39064835141626619</v>
      </c>
      <c r="E109" s="2">
        <v>0.1554248493501395</v>
      </c>
      <c r="F109" s="2">
        <v>0.24107096906375361</v>
      </c>
      <c r="H109" s="1" t="s">
        <v>15</v>
      </c>
      <c r="I109" s="2">
        <v>4446.26</v>
      </c>
      <c r="J109" s="2">
        <v>3745.27</v>
      </c>
      <c r="K109" s="2">
        <v>3919.02</v>
      </c>
      <c r="L109" s="2">
        <v>3857.9</v>
      </c>
      <c r="O109" s="1" t="s">
        <v>15</v>
      </c>
      <c r="P109" s="2">
        <v>16091.17</v>
      </c>
      <c r="Q109" s="2">
        <v>14564.92</v>
      </c>
      <c r="R109" s="2">
        <v>20470.45</v>
      </c>
      <c r="S109" s="2">
        <v>9258.9699999999993</v>
      </c>
      <c r="V109" s="1" t="s">
        <v>15</v>
      </c>
      <c r="W109" s="2">
        <v>52.92</v>
      </c>
      <c r="X109" s="2">
        <v>50.54</v>
      </c>
      <c r="Y109" s="2">
        <v>15.75</v>
      </c>
      <c r="Z109" s="2">
        <v>15.75</v>
      </c>
    </row>
    <row r="110" spans="2:26" x14ac:dyDescent="0.3">
      <c r="B110" s="1" t="s">
        <v>16</v>
      </c>
      <c r="C110" s="2">
        <v>5.7030229784597972E-2</v>
      </c>
      <c r="D110" s="2">
        <v>4.5722956424343993E-2</v>
      </c>
      <c r="E110" s="2">
        <v>4.6150689214098178E-2</v>
      </c>
      <c r="F110" s="2">
        <v>7.5764652942843763E-2</v>
      </c>
      <c r="H110" s="1" t="s">
        <v>16</v>
      </c>
      <c r="I110" s="2">
        <v>1384.39</v>
      </c>
      <c r="J110" s="2">
        <v>1174.25</v>
      </c>
      <c r="K110" s="2">
        <v>1055.04</v>
      </c>
      <c r="L110" s="2">
        <v>1454.91</v>
      </c>
      <c r="O110" s="1" t="s">
        <v>16</v>
      </c>
      <c r="P110" s="2">
        <v>3888.99</v>
      </c>
      <c r="Q110" s="2">
        <v>3039.87</v>
      </c>
      <c r="R110" s="2">
        <v>5163.9799999999996</v>
      </c>
      <c r="S110" s="2">
        <v>4142.34</v>
      </c>
      <c r="V110" s="1" t="s">
        <v>16</v>
      </c>
      <c r="W110" s="2">
        <v>17.64</v>
      </c>
      <c r="X110" s="2">
        <v>17.64</v>
      </c>
      <c r="Y110" s="2">
        <v>15.75</v>
      </c>
      <c r="Z110" s="2">
        <v>15.75</v>
      </c>
    </row>
    <row r="111" spans="2:26" x14ac:dyDescent="0.3">
      <c r="B111" s="1" t="s">
        <v>17</v>
      </c>
      <c r="C111" s="2">
        <v>0.13307669552916249</v>
      </c>
      <c r="D111" s="2">
        <v>0.28523999601741479</v>
      </c>
      <c r="E111" s="2">
        <v>0.26574976369488068</v>
      </c>
      <c r="F111" s="2">
        <v>0.31447773537299911</v>
      </c>
      <c r="H111" s="1" t="s">
        <v>17</v>
      </c>
      <c r="I111" s="2">
        <v>3878.32</v>
      </c>
      <c r="J111" s="2">
        <v>4274.6000000000004</v>
      </c>
      <c r="K111" s="2">
        <v>6155.61</v>
      </c>
      <c r="L111" s="2">
        <v>6479.54</v>
      </c>
      <c r="O111" s="1" t="s">
        <v>17</v>
      </c>
      <c r="P111" s="2">
        <v>19951.25</v>
      </c>
      <c r="Q111" s="2">
        <v>21630.67</v>
      </c>
      <c r="R111" s="2">
        <v>21763.39</v>
      </c>
      <c r="S111" s="2">
        <v>20956.560000000001</v>
      </c>
      <c r="V111" s="1" t="s">
        <v>17</v>
      </c>
      <c r="W111" s="2">
        <v>15.53</v>
      </c>
      <c r="X111" s="2">
        <v>32.880000000000003</v>
      </c>
      <c r="Y111" s="2">
        <v>15.75</v>
      </c>
      <c r="Z111" s="2">
        <v>15.75</v>
      </c>
    </row>
    <row r="112" spans="2:26" x14ac:dyDescent="0.3">
      <c r="B112" s="1" t="s">
        <v>18</v>
      </c>
      <c r="C112" s="2">
        <v>6.3048724244664497E-2</v>
      </c>
      <c r="D112" s="2">
        <v>3.8912596411170827E-2</v>
      </c>
      <c r="E112" s="2">
        <v>6.7832157490792841E-2</v>
      </c>
      <c r="F112" s="2">
        <v>7.9859915026419204E-2</v>
      </c>
      <c r="H112" s="1" t="s">
        <v>18</v>
      </c>
      <c r="I112" s="2">
        <v>1691.64</v>
      </c>
      <c r="J112" s="2">
        <v>1226.94</v>
      </c>
      <c r="K112" s="2">
        <v>1713.14</v>
      </c>
      <c r="L112" s="2">
        <v>1892.53</v>
      </c>
      <c r="O112" s="1" t="s">
        <v>18</v>
      </c>
      <c r="P112" s="2">
        <v>4933.47</v>
      </c>
      <c r="Q112" s="2">
        <v>2870</v>
      </c>
      <c r="R112" s="2">
        <v>5334.13</v>
      </c>
      <c r="S112" s="2">
        <v>6458.55</v>
      </c>
      <c r="V112" s="1" t="s">
        <v>18</v>
      </c>
      <c r="W112" s="2">
        <v>17.64</v>
      </c>
      <c r="X112" s="2">
        <v>17.64</v>
      </c>
      <c r="Y112" s="2">
        <v>15.75</v>
      </c>
      <c r="Z112" s="2">
        <v>15.75</v>
      </c>
    </row>
    <row r="113" spans="2:26" x14ac:dyDescent="0.3">
      <c r="B113" s="1" t="s">
        <v>19</v>
      </c>
      <c r="C113" s="2">
        <v>0.17104874787061619</v>
      </c>
      <c r="D113" s="2">
        <v>0.17000208180592141</v>
      </c>
      <c r="E113" s="2">
        <v>0.42081389178337708</v>
      </c>
      <c r="F113" s="2">
        <v>0.22795608881312471</v>
      </c>
      <c r="H113" s="1" t="s">
        <v>19</v>
      </c>
      <c r="I113" s="2">
        <v>4220.91</v>
      </c>
      <c r="J113" s="2">
        <v>4442.55</v>
      </c>
      <c r="K113" s="2">
        <v>4670.91</v>
      </c>
      <c r="L113" s="2">
        <v>3878.39</v>
      </c>
      <c r="O113" s="1" t="s">
        <v>19</v>
      </c>
      <c r="P113" s="2">
        <v>8019.74</v>
      </c>
      <c r="Q113" s="2">
        <v>8440.85</v>
      </c>
      <c r="R113" s="2">
        <v>16088.34</v>
      </c>
      <c r="S113" s="2">
        <v>16262.79</v>
      </c>
      <c r="V113" s="1" t="s">
        <v>19</v>
      </c>
      <c r="W113" s="2">
        <v>17.64</v>
      </c>
      <c r="X113" s="2">
        <v>17.64</v>
      </c>
      <c r="Y113" s="2">
        <v>37.54</v>
      </c>
      <c r="Z113" s="2">
        <v>21.52</v>
      </c>
    </row>
    <row r="114" spans="2:26" x14ac:dyDescent="0.3">
      <c r="B114" s="1" t="s">
        <v>20</v>
      </c>
      <c r="C114" s="2">
        <v>2.2473211232319351E-2</v>
      </c>
      <c r="D114" s="2">
        <v>2.0656202864908439E-2</v>
      </c>
      <c r="E114" s="2">
        <v>1.133024077334532E-2</v>
      </c>
      <c r="F114" s="2">
        <v>1.387030338639474E-2</v>
      </c>
      <c r="H114" s="1" t="s">
        <v>20</v>
      </c>
      <c r="I114" s="2">
        <v>1862.61</v>
      </c>
      <c r="J114" s="2">
        <v>2226.2199999999998</v>
      </c>
      <c r="K114" s="2">
        <v>1678.04</v>
      </c>
      <c r="L114" s="2">
        <v>2115.3200000000002</v>
      </c>
      <c r="O114" s="1" t="s">
        <v>20</v>
      </c>
      <c r="P114" s="2">
        <v>7419.9</v>
      </c>
      <c r="Q114" s="2">
        <v>8540.39</v>
      </c>
      <c r="R114" s="2">
        <v>6680.15</v>
      </c>
      <c r="S114" s="2">
        <v>8111.05</v>
      </c>
      <c r="V114" s="1" t="s">
        <v>20</v>
      </c>
      <c r="W114" s="2">
        <v>5.91</v>
      </c>
      <c r="X114" s="2">
        <v>5.15</v>
      </c>
      <c r="Y114" s="2">
        <v>2.71</v>
      </c>
      <c r="Z114" s="2">
        <v>2.42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45.99</v>
      </c>
      <c r="J121" s="2">
        <v>51.04</v>
      </c>
      <c r="K121" s="2">
        <v>80.81</v>
      </c>
      <c r="L121" s="2">
        <v>61.28</v>
      </c>
      <c r="O121" s="1" t="s">
        <v>13</v>
      </c>
      <c r="P121" s="2">
        <v>45.99</v>
      </c>
      <c r="Q121" s="2">
        <v>51.04</v>
      </c>
      <c r="R121" s="2">
        <v>80.81</v>
      </c>
      <c r="S121" s="2">
        <v>61.28</v>
      </c>
      <c r="V121" s="1" t="s">
        <v>13</v>
      </c>
      <c r="W121" s="2">
        <v>57186.79</v>
      </c>
      <c r="X121" s="2">
        <v>34787.51</v>
      </c>
      <c r="Y121" s="2">
        <v>35670.660000000003</v>
      </c>
      <c r="Z121" s="2">
        <v>37836.550000000003</v>
      </c>
    </row>
    <row r="122" spans="2:26" x14ac:dyDescent="0.3">
      <c r="H122" s="1" t="s">
        <v>14</v>
      </c>
      <c r="I122" s="2">
        <v>84.81</v>
      </c>
      <c r="J122" s="2">
        <v>89.97</v>
      </c>
      <c r="K122" s="2">
        <v>121.66</v>
      </c>
      <c r="L122" s="2">
        <v>77.11</v>
      </c>
      <c r="O122" s="1" t="s">
        <v>14</v>
      </c>
      <c r="P122" s="2">
        <v>84.81</v>
      </c>
      <c r="Q122" s="2">
        <v>89.97</v>
      </c>
      <c r="R122" s="2">
        <v>121.66</v>
      </c>
      <c r="S122" s="2">
        <v>77.11</v>
      </c>
      <c r="V122" s="1" t="s">
        <v>14</v>
      </c>
      <c r="W122" s="2">
        <v>686.72</v>
      </c>
      <c r="X122" s="2">
        <v>343.36</v>
      </c>
      <c r="Y122" s="2">
        <v>724.05</v>
      </c>
      <c r="Z122" s="2">
        <v>362.6</v>
      </c>
    </row>
    <row r="123" spans="2:26" x14ac:dyDescent="0.3">
      <c r="H123" s="1" t="s">
        <v>15</v>
      </c>
      <c r="I123" s="2">
        <v>493.09</v>
      </c>
      <c r="J123" s="2">
        <v>382.5</v>
      </c>
      <c r="K123" s="2">
        <v>454.29</v>
      </c>
      <c r="L123" s="2">
        <v>449.91</v>
      </c>
      <c r="O123" s="1" t="s">
        <v>15</v>
      </c>
      <c r="P123" s="2">
        <v>493.09</v>
      </c>
      <c r="Q123" s="2">
        <v>382.5</v>
      </c>
      <c r="R123" s="2">
        <v>454.29</v>
      </c>
      <c r="S123" s="2">
        <v>449.91</v>
      </c>
      <c r="V123" s="1" t="s">
        <v>15</v>
      </c>
      <c r="W123" s="2">
        <v>258.58</v>
      </c>
      <c r="X123" s="2">
        <v>294.89999999999998</v>
      </c>
      <c r="Y123" s="2">
        <v>591.02</v>
      </c>
      <c r="Z123" s="2">
        <v>211.8</v>
      </c>
    </row>
    <row r="124" spans="2:26" x14ac:dyDescent="0.3">
      <c r="H124" s="1" t="s">
        <v>16</v>
      </c>
      <c r="I124" s="2">
        <v>172.35</v>
      </c>
      <c r="J124" s="2">
        <v>136.44</v>
      </c>
      <c r="K124" s="2">
        <v>178.27</v>
      </c>
      <c r="L124" s="2">
        <v>196.68</v>
      </c>
      <c r="O124" s="1" t="s">
        <v>16</v>
      </c>
      <c r="P124" s="2">
        <v>172.35</v>
      </c>
      <c r="Q124" s="2">
        <v>136.44</v>
      </c>
      <c r="R124" s="2">
        <v>178.27</v>
      </c>
      <c r="S124" s="2">
        <v>196.68</v>
      </c>
      <c r="V124" s="1" t="s">
        <v>16</v>
      </c>
      <c r="W124" s="2">
        <v>241.4</v>
      </c>
      <c r="X124" s="2">
        <v>245.94</v>
      </c>
      <c r="Y124" s="2">
        <v>398.81</v>
      </c>
      <c r="Z124" s="2">
        <v>230.94</v>
      </c>
    </row>
    <row r="125" spans="2:26" x14ac:dyDescent="0.3">
      <c r="H125" s="1" t="s">
        <v>17</v>
      </c>
      <c r="I125" s="2">
        <v>385.86</v>
      </c>
      <c r="J125" s="2">
        <v>738.83</v>
      </c>
      <c r="K125" s="2">
        <v>535.16</v>
      </c>
      <c r="L125" s="2">
        <v>719.24</v>
      </c>
      <c r="O125" s="1" t="s">
        <v>17</v>
      </c>
      <c r="P125" s="2">
        <v>385.86</v>
      </c>
      <c r="Q125" s="2">
        <v>738.83</v>
      </c>
      <c r="R125" s="2">
        <v>535.16</v>
      </c>
      <c r="S125" s="2">
        <v>719.24</v>
      </c>
      <c r="V125" s="1" t="s">
        <v>17</v>
      </c>
      <c r="W125" s="2">
        <v>651.59</v>
      </c>
      <c r="X125" s="2">
        <v>328.84</v>
      </c>
      <c r="Y125" s="2">
        <v>291.45</v>
      </c>
      <c r="Z125" s="2">
        <v>277.26</v>
      </c>
    </row>
    <row r="126" spans="2:26" x14ac:dyDescent="0.3">
      <c r="H126" s="1" t="s">
        <v>18</v>
      </c>
      <c r="I126" s="2">
        <v>116.97</v>
      </c>
      <c r="J126" s="2">
        <v>126.43</v>
      </c>
      <c r="K126" s="2">
        <v>62.26</v>
      </c>
      <c r="L126" s="2">
        <v>86.13</v>
      </c>
      <c r="O126" s="1" t="s">
        <v>18</v>
      </c>
      <c r="P126" s="2">
        <v>116.97</v>
      </c>
      <c r="Q126" s="2">
        <v>126.43</v>
      </c>
      <c r="R126" s="2">
        <v>62.26</v>
      </c>
      <c r="S126" s="2">
        <v>86.13</v>
      </c>
      <c r="V126" s="1" t="s">
        <v>18</v>
      </c>
      <c r="W126" s="2">
        <v>271.3</v>
      </c>
      <c r="X126" s="2">
        <v>307.27</v>
      </c>
      <c r="Y126" s="2">
        <v>269.64</v>
      </c>
      <c r="Z126" s="2">
        <v>282.87</v>
      </c>
    </row>
    <row r="127" spans="2:26" x14ac:dyDescent="0.3">
      <c r="H127" s="1" t="s">
        <v>19</v>
      </c>
      <c r="I127" s="2">
        <v>220.01</v>
      </c>
      <c r="J127" s="2">
        <v>282.14999999999998</v>
      </c>
      <c r="K127" s="2">
        <v>247.8</v>
      </c>
      <c r="L127" s="2">
        <v>196.25</v>
      </c>
      <c r="O127" s="1" t="s">
        <v>19</v>
      </c>
      <c r="P127" s="2">
        <v>220.01</v>
      </c>
      <c r="Q127" s="2">
        <v>282.14999999999998</v>
      </c>
      <c r="R127" s="2">
        <v>247.8</v>
      </c>
      <c r="S127" s="2">
        <v>196.25</v>
      </c>
      <c r="V127" s="1" t="s">
        <v>19</v>
      </c>
      <c r="W127" s="2">
        <v>298.57</v>
      </c>
      <c r="X127" s="2">
        <v>287.29000000000002</v>
      </c>
      <c r="Y127" s="2">
        <v>284.66000000000003</v>
      </c>
      <c r="Z127" s="2">
        <v>510.03</v>
      </c>
    </row>
    <row r="128" spans="2:26" x14ac:dyDescent="0.3">
      <c r="H128" s="1" t="s">
        <v>20</v>
      </c>
      <c r="I128" s="2">
        <v>97.71</v>
      </c>
      <c r="J128" s="2">
        <v>91.79</v>
      </c>
      <c r="K128" s="2">
        <v>77.08</v>
      </c>
      <c r="L128" s="2">
        <v>65.099999999999994</v>
      </c>
      <c r="O128" s="1" t="s">
        <v>20</v>
      </c>
      <c r="P128" s="2">
        <v>97.71</v>
      </c>
      <c r="Q128" s="2">
        <v>91.79</v>
      </c>
      <c r="R128" s="2">
        <v>77.08</v>
      </c>
      <c r="S128" s="2">
        <v>65.099999999999994</v>
      </c>
      <c r="V128" s="1" t="s">
        <v>20</v>
      </c>
      <c r="W128" s="2">
        <v>5722.25</v>
      </c>
      <c r="X128" s="2">
        <v>4386.92</v>
      </c>
      <c r="Y128" s="2">
        <v>21202.69</v>
      </c>
      <c r="Z128" s="2">
        <v>13088.57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16.43</v>
      </c>
      <c r="J135" s="2">
        <v>28.86</v>
      </c>
      <c r="K135" s="2">
        <v>20.420000000000002</v>
      </c>
      <c r="L135" s="2">
        <v>24.51</v>
      </c>
      <c r="O135" s="1" t="s">
        <v>13</v>
      </c>
      <c r="P135" s="2">
        <v>312.08</v>
      </c>
      <c r="Q135" s="2">
        <v>548.36</v>
      </c>
      <c r="R135" s="2">
        <v>387.89</v>
      </c>
      <c r="S135" s="2">
        <v>461.29</v>
      </c>
    </row>
    <row r="136" spans="8:19" x14ac:dyDescent="0.3">
      <c r="H136" s="1" t="s">
        <v>14</v>
      </c>
      <c r="I136" s="2">
        <v>30.29</v>
      </c>
      <c r="J136" s="2">
        <v>43.45</v>
      </c>
      <c r="K136" s="2">
        <v>35.99</v>
      </c>
      <c r="L136" s="2">
        <v>30.84</v>
      </c>
      <c r="O136" s="1" t="s">
        <v>14</v>
      </c>
      <c r="P136" s="2">
        <v>161.22999999999999</v>
      </c>
      <c r="Q136" s="2">
        <v>163.27000000000001</v>
      </c>
      <c r="R136" s="2">
        <v>193.53</v>
      </c>
      <c r="S136" s="2">
        <v>92.55</v>
      </c>
    </row>
    <row r="137" spans="8:19" x14ac:dyDescent="0.3">
      <c r="H137" s="1" t="s">
        <v>15</v>
      </c>
      <c r="I137" s="2">
        <v>176.1</v>
      </c>
      <c r="J137" s="2">
        <v>162.25</v>
      </c>
      <c r="K137" s="2">
        <v>153</v>
      </c>
      <c r="L137" s="2">
        <v>179.96</v>
      </c>
      <c r="O137" s="1" t="s">
        <v>15</v>
      </c>
      <c r="P137" s="2">
        <v>626.29999999999995</v>
      </c>
      <c r="Q137" s="2">
        <v>620.53</v>
      </c>
      <c r="R137" s="2">
        <v>789.99</v>
      </c>
      <c r="S137" s="2">
        <v>431.91</v>
      </c>
    </row>
    <row r="138" spans="8:19" x14ac:dyDescent="0.3">
      <c r="H138" s="1" t="s">
        <v>16</v>
      </c>
      <c r="I138" s="2">
        <v>61.55</v>
      </c>
      <c r="J138" s="2">
        <v>63.67</v>
      </c>
      <c r="K138" s="2">
        <v>54.57</v>
      </c>
      <c r="L138" s="2">
        <v>78.67</v>
      </c>
      <c r="O138" s="1" t="s">
        <v>16</v>
      </c>
      <c r="P138" s="2">
        <v>172.05</v>
      </c>
      <c r="Q138" s="2">
        <v>164.15</v>
      </c>
      <c r="R138" s="2">
        <v>265.37</v>
      </c>
      <c r="S138" s="2">
        <v>222.81</v>
      </c>
    </row>
    <row r="139" spans="8:19" x14ac:dyDescent="0.3">
      <c r="H139" s="1" t="s">
        <v>17</v>
      </c>
      <c r="I139" s="2">
        <v>137.81</v>
      </c>
      <c r="J139" s="2">
        <v>191.13</v>
      </c>
      <c r="K139" s="2">
        <v>295.52999999999997</v>
      </c>
      <c r="L139" s="2">
        <v>287.7</v>
      </c>
      <c r="O139" s="1" t="s">
        <v>17</v>
      </c>
      <c r="P139" s="2">
        <v>704.56</v>
      </c>
      <c r="Q139" s="2">
        <v>953.05</v>
      </c>
      <c r="R139" s="2">
        <v>1039.47</v>
      </c>
      <c r="S139" s="2">
        <v>925.53</v>
      </c>
    </row>
    <row r="140" spans="8:19" x14ac:dyDescent="0.3">
      <c r="H140" s="1" t="s">
        <v>18</v>
      </c>
      <c r="I140" s="2">
        <v>41.77</v>
      </c>
      <c r="J140" s="2">
        <v>22.24</v>
      </c>
      <c r="K140" s="2">
        <v>50.57</v>
      </c>
      <c r="L140" s="2">
        <v>34.450000000000003</v>
      </c>
      <c r="O140" s="1" t="s">
        <v>18</v>
      </c>
      <c r="P140" s="2">
        <v>120.96</v>
      </c>
      <c r="Q140" s="2">
        <v>51.8</v>
      </c>
      <c r="R140" s="2">
        <v>156.34</v>
      </c>
      <c r="S140" s="2">
        <v>116.42</v>
      </c>
    </row>
    <row r="141" spans="8:19" x14ac:dyDescent="0.3">
      <c r="H141" s="1" t="s">
        <v>19</v>
      </c>
      <c r="I141" s="2">
        <v>78.569999999999993</v>
      </c>
      <c r="J141" s="2">
        <v>88.5</v>
      </c>
      <c r="K141" s="2">
        <v>112.86</v>
      </c>
      <c r="L141" s="2">
        <v>78.5</v>
      </c>
      <c r="O141" s="1" t="s">
        <v>19</v>
      </c>
      <c r="P141" s="2">
        <v>149.29</v>
      </c>
      <c r="Q141" s="2">
        <v>168.15</v>
      </c>
      <c r="R141" s="2">
        <v>382.89</v>
      </c>
      <c r="S141" s="2">
        <v>323.12</v>
      </c>
    </row>
    <row r="142" spans="8:19" x14ac:dyDescent="0.3">
      <c r="H142" s="1" t="s">
        <v>20</v>
      </c>
      <c r="I142" s="2">
        <v>34.9</v>
      </c>
      <c r="J142" s="2">
        <v>27.53</v>
      </c>
      <c r="K142" s="2">
        <v>36.71</v>
      </c>
      <c r="L142" s="2">
        <v>26.04</v>
      </c>
      <c r="O142" s="1" t="s">
        <v>20</v>
      </c>
      <c r="P142" s="2">
        <v>138.76</v>
      </c>
      <c r="Q142" s="2">
        <v>105.33</v>
      </c>
      <c r="R142" s="2">
        <v>145.97</v>
      </c>
      <c r="S142" s="2">
        <v>99.65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12.38</v>
      </c>
      <c r="J149" s="2">
        <v>4.41</v>
      </c>
      <c r="K149" s="2">
        <v>12.38</v>
      </c>
      <c r="L149" s="2">
        <v>10.74</v>
      </c>
      <c r="O149" s="1" t="s">
        <v>13</v>
      </c>
      <c r="P149" s="2">
        <v>12.38</v>
      </c>
      <c r="Q149" s="2">
        <v>4.41</v>
      </c>
      <c r="R149" s="2">
        <v>12.38</v>
      </c>
      <c r="S149" s="2">
        <v>10.74</v>
      </c>
    </row>
    <row r="150" spans="8:19" x14ac:dyDescent="0.3">
      <c r="H150" s="1" t="s">
        <v>14</v>
      </c>
      <c r="I150" s="2">
        <v>44.4</v>
      </c>
      <c r="J150" s="2">
        <v>36.81</v>
      </c>
      <c r="K150" s="2">
        <v>115.68</v>
      </c>
      <c r="L150" s="2">
        <v>72.58</v>
      </c>
      <c r="O150" s="1" t="s">
        <v>14</v>
      </c>
      <c r="P150" s="2">
        <v>44.4</v>
      </c>
      <c r="Q150" s="2">
        <v>36.81</v>
      </c>
      <c r="R150" s="2">
        <v>115.68</v>
      </c>
      <c r="S150" s="2">
        <v>72.58</v>
      </c>
    </row>
    <row r="151" spans="8:19" x14ac:dyDescent="0.3">
      <c r="H151" s="1" t="s">
        <v>15</v>
      </c>
      <c r="I151" s="2">
        <v>122.19</v>
      </c>
      <c r="J151" s="2">
        <v>117.5</v>
      </c>
      <c r="K151" s="2">
        <v>267.5</v>
      </c>
      <c r="L151" s="2">
        <v>269.89999999999998</v>
      </c>
      <c r="O151" s="1" t="s">
        <v>15</v>
      </c>
      <c r="P151" s="2">
        <v>122.19</v>
      </c>
      <c r="Q151" s="2">
        <v>117.5</v>
      </c>
      <c r="R151" s="2">
        <v>267.5</v>
      </c>
      <c r="S151" s="2">
        <v>269.89999999999998</v>
      </c>
    </row>
    <row r="152" spans="8:19" x14ac:dyDescent="0.3">
      <c r="H152" s="1" t="s">
        <v>16</v>
      </c>
      <c r="I152" s="2">
        <v>47.86</v>
      </c>
      <c r="J152" s="2">
        <v>45.01</v>
      </c>
      <c r="K152" s="2">
        <v>93.17</v>
      </c>
      <c r="L152" s="2">
        <v>103.1</v>
      </c>
      <c r="O152" s="1" t="s">
        <v>16</v>
      </c>
      <c r="P152" s="2">
        <v>47.86</v>
      </c>
      <c r="Q152" s="2">
        <v>45.01</v>
      </c>
      <c r="R152" s="2">
        <v>93.17</v>
      </c>
      <c r="S152" s="2">
        <v>103.1</v>
      </c>
    </row>
    <row r="153" spans="8:19" x14ac:dyDescent="0.3">
      <c r="H153" s="1" t="s">
        <v>17</v>
      </c>
      <c r="I153" s="2">
        <v>105.38</v>
      </c>
      <c r="J153" s="2">
        <v>240.3</v>
      </c>
      <c r="K153" s="2">
        <v>188.65</v>
      </c>
      <c r="L153" s="2">
        <v>253.62</v>
      </c>
      <c r="O153" s="1" t="s">
        <v>17</v>
      </c>
      <c r="P153" s="2">
        <v>105.38</v>
      </c>
      <c r="Q153" s="2">
        <v>240.3</v>
      </c>
      <c r="R153" s="2">
        <v>188.65</v>
      </c>
      <c r="S153" s="2">
        <v>253.62</v>
      </c>
    </row>
    <row r="154" spans="8:19" x14ac:dyDescent="0.3">
      <c r="H154" s="1" t="s">
        <v>18</v>
      </c>
      <c r="I154" s="2">
        <v>39.380000000000003</v>
      </c>
      <c r="J154" s="2">
        <v>44.29</v>
      </c>
      <c r="K154" s="2">
        <v>34.729999999999997</v>
      </c>
      <c r="L154" s="2">
        <v>47.95</v>
      </c>
      <c r="O154" s="1" t="s">
        <v>18</v>
      </c>
      <c r="P154" s="2">
        <v>39.380000000000003</v>
      </c>
      <c r="Q154" s="2">
        <v>44.29</v>
      </c>
      <c r="R154" s="2">
        <v>34.729999999999997</v>
      </c>
      <c r="S154" s="2">
        <v>47.95</v>
      </c>
    </row>
    <row r="155" spans="8:19" x14ac:dyDescent="0.3">
      <c r="H155" s="1" t="s">
        <v>19</v>
      </c>
      <c r="I155" s="2">
        <v>48.18</v>
      </c>
      <c r="J155" s="2">
        <v>42.72</v>
      </c>
      <c r="K155" s="2">
        <v>60.19</v>
      </c>
      <c r="L155" s="2">
        <v>46.64</v>
      </c>
      <c r="O155" s="1" t="s">
        <v>19</v>
      </c>
      <c r="P155" s="2">
        <v>48.18</v>
      </c>
      <c r="Q155" s="2">
        <v>42.72</v>
      </c>
      <c r="R155" s="2">
        <v>60.19</v>
      </c>
      <c r="S155" s="2">
        <v>46.64</v>
      </c>
    </row>
    <row r="156" spans="8:19" x14ac:dyDescent="0.3">
      <c r="H156" s="1" t="s">
        <v>20</v>
      </c>
      <c r="I156" s="2">
        <v>9.61</v>
      </c>
      <c r="J156" s="2">
        <v>9.59</v>
      </c>
      <c r="K156" s="2">
        <v>19.68</v>
      </c>
      <c r="L156" s="2">
        <v>17.71</v>
      </c>
      <c r="O156" s="1" t="s">
        <v>20</v>
      </c>
      <c r="P156" s="2">
        <v>9.61</v>
      </c>
      <c r="Q156" s="2">
        <v>9.59</v>
      </c>
      <c r="R156" s="2">
        <v>19.68</v>
      </c>
      <c r="S156" s="2">
        <v>17.71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4.42</v>
      </c>
      <c r="J163" s="2">
        <v>4.42</v>
      </c>
      <c r="K163" s="2">
        <v>1.76</v>
      </c>
      <c r="L163" s="2">
        <v>4.3</v>
      </c>
      <c r="O163" s="1" t="s">
        <v>13</v>
      </c>
      <c r="P163" s="2">
        <v>4.42</v>
      </c>
      <c r="Q163" s="2">
        <v>4.42</v>
      </c>
      <c r="R163" s="2">
        <v>1.76</v>
      </c>
      <c r="S163" s="2">
        <v>4.3</v>
      </c>
    </row>
    <row r="164" spans="8:19" x14ac:dyDescent="0.3">
      <c r="H164" s="1" t="s">
        <v>14</v>
      </c>
      <c r="I164" s="2">
        <v>15.86</v>
      </c>
      <c r="J164" s="2">
        <v>41.31</v>
      </c>
      <c r="K164" s="2">
        <v>14.72</v>
      </c>
      <c r="L164" s="2">
        <v>29.03</v>
      </c>
      <c r="O164" s="1" t="s">
        <v>14</v>
      </c>
      <c r="P164" s="2">
        <v>15.86</v>
      </c>
      <c r="Q164" s="2">
        <v>41.31</v>
      </c>
      <c r="R164" s="2">
        <v>14.72</v>
      </c>
      <c r="S164" s="2">
        <v>29.03</v>
      </c>
    </row>
    <row r="165" spans="8:19" x14ac:dyDescent="0.3">
      <c r="H165" s="1" t="s">
        <v>15</v>
      </c>
      <c r="I165" s="2">
        <v>43.64</v>
      </c>
      <c r="J165" s="2">
        <v>95.54</v>
      </c>
      <c r="K165" s="2">
        <v>47</v>
      </c>
      <c r="L165" s="2">
        <v>107.96</v>
      </c>
      <c r="O165" s="1" t="s">
        <v>15</v>
      </c>
      <c r="P165" s="2">
        <v>43.64</v>
      </c>
      <c r="Q165" s="2">
        <v>95.54</v>
      </c>
      <c r="R165" s="2">
        <v>47</v>
      </c>
      <c r="S165" s="2">
        <v>107.96</v>
      </c>
    </row>
    <row r="166" spans="8:19" x14ac:dyDescent="0.3">
      <c r="H166" s="1" t="s">
        <v>16</v>
      </c>
      <c r="I166" s="2">
        <v>17.09</v>
      </c>
      <c r="J166" s="2">
        <v>33.270000000000003</v>
      </c>
      <c r="K166" s="2">
        <v>18.010000000000002</v>
      </c>
      <c r="L166" s="2">
        <v>41.24</v>
      </c>
      <c r="O166" s="1" t="s">
        <v>16</v>
      </c>
      <c r="P166" s="2">
        <v>17.09</v>
      </c>
      <c r="Q166" s="2">
        <v>33.270000000000003</v>
      </c>
      <c r="R166" s="2">
        <v>18.010000000000002</v>
      </c>
      <c r="S166" s="2">
        <v>41.24</v>
      </c>
    </row>
    <row r="167" spans="8:19" x14ac:dyDescent="0.3">
      <c r="H167" s="1" t="s">
        <v>17</v>
      </c>
      <c r="I167" s="2">
        <v>37.64</v>
      </c>
      <c r="J167" s="2">
        <v>67.38</v>
      </c>
      <c r="K167" s="2">
        <v>96.12</v>
      </c>
      <c r="L167" s="2">
        <v>101.45</v>
      </c>
      <c r="O167" s="1" t="s">
        <v>17</v>
      </c>
      <c r="P167" s="2">
        <v>37.64</v>
      </c>
      <c r="Q167" s="2">
        <v>67.38</v>
      </c>
      <c r="R167" s="2">
        <v>96.12</v>
      </c>
      <c r="S167" s="2">
        <v>101.45</v>
      </c>
    </row>
    <row r="168" spans="8:19" x14ac:dyDescent="0.3">
      <c r="H168" s="1" t="s">
        <v>18</v>
      </c>
      <c r="I168" s="2">
        <v>14.06</v>
      </c>
      <c r="J168" s="2">
        <v>12.4</v>
      </c>
      <c r="K168" s="2">
        <v>17.72</v>
      </c>
      <c r="L168" s="2">
        <v>19.18</v>
      </c>
      <c r="O168" s="1" t="s">
        <v>18</v>
      </c>
      <c r="P168" s="2">
        <v>14.06</v>
      </c>
      <c r="Q168" s="2">
        <v>12.4</v>
      </c>
      <c r="R168" s="2">
        <v>17.72</v>
      </c>
      <c r="S168" s="2">
        <v>19.18</v>
      </c>
    </row>
    <row r="169" spans="8:19" x14ac:dyDescent="0.3">
      <c r="H169" s="1" t="s">
        <v>19</v>
      </c>
      <c r="I169" s="2">
        <v>17.21</v>
      </c>
      <c r="J169" s="2">
        <v>21.5</v>
      </c>
      <c r="K169" s="2">
        <v>17.09</v>
      </c>
      <c r="L169" s="2">
        <v>18.649999999999999</v>
      </c>
      <c r="O169" s="1" t="s">
        <v>19</v>
      </c>
      <c r="P169" s="2">
        <v>17.21</v>
      </c>
      <c r="Q169" s="2">
        <v>21.5</v>
      </c>
      <c r="R169" s="2">
        <v>17.09</v>
      </c>
      <c r="S169" s="2">
        <v>18.649999999999999</v>
      </c>
    </row>
    <row r="170" spans="8:19" x14ac:dyDescent="0.3">
      <c r="H170" s="1" t="s">
        <v>20</v>
      </c>
      <c r="I170" s="2">
        <v>3.43</v>
      </c>
      <c r="J170" s="2">
        <v>7.03</v>
      </c>
      <c r="K170" s="2">
        <v>3.84</v>
      </c>
      <c r="L170" s="2">
        <v>7.09</v>
      </c>
      <c r="O170" s="1" t="s">
        <v>20</v>
      </c>
      <c r="P170" s="2">
        <v>3.43</v>
      </c>
      <c r="Q170" s="2">
        <v>7.03</v>
      </c>
      <c r="R170" s="2">
        <v>3.84</v>
      </c>
      <c r="S170" s="2">
        <v>7.09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308.25</v>
      </c>
      <c r="J177" s="2">
        <v>422.28</v>
      </c>
      <c r="K177" s="2">
        <v>775.41</v>
      </c>
      <c r="L177" s="2">
        <v>461.96</v>
      </c>
      <c r="O177" s="1" t="s">
        <v>13</v>
      </c>
      <c r="P177" s="2">
        <v>308.25</v>
      </c>
      <c r="Q177" s="2">
        <v>422.28</v>
      </c>
      <c r="R177" s="2">
        <v>775.41</v>
      </c>
      <c r="S177" s="2">
        <v>461.96</v>
      </c>
    </row>
    <row r="178" spans="8:19" x14ac:dyDescent="0.3">
      <c r="H178" s="1" t="s">
        <v>14</v>
      </c>
      <c r="I178" s="2">
        <v>42.48</v>
      </c>
      <c r="J178" s="2">
        <v>60.36</v>
      </c>
      <c r="K178" s="2">
        <v>119.57</v>
      </c>
      <c r="L178" s="2">
        <v>81.88</v>
      </c>
      <c r="O178" s="1" t="s">
        <v>14</v>
      </c>
      <c r="P178" s="2">
        <v>42.48</v>
      </c>
      <c r="Q178" s="2">
        <v>60.36</v>
      </c>
      <c r="R178" s="2">
        <v>119.57</v>
      </c>
      <c r="S178" s="2">
        <v>81.88</v>
      </c>
    </row>
    <row r="179" spans="8:19" x14ac:dyDescent="0.3">
      <c r="H179" s="1" t="s">
        <v>15</v>
      </c>
      <c r="I179" s="2">
        <v>316.88</v>
      </c>
      <c r="J179" s="2">
        <v>271.35000000000002</v>
      </c>
      <c r="K179" s="2">
        <v>445.63</v>
      </c>
      <c r="L179" s="2">
        <v>1545.02</v>
      </c>
      <c r="O179" s="1" t="s">
        <v>15</v>
      </c>
      <c r="P179" s="2">
        <v>316.88</v>
      </c>
      <c r="Q179" s="2">
        <v>271.35000000000002</v>
      </c>
      <c r="R179" s="2">
        <v>445.63</v>
      </c>
      <c r="S179" s="2">
        <v>1545.02</v>
      </c>
    </row>
    <row r="180" spans="8:19" x14ac:dyDescent="0.3">
      <c r="H180" s="1" t="s">
        <v>16</v>
      </c>
      <c r="I180" s="2">
        <v>158.25</v>
      </c>
      <c r="J180" s="2">
        <v>138.12</v>
      </c>
      <c r="K180" s="2">
        <v>196.17</v>
      </c>
      <c r="L180" s="2">
        <v>210</v>
      </c>
      <c r="O180" s="1" t="s">
        <v>16</v>
      </c>
      <c r="P180" s="2">
        <v>158.25</v>
      </c>
      <c r="Q180" s="2">
        <v>138.12</v>
      </c>
      <c r="R180" s="2">
        <v>196.17</v>
      </c>
      <c r="S180" s="2">
        <v>210</v>
      </c>
    </row>
    <row r="181" spans="8:19" x14ac:dyDescent="0.3">
      <c r="H181" s="1" t="s">
        <v>17</v>
      </c>
      <c r="I181" s="2">
        <v>316.11</v>
      </c>
      <c r="J181" s="2">
        <v>794.12</v>
      </c>
      <c r="K181" s="2">
        <v>519.15</v>
      </c>
      <c r="L181" s="2">
        <v>775.87</v>
      </c>
      <c r="O181" s="1" t="s">
        <v>17</v>
      </c>
      <c r="P181" s="2">
        <v>316.11</v>
      </c>
      <c r="Q181" s="2">
        <v>794.12</v>
      </c>
      <c r="R181" s="2">
        <v>519.15</v>
      </c>
      <c r="S181" s="2">
        <v>775.87</v>
      </c>
    </row>
    <row r="182" spans="8:19" x14ac:dyDescent="0.3">
      <c r="H182" s="1" t="s">
        <v>18</v>
      </c>
      <c r="I182" s="2">
        <v>111.64</v>
      </c>
      <c r="J182" s="2">
        <v>163.63</v>
      </c>
      <c r="K182" s="2">
        <v>88.54</v>
      </c>
      <c r="L182" s="2">
        <v>104.1</v>
      </c>
      <c r="O182" s="1" t="s">
        <v>18</v>
      </c>
      <c r="P182" s="2">
        <v>111.64</v>
      </c>
      <c r="Q182" s="2">
        <v>163.63</v>
      </c>
      <c r="R182" s="2">
        <v>88.54</v>
      </c>
      <c r="S182" s="2">
        <v>104.1</v>
      </c>
    </row>
    <row r="183" spans="8:19" x14ac:dyDescent="0.3">
      <c r="H183" s="1" t="s">
        <v>19</v>
      </c>
      <c r="I183" s="2">
        <v>802.75</v>
      </c>
      <c r="J183" s="2">
        <v>369.21</v>
      </c>
      <c r="K183" s="2">
        <v>1359.11</v>
      </c>
      <c r="L183" s="2">
        <v>317.88</v>
      </c>
      <c r="O183" s="1" t="s">
        <v>19</v>
      </c>
      <c r="P183" s="2">
        <v>802.75</v>
      </c>
      <c r="Q183" s="2">
        <v>369.21</v>
      </c>
      <c r="R183" s="2">
        <v>1359.11</v>
      </c>
      <c r="S183" s="2">
        <v>317.88</v>
      </c>
    </row>
    <row r="184" spans="8:19" x14ac:dyDescent="0.3">
      <c r="H184" s="1" t="s">
        <v>20</v>
      </c>
      <c r="I184" s="2">
        <v>117.56</v>
      </c>
      <c r="J184" s="2">
        <v>210.31</v>
      </c>
      <c r="K184" s="2">
        <v>243.04</v>
      </c>
      <c r="L184" s="2">
        <v>204.48</v>
      </c>
      <c r="O184" s="1" t="s">
        <v>20</v>
      </c>
      <c r="P184" s="2">
        <v>117.56</v>
      </c>
      <c r="Q184" s="2">
        <v>210.31</v>
      </c>
      <c r="R184" s="2">
        <v>243.04</v>
      </c>
      <c r="S184" s="2">
        <v>204.48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110.09</v>
      </c>
      <c r="J191" s="2">
        <v>276.93</v>
      </c>
      <c r="K191" s="2">
        <v>168.91</v>
      </c>
      <c r="L191" s="2">
        <v>184.79</v>
      </c>
      <c r="O191" s="1" t="s">
        <v>13</v>
      </c>
      <c r="P191" s="2">
        <v>110.09</v>
      </c>
      <c r="Q191" s="2">
        <v>276.93</v>
      </c>
      <c r="R191" s="2">
        <v>168.91</v>
      </c>
      <c r="S191" s="2">
        <v>184.79</v>
      </c>
    </row>
    <row r="192" spans="8:19" x14ac:dyDescent="0.3">
      <c r="H192" s="1" t="s">
        <v>14</v>
      </c>
      <c r="I192" s="2">
        <v>15.17</v>
      </c>
      <c r="J192" s="2">
        <v>42.7</v>
      </c>
      <c r="K192" s="2">
        <v>24.15</v>
      </c>
      <c r="L192" s="2">
        <v>32.75</v>
      </c>
      <c r="O192" s="1" t="s">
        <v>14</v>
      </c>
      <c r="P192" s="2">
        <v>15.17</v>
      </c>
      <c r="Q192" s="2">
        <v>42.7</v>
      </c>
      <c r="R192" s="2">
        <v>24.15</v>
      </c>
      <c r="S192" s="2">
        <v>32.75</v>
      </c>
    </row>
    <row r="193" spans="8:19" x14ac:dyDescent="0.3">
      <c r="H193" s="1" t="s">
        <v>15</v>
      </c>
      <c r="I193" s="2">
        <v>113.17</v>
      </c>
      <c r="J193" s="2">
        <v>159.15</v>
      </c>
      <c r="K193" s="2">
        <v>108.54</v>
      </c>
      <c r="L193" s="2">
        <v>618.01</v>
      </c>
      <c r="O193" s="1" t="s">
        <v>15</v>
      </c>
      <c r="P193" s="2">
        <v>113.17</v>
      </c>
      <c r="Q193" s="2">
        <v>159.15</v>
      </c>
      <c r="R193" s="2">
        <v>108.54</v>
      </c>
      <c r="S193" s="2">
        <v>618.01</v>
      </c>
    </row>
    <row r="194" spans="8:19" x14ac:dyDescent="0.3">
      <c r="H194" s="1" t="s">
        <v>16</v>
      </c>
      <c r="I194" s="2">
        <v>56.52</v>
      </c>
      <c r="J194" s="2">
        <v>70.06</v>
      </c>
      <c r="K194" s="2">
        <v>55.25</v>
      </c>
      <c r="L194" s="2">
        <v>84</v>
      </c>
      <c r="O194" s="1" t="s">
        <v>16</v>
      </c>
      <c r="P194" s="2">
        <v>56.52</v>
      </c>
      <c r="Q194" s="2">
        <v>70.06</v>
      </c>
      <c r="R194" s="2">
        <v>55.25</v>
      </c>
      <c r="S194" s="2">
        <v>84</v>
      </c>
    </row>
    <row r="195" spans="8:19" x14ac:dyDescent="0.3">
      <c r="H195" s="1" t="s">
        <v>17</v>
      </c>
      <c r="I195" s="2">
        <v>112.9</v>
      </c>
      <c r="J195" s="2">
        <v>185.41</v>
      </c>
      <c r="K195" s="2">
        <v>317.64999999999998</v>
      </c>
      <c r="L195" s="2">
        <v>310.35000000000002</v>
      </c>
      <c r="O195" s="1" t="s">
        <v>17</v>
      </c>
      <c r="P195" s="2">
        <v>112.9</v>
      </c>
      <c r="Q195" s="2">
        <v>185.41</v>
      </c>
      <c r="R195" s="2">
        <v>317.64999999999998</v>
      </c>
      <c r="S195" s="2">
        <v>310.35000000000002</v>
      </c>
    </row>
    <row r="196" spans="8:19" x14ac:dyDescent="0.3">
      <c r="H196" s="1" t="s">
        <v>18</v>
      </c>
      <c r="I196" s="2">
        <v>39.869999999999997</v>
      </c>
      <c r="J196" s="2">
        <v>31.62</v>
      </c>
      <c r="K196" s="2">
        <v>65.45</v>
      </c>
      <c r="L196" s="2">
        <v>41.64</v>
      </c>
      <c r="O196" s="1" t="s">
        <v>18</v>
      </c>
      <c r="P196" s="2">
        <v>39.869999999999997</v>
      </c>
      <c r="Q196" s="2">
        <v>31.62</v>
      </c>
      <c r="R196" s="2">
        <v>65.45</v>
      </c>
      <c r="S196" s="2">
        <v>41.64</v>
      </c>
    </row>
    <row r="197" spans="8:19" x14ac:dyDescent="0.3">
      <c r="H197" s="1" t="s">
        <v>19</v>
      </c>
      <c r="I197" s="2">
        <v>286.69</v>
      </c>
      <c r="J197" s="2">
        <v>485.4</v>
      </c>
      <c r="K197" s="2">
        <v>147.68</v>
      </c>
      <c r="L197" s="2">
        <v>127.15</v>
      </c>
      <c r="O197" s="1" t="s">
        <v>19</v>
      </c>
      <c r="P197" s="2">
        <v>286.69</v>
      </c>
      <c r="Q197" s="2">
        <v>485.4</v>
      </c>
      <c r="R197" s="2">
        <v>147.68</v>
      </c>
      <c r="S197" s="2">
        <v>127.15</v>
      </c>
    </row>
    <row r="198" spans="8:19" x14ac:dyDescent="0.3">
      <c r="H198" s="1" t="s">
        <v>20</v>
      </c>
      <c r="I198" s="2">
        <v>41.99</v>
      </c>
      <c r="J198" s="2">
        <v>86.8</v>
      </c>
      <c r="K198" s="2">
        <v>84.12</v>
      </c>
      <c r="L198" s="2">
        <v>81.790000000000006</v>
      </c>
      <c r="O198" s="1" t="s">
        <v>20</v>
      </c>
      <c r="P198" s="2">
        <v>41.99</v>
      </c>
      <c r="Q198" s="2">
        <v>86.8</v>
      </c>
      <c r="R198" s="2">
        <v>84.12</v>
      </c>
      <c r="S198" s="2">
        <v>81.790000000000006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0.59</v>
      </c>
      <c r="J205" s="2">
        <v>0.59</v>
      </c>
      <c r="K205" s="2">
        <v>0.59</v>
      </c>
      <c r="L205" s="2">
        <v>0.59</v>
      </c>
      <c r="O205" s="1" t="s">
        <v>13</v>
      </c>
      <c r="P205" s="2">
        <v>308.25</v>
      </c>
      <c r="Q205" s="2">
        <v>422.28</v>
      </c>
      <c r="R205" s="2">
        <v>775.41</v>
      </c>
      <c r="S205" s="2">
        <v>461.96</v>
      </c>
    </row>
    <row r="206" spans="8:19" x14ac:dyDescent="0.3">
      <c r="H206" s="1" t="s">
        <v>14</v>
      </c>
      <c r="I206" s="2">
        <v>0.16</v>
      </c>
      <c r="J206" s="2">
        <v>0.27</v>
      </c>
      <c r="K206" s="2">
        <v>0.15</v>
      </c>
      <c r="L206" s="2">
        <v>0.24</v>
      </c>
      <c r="O206" s="1" t="s">
        <v>14</v>
      </c>
      <c r="P206" s="2">
        <v>42.48</v>
      </c>
      <c r="Q206" s="2">
        <v>60.36</v>
      </c>
      <c r="R206" s="2">
        <v>119.57</v>
      </c>
      <c r="S206" s="2">
        <v>81.88</v>
      </c>
    </row>
    <row r="207" spans="8:19" x14ac:dyDescent="0.3">
      <c r="H207" s="1" t="s">
        <v>15</v>
      </c>
      <c r="I207" s="2">
        <v>0.35</v>
      </c>
      <c r="J207" s="2">
        <v>0.32</v>
      </c>
      <c r="K207" s="2">
        <v>0.18</v>
      </c>
      <c r="L207" s="2">
        <v>0.32</v>
      </c>
      <c r="O207" s="1" t="s">
        <v>15</v>
      </c>
      <c r="P207" s="2">
        <v>316.88</v>
      </c>
      <c r="Q207" s="2">
        <v>271.35000000000002</v>
      </c>
      <c r="R207" s="2">
        <v>445.63</v>
      </c>
      <c r="S207" s="2">
        <v>1545.02</v>
      </c>
    </row>
    <row r="208" spans="8:19" x14ac:dyDescent="0.3">
      <c r="H208" s="1" t="s">
        <v>16</v>
      </c>
      <c r="I208" s="2">
        <v>0.34</v>
      </c>
      <c r="J208" s="2">
        <v>0.33</v>
      </c>
      <c r="K208" s="2">
        <v>0.26</v>
      </c>
      <c r="L208" s="2">
        <v>0.36</v>
      </c>
      <c r="O208" s="1" t="s">
        <v>16</v>
      </c>
      <c r="P208" s="2">
        <v>158.25</v>
      </c>
      <c r="Q208" s="2">
        <v>138.12</v>
      </c>
      <c r="R208" s="2">
        <v>196.17</v>
      </c>
      <c r="S208" s="2">
        <v>210</v>
      </c>
    </row>
    <row r="209" spans="8:19" x14ac:dyDescent="0.3">
      <c r="H209" s="1" t="s">
        <v>17</v>
      </c>
      <c r="I209" s="2">
        <v>0.16</v>
      </c>
      <c r="J209" s="2">
        <v>0.32</v>
      </c>
      <c r="K209" s="2">
        <v>0.31</v>
      </c>
      <c r="L209" s="2">
        <v>0.32</v>
      </c>
      <c r="O209" s="1" t="s">
        <v>17</v>
      </c>
      <c r="P209" s="2">
        <v>316.11</v>
      </c>
      <c r="Q209" s="2">
        <v>794.12</v>
      </c>
      <c r="R209" s="2">
        <v>519.15</v>
      </c>
      <c r="S209" s="2">
        <v>775.87</v>
      </c>
    </row>
    <row r="210" spans="8:19" x14ac:dyDescent="0.3">
      <c r="H210" s="1" t="s">
        <v>18</v>
      </c>
      <c r="I210" s="2">
        <v>0.34</v>
      </c>
      <c r="J210" s="2">
        <v>0.28000000000000003</v>
      </c>
      <c r="K210" s="2">
        <v>0.35</v>
      </c>
      <c r="L210" s="2">
        <v>0.35</v>
      </c>
      <c r="O210" s="1" t="s">
        <v>18</v>
      </c>
      <c r="P210" s="2">
        <v>111.64</v>
      </c>
      <c r="Q210" s="2">
        <v>163.63</v>
      </c>
      <c r="R210" s="2">
        <v>88.54</v>
      </c>
      <c r="S210" s="2">
        <v>104.1</v>
      </c>
    </row>
    <row r="211" spans="8:19" x14ac:dyDescent="0.3">
      <c r="H211" s="1" t="s">
        <v>19</v>
      </c>
      <c r="I211" s="2">
        <v>0.23</v>
      </c>
      <c r="J211" s="2">
        <v>0.26</v>
      </c>
      <c r="K211" s="2">
        <v>0.34</v>
      </c>
      <c r="L211" s="2">
        <v>0.21</v>
      </c>
      <c r="O211" s="1" t="s">
        <v>19</v>
      </c>
      <c r="P211" s="2">
        <v>802.75</v>
      </c>
      <c r="Q211" s="2">
        <v>369.21</v>
      </c>
      <c r="R211" s="2">
        <v>1359.11</v>
      </c>
      <c r="S211" s="2">
        <v>317.88</v>
      </c>
    </row>
    <row r="212" spans="8:19" x14ac:dyDescent="0.3">
      <c r="H212" s="1" t="s">
        <v>20</v>
      </c>
      <c r="I212" s="2">
        <v>0.02</v>
      </c>
      <c r="J212" s="2">
        <v>0.02</v>
      </c>
      <c r="K212" s="2">
        <v>0</v>
      </c>
      <c r="L212" s="2">
        <v>0.01</v>
      </c>
      <c r="O212" s="1" t="s">
        <v>20</v>
      </c>
      <c r="P212" s="2">
        <v>117.56</v>
      </c>
      <c r="Q212" s="2">
        <v>210.31</v>
      </c>
      <c r="R212" s="2">
        <v>243.04</v>
      </c>
      <c r="S212" s="2">
        <v>204.48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0.41</v>
      </c>
      <c r="J219" s="2">
        <v>0.41</v>
      </c>
      <c r="K219" s="2">
        <v>0.41</v>
      </c>
      <c r="L219" s="2">
        <v>0.41</v>
      </c>
      <c r="O219" s="1" t="s">
        <v>13</v>
      </c>
      <c r="P219" s="2">
        <v>110.09</v>
      </c>
      <c r="Q219" s="2">
        <v>276.93</v>
      </c>
      <c r="R219" s="2">
        <v>168.91</v>
      </c>
      <c r="S219" s="2">
        <v>184.79</v>
      </c>
    </row>
    <row r="220" spans="8:19" x14ac:dyDescent="0.3">
      <c r="H220" s="1" t="s">
        <v>14</v>
      </c>
      <c r="I220" s="2">
        <v>0.11</v>
      </c>
      <c r="J220" s="2">
        <v>0.19</v>
      </c>
      <c r="K220" s="2">
        <v>0.11</v>
      </c>
      <c r="L220" s="2">
        <v>0.17</v>
      </c>
      <c r="O220" s="1" t="s">
        <v>14</v>
      </c>
      <c r="P220" s="2">
        <v>15.17</v>
      </c>
      <c r="Q220" s="2">
        <v>42.7</v>
      </c>
      <c r="R220" s="2">
        <v>24.15</v>
      </c>
      <c r="S220" s="2">
        <v>32.75</v>
      </c>
    </row>
    <row r="221" spans="8:19" x14ac:dyDescent="0.3">
      <c r="H221" s="1" t="s">
        <v>15</v>
      </c>
      <c r="I221" s="2">
        <v>0.25</v>
      </c>
      <c r="J221" s="2">
        <v>0.23</v>
      </c>
      <c r="K221" s="2">
        <v>0.13</v>
      </c>
      <c r="L221" s="2">
        <v>0.25</v>
      </c>
      <c r="O221" s="1" t="s">
        <v>15</v>
      </c>
      <c r="P221" s="2">
        <v>113.17</v>
      </c>
      <c r="Q221" s="2">
        <v>159.15</v>
      </c>
      <c r="R221" s="2">
        <v>108.54</v>
      </c>
      <c r="S221" s="2">
        <v>618.01</v>
      </c>
    </row>
    <row r="222" spans="8:19" x14ac:dyDescent="0.3">
      <c r="H222" s="1" t="s">
        <v>16</v>
      </c>
      <c r="I222" s="2">
        <v>0.24</v>
      </c>
      <c r="J222" s="2">
        <v>0.23</v>
      </c>
      <c r="K222" s="2">
        <v>0.18</v>
      </c>
      <c r="L222" s="2">
        <v>0.28000000000000003</v>
      </c>
      <c r="O222" s="1" t="s">
        <v>16</v>
      </c>
      <c r="P222" s="2">
        <v>56.52</v>
      </c>
      <c r="Q222" s="2">
        <v>70.06</v>
      </c>
      <c r="R222" s="2">
        <v>55.25</v>
      </c>
      <c r="S222" s="2">
        <v>84</v>
      </c>
    </row>
    <row r="223" spans="8:19" x14ac:dyDescent="0.3">
      <c r="H223" s="1" t="s">
        <v>17</v>
      </c>
      <c r="I223" s="2">
        <v>0.11</v>
      </c>
      <c r="J223" s="2">
        <v>0.22</v>
      </c>
      <c r="K223" s="2">
        <v>0.22</v>
      </c>
      <c r="L223" s="2">
        <v>0.23</v>
      </c>
      <c r="O223" s="1" t="s">
        <v>17</v>
      </c>
      <c r="P223" s="2">
        <v>112.9</v>
      </c>
      <c r="Q223" s="2">
        <v>185.41</v>
      </c>
      <c r="R223" s="2">
        <v>317.64999999999998</v>
      </c>
      <c r="S223" s="2">
        <v>310.35000000000002</v>
      </c>
    </row>
    <row r="224" spans="8:19" x14ac:dyDescent="0.3">
      <c r="H224" s="1" t="s">
        <v>18</v>
      </c>
      <c r="I224" s="2">
        <v>0.26</v>
      </c>
      <c r="J224" s="2">
        <v>0.2</v>
      </c>
      <c r="K224" s="2">
        <v>0.28000000000000003</v>
      </c>
      <c r="L224" s="2">
        <v>0.28000000000000003</v>
      </c>
      <c r="O224" s="1" t="s">
        <v>18</v>
      </c>
      <c r="P224" s="2">
        <v>39.869999999999997</v>
      </c>
      <c r="Q224" s="2">
        <v>31.62</v>
      </c>
      <c r="R224" s="2">
        <v>65.45</v>
      </c>
      <c r="S224" s="2">
        <v>41.64</v>
      </c>
    </row>
    <row r="225" spans="8:19" x14ac:dyDescent="0.3">
      <c r="H225" s="1" t="s">
        <v>19</v>
      </c>
      <c r="I225" s="2">
        <v>0.17</v>
      </c>
      <c r="J225" s="2">
        <v>0.2</v>
      </c>
      <c r="K225" s="2">
        <v>0.25</v>
      </c>
      <c r="L225" s="2">
        <v>0.15</v>
      </c>
      <c r="O225" s="1" t="s">
        <v>19</v>
      </c>
      <c r="P225" s="2">
        <v>286.69</v>
      </c>
      <c r="Q225" s="2">
        <v>485.4</v>
      </c>
      <c r="R225" s="2">
        <v>147.68</v>
      </c>
      <c r="S225" s="2">
        <v>127.15</v>
      </c>
    </row>
    <row r="226" spans="8:19" x14ac:dyDescent="0.3">
      <c r="H226" s="1" t="s">
        <v>20</v>
      </c>
      <c r="I226" s="2">
        <v>0.01</v>
      </c>
      <c r="J226" s="2">
        <v>0.02</v>
      </c>
      <c r="K226" s="2">
        <v>0</v>
      </c>
      <c r="L226" s="2">
        <v>0.01</v>
      </c>
      <c r="O226" s="1" t="s">
        <v>20</v>
      </c>
      <c r="P226" s="2">
        <v>41.99</v>
      </c>
      <c r="Q226" s="2">
        <v>86.8</v>
      </c>
      <c r="R226" s="2">
        <v>84.12</v>
      </c>
      <c r="S226" s="2">
        <v>81.790000000000006</v>
      </c>
    </row>
    <row r="229" spans="8:19" x14ac:dyDescent="0.3">
      <c r="H229" t="s">
        <v>66</v>
      </c>
    </row>
    <row r="230" spans="8:19" x14ac:dyDescent="0.3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">
      <c r="H232" s="1" t="s">
        <v>12</v>
      </c>
    </row>
    <row r="233" spans="8:19" x14ac:dyDescent="0.3">
      <c r="H233" s="1" t="s">
        <v>13</v>
      </c>
      <c r="I233" s="2">
        <v>0</v>
      </c>
      <c r="J233" s="2">
        <v>0</v>
      </c>
      <c r="K233" s="2">
        <v>0</v>
      </c>
      <c r="L233" s="2">
        <v>0</v>
      </c>
    </row>
    <row r="234" spans="8:19" x14ac:dyDescent="0.3">
      <c r="H234" s="1" t="s">
        <v>14</v>
      </c>
      <c r="I234" s="2">
        <v>0.73</v>
      </c>
      <c r="J234" s="2">
        <v>0.53</v>
      </c>
      <c r="K234" s="2">
        <v>0.74</v>
      </c>
      <c r="L234" s="2">
        <v>0.6</v>
      </c>
    </row>
    <row r="235" spans="8:19" x14ac:dyDescent="0.3">
      <c r="H235" s="1" t="s">
        <v>15</v>
      </c>
      <c r="I235" s="2">
        <v>0.4</v>
      </c>
      <c r="J235" s="2">
        <v>0.45</v>
      </c>
      <c r="K235" s="2">
        <v>0.69</v>
      </c>
      <c r="L235" s="2">
        <v>0.43</v>
      </c>
    </row>
    <row r="236" spans="8:19" x14ac:dyDescent="0.3">
      <c r="H236" s="1" t="s">
        <v>16</v>
      </c>
      <c r="I236" s="2">
        <v>0.42</v>
      </c>
      <c r="J236" s="2">
        <v>0.44</v>
      </c>
      <c r="K236" s="2">
        <v>0.56000000000000005</v>
      </c>
      <c r="L236" s="2">
        <v>0.36</v>
      </c>
    </row>
    <row r="237" spans="8:19" x14ac:dyDescent="0.3">
      <c r="H237" s="1" t="s">
        <v>17</v>
      </c>
      <c r="I237" s="2">
        <v>0.73</v>
      </c>
      <c r="J237" s="2">
        <v>0.46</v>
      </c>
      <c r="K237" s="2">
        <v>0.47</v>
      </c>
      <c r="L237" s="2">
        <v>0.45</v>
      </c>
    </row>
    <row r="238" spans="8:19" x14ac:dyDescent="0.3">
      <c r="H238" s="1" t="s">
        <v>18</v>
      </c>
      <c r="I238" s="2">
        <v>0.4</v>
      </c>
      <c r="J238" s="2">
        <v>0.52</v>
      </c>
      <c r="K238" s="2">
        <v>0.37</v>
      </c>
      <c r="L238" s="2">
        <v>0.37</v>
      </c>
    </row>
    <row r="239" spans="8:19" x14ac:dyDescent="0.3">
      <c r="H239" s="1" t="s">
        <v>19</v>
      </c>
      <c r="I239" s="2">
        <v>0.61</v>
      </c>
      <c r="J239" s="2">
        <v>0.54</v>
      </c>
      <c r="K239" s="2">
        <v>0.41</v>
      </c>
      <c r="L239" s="2">
        <v>0.64</v>
      </c>
    </row>
    <row r="240" spans="8:19" x14ac:dyDescent="0.3">
      <c r="H240" s="1" t="s">
        <v>20</v>
      </c>
      <c r="I240" s="2">
        <v>0.97</v>
      </c>
      <c r="J240" s="2">
        <v>0.96</v>
      </c>
      <c r="K240" s="2">
        <v>0.99</v>
      </c>
      <c r="L240" s="2">
        <v>0.99</v>
      </c>
    </row>
  </sheetData>
  <mergeCells count="18">
    <mergeCell ref="I90:J90"/>
    <mergeCell ref="I174:J174"/>
    <mergeCell ref="P90:Q90"/>
    <mergeCell ref="P174:Q174"/>
    <mergeCell ref="I118:J118"/>
    <mergeCell ref="I146:J146"/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</mergeCells>
  <conditionalFormatting sqref="C9:F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Z240"/>
  <sheetViews>
    <sheetView tabSelected="1" topLeftCell="I4" workbookViewId="0">
      <selection activeCell="W17" sqref="W17"/>
    </sheetView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2.8</v>
      </c>
      <c r="D3">
        <v>2.5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0.75</v>
      </c>
      <c r="D9" s="2">
        <v>0.77</v>
      </c>
      <c r="E9" s="2">
        <v>0.77</v>
      </c>
      <c r="F9" s="2">
        <v>0.77</v>
      </c>
      <c r="H9" s="1" t="s">
        <v>13</v>
      </c>
      <c r="I9" s="2">
        <v>5714.28</v>
      </c>
      <c r="J9" s="2">
        <v>7354.89</v>
      </c>
      <c r="K9" s="2">
        <v>6992.64</v>
      </c>
      <c r="L9" s="2">
        <v>5606.12</v>
      </c>
      <c r="O9" s="1" t="s">
        <v>13</v>
      </c>
      <c r="P9" s="2">
        <v>61152</v>
      </c>
      <c r="Q9" s="2">
        <v>67294.55</v>
      </c>
      <c r="R9" s="2">
        <v>63387.64</v>
      </c>
      <c r="S9" s="2">
        <v>51331.88</v>
      </c>
      <c r="V9" s="1" t="s">
        <v>13</v>
      </c>
      <c r="W9" s="2">
        <v>66866.28</v>
      </c>
      <c r="X9" s="2">
        <v>74649.440000000002</v>
      </c>
      <c r="Y9" s="2">
        <v>70380.27</v>
      </c>
      <c r="Z9" s="2">
        <v>56938</v>
      </c>
    </row>
    <row r="10" spans="2:26" x14ac:dyDescent="0.3">
      <c r="B10" s="1" t="s">
        <v>14</v>
      </c>
      <c r="C10" s="2">
        <v>2.57</v>
      </c>
      <c r="D10" s="2">
        <v>2.57</v>
      </c>
      <c r="E10" s="2">
        <v>2.5</v>
      </c>
      <c r="F10" s="2">
        <v>2.57</v>
      </c>
      <c r="H10" s="1" t="s">
        <v>14</v>
      </c>
      <c r="I10" s="2">
        <v>4228.12</v>
      </c>
      <c r="J10" s="2">
        <v>5218</v>
      </c>
      <c r="K10" s="2">
        <v>3778.28</v>
      </c>
      <c r="L10" s="2">
        <v>3084.55</v>
      </c>
      <c r="O10" s="1" t="s">
        <v>14</v>
      </c>
      <c r="P10" s="2">
        <v>23057.360000000001</v>
      </c>
      <c r="Q10" s="2">
        <v>19616.86</v>
      </c>
      <c r="R10" s="2">
        <v>25109.79</v>
      </c>
      <c r="S10" s="2">
        <v>9681.6299999999992</v>
      </c>
      <c r="V10" s="1" t="s">
        <v>14</v>
      </c>
      <c r="W10" s="2">
        <v>27285.48</v>
      </c>
      <c r="X10" s="2">
        <v>24834.86</v>
      </c>
      <c r="Y10" s="2">
        <v>28888.080000000002</v>
      </c>
      <c r="Z10" s="2">
        <v>12766.18</v>
      </c>
    </row>
    <row r="11" spans="2:26" x14ac:dyDescent="0.3">
      <c r="B11" s="1" t="s">
        <v>15</v>
      </c>
      <c r="C11" s="2">
        <v>7.72</v>
      </c>
      <c r="D11" s="2">
        <v>7.72</v>
      </c>
      <c r="E11" s="2">
        <v>5.15</v>
      </c>
      <c r="F11" s="2">
        <v>7.73</v>
      </c>
      <c r="H11" s="1" t="s">
        <v>15</v>
      </c>
      <c r="I11" s="2">
        <v>19558.79</v>
      </c>
      <c r="J11" s="2">
        <v>20995.56</v>
      </c>
      <c r="K11" s="2">
        <v>12730.5</v>
      </c>
      <c r="L11" s="2">
        <v>13938.69</v>
      </c>
      <c r="O11" s="1" t="s">
        <v>15</v>
      </c>
      <c r="P11" s="2">
        <v>65111.53</v>
      </c>
      <c r="Q11" s="2">
        <v>73084.44</v>
      </c>
      <c r="R11" s="2">
        <v>87149.17</v>
      </c>
      <c r="S11" s="2">
        <v>45731.29</v>
      </c>
      <c r="V11" s="1" t="s">
        <v>15</v>
      </c>
      <c r="W11" s="2">
        <v>84670.32</v>
      </c>
      <c r="X11" s="2">
        <v>94080</v>
      </c>
      <c r="Y11" s="2">
        <v>99879.67</v>
      </c>
      <c r="Z11" s="2">
        <v>59669.98</v>
      </c>
    </row>
    <row r="12" spans="2:26" x14ac:dyDescent="0.3">
      <c r="B12" s="1" t="s">
        <v>16</v>
      </c>
      <c r="C12" s="2">
        <v>2.57</v>
      </c>
      <c r="D12" s="2">
        <v>2.57</v>
      </c>
      <c r="E12" s="2">
        <v>2.57</v>
      </c>
      <c r="F12" s="2">
        <v>5.15</v>
      </c>
      <c r="H12" s="1" t="s">
        <v>16</v>
      </c>
      <c r="I12" s="2">
        <v>5618.72</v>
      </c>
      <c r="J12" s="2">
        <v>5277.74</v>
      </c>
      <c r="K12" s="2">
        <v>5569.65</v>
      </c>
      <c r="L12" s="2">
        <v>4330.78</v>
      </c>
      <c r="O12" s="1" t="s">
        <v>16</v>
      </c>
      <c r="P12" s="2">
        <v>17377.12</v>
      </c>
      <c r="Q12" s="2">
        <v>15867.86</v>
      </c>
      <c r="R12" s="2">
        <v>25491.05</v>
      </c>
      <c r="S12" s="2">
        <v>20744.22</v>
      </c>
      <c r="V12" s="1" t="s">
        <v>16</v>
      </c>
      <c r="W12" s="2">
        <v>22995.84</v>
      </c>
      <c r="X12" s="2">
        <v>21145.599999999999</v>
      </c>
      <c r="Y12" s="2">
        <v>31060.7</v>
      </c>
      <c r="Z12" s="2">
        <v>25075</v>
      </c>
    </row>
    <row r="13" spans="2:26" x14ac:dyDescent="0.3">
      <c r="B13" s="1" t="s">
        <v>17</v>
      </c>
      <c r="C13" s="2">
        <v>2.57</v>
      </c>
      <c r="D13" s="2">
        <v>5.15</v>
      </c>
      <c r="E13" s="2">
        <v>2.57</v>
      </c>
      <c r="F13" s="2">
        <v>2.57</v>
      </c>
      <c r="H13" s="1" t="s">
        <v>17</v>
      </c>
      <c r="I13" s="2">
        <v>19544.43</v>
      </c>
      <c r="J13" s="2">
        <v>19537.599999999999</v>
      </c>
      <c r="K13" s="2">
        <v>26561.56</v>
      </c>
      <c r="L13" s="2">
        <v>25461.39</v>
      </c>
      <c r="O13" s="1" t="s">
        <v>17</v>
      </c>
      <c r="P13" s="2">
        <v>90123.54</v>
      </c>
      <c r="Q13" s="2">
        <v>103378.81</v>
      </c>
      <c r="R13" s="2">
        <v>99102</v>
      </c>
      <c r="S13" s="2">
        <v>90812.160000000003</v>
      </c>
      <c r="V13" s="1" t="s">
        <v>17</v>
      </c>
      <c r="W13" s="2">
        <v>109667.97</v>
      </c>
      <c r="X13" s="2">
        <v>122916.4</v>
      </c>
      <c r="Y13" s="2">
        <v>125663.57</v>
      </c>
      <c r="Z13" s="2">
        <v>116273.55</v>
      </c>
    </row>
    <row r="14" spans="2:26" x14ac:dyDescent="0.3">
      <c r="B14" s="1" t="s">
        <v>18</v>
      </c>
      <c r="C14" s="2">
        <v>5.15</v>
      </c>
      <c r="D14" s="2">
        <v>2.57</v>
      </c>
      <c r="E14" s="2">
        <v>5.37</v>
      </c>
      <c r="F14" s="2">
        <v>5.37</v>
      </c>
      <c r="H14" s="1" t="s">
        <v>18</v>
      </c>
      <c r="I14" s="2">
        <v>4942.0600000000004</v>
      </c>
      <c r="J14" s="2">
        <v>4527.17</v>
      </c>
      <c r="K14" s="2">
        <v>5015.87</v>
      </c>
      <c r="L14" s="2">
        <v>5233.53</v>
      </c>
      <c r="O14" s="1" t="s">
        <v>18</v>
      </c>
      <c r="P14" s="2">
        <v>21489.94</v>
      </c>
      <c r="Q14" s="2">
        <v>11363.65</v>
      </c>
      <c r="R14" s="2">
        <v>24484.13</v>
      </c>
      <c r="S14" s="2">
        <v>25061.89</v>
      </c>
      <c r="V14" s="1" t="s">
        <v>18</v>
      </c>
      <c r="W14" s="2">
        <v>26432</v>
      </c>
      <c r="X14" s="2">
        <v>15890.82</v>
      </c>
      <c r="Y14" s="2">
        <v>29500</v>
      </c>
      <c r="Z14" s="2">
        <v>30295.42</v>
      </c>
    </row>
    <row r="15" spans="2:26" x14ac:dyDescent="0.3">
      <c r="B15" s="1" t="s">
        <v>19</v>
      </c>
      <c r="C15" s="2">
        <v>2.57</v>
      </c>
      <c r="D15" s="2">
        <v>7.73</v>
      </c>
      <c r="E15" s="2">
        <v>7.73</v>
      </c>
      <c r="F15" s="2">
        <v>5.62</v>
      </c>
      <c r="H15" s="1" t="s">
        <v>19</v>
      </c>
      <c r="I15" s="2">
        <v>16127.36</v>
      </c>
      <c r="J15" s="2">
        <v>14813.95</v>
      </c>
      <c r="K15" s="2">
        <v>19562.88</v>
      </c>
      <c r="L15" s="2">
        <v>13955.08</v>
      </c>
      <c r="O15" s="1" t="s">
        <v>19</v>
      </c>
      <c r="P15" s="2">
        <v>30912.639999999999</v>
      </c>
      <c r="Q15" s="2">
        <v>41634.050000000003</v>
      </c>
      <c r="R15" s="2">
        <v>67535.56</v>
      </c>
      <c r="S15" s="2">
        <v>70174.52</v>
      </c>
      <c r="V15" s="1" t="s">
        <v>19</v>
      </c>
      <c r="W15" s="2">
        <v>47040</v>
      </c>
      <c r="X15" s="2">
        <v>56448</v>
      </c>
      <c r="Y15" s="2">
        <v>87098.44</v>
      </c>
      <c r="Z15" s="2">
        <v>84129.600000000006</v>
      </c>
    </row>
    <row r="16" spans="2:26" x14ac:dyDescent="0.3">
      <c r="B16" s="1" t="s">
        <v>20</v>
      </c>
      <c r="C16" s="2">
        <v>1.26</v>
      </c>
      <c r="D16" s="2">
        <v>1.1200000000000001</v>
      </c>
      <c r="E16" s="2">
        <v>0.64</v>
      </c>
      <c r="F16" s="2">
        <v>0.57999999999999996</v>
      </c>
      <c r="H16" s="1" t="s">
        <v>20</v>
      </c>
      <c r="I16" s="2">
        <v>6635.14</v>
      </c>
      <c r="J16" s="2">
        <v>8139.34</v>
      </c>
      <c r="K16" s="2">
        <v>5786.31</v>
      </c>
      <c r="L16" s="2">
        <v>6905.61</v>
      </c>
      <c r="O16" s="1" t="s">
        <v>20</v>
      </c>
      <c r="P16" s="2">
        <v>34194.949999999997</v>
      </c>
      <c r="Q16" s="2">
        <v>44927.29</v>
      </c>
      <c r="R16" s="2">
        <v>35392.620000000003</v>
      </c>
      <c r="S16" s="2">
        <v>37981.89</v>
      </c>
      <c r="V16" s="1" t="s">
        <v>20</v>
      </c>
      <c r="W16" s="2">
        <v>40830.089999999997</v>
      </c>
      <c r="X16" s="2">
        <v>53066.62</v>
      </c>
      <c r="Y16" s="2">
        <v>41178.94</v>
      </c>
      <c r="Z16" s="2">
        <v>44887.5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0.1</v>
      </c>
      <c r="D23" s="2">
        <v>0.1</v>
      </c>
      <c r="E23" s="2">
        <v>0.1</v>
      </c>
      <c r="F23" s="2">
        <v>0.1</v>
      </c>
      <c r="H23" s="1" t="s">
        <v>13</v>
      </c>
      <c r="I23" s="2">
        <v>2040.82</v>
      </c>
      <c r="J23" s="2">
        <v>2626.75</v>
      </c>
      <c r="K23" s="2">
        <v>2797.05</v>
      </c>
      <c r="L23" s="2">
        <v>2242.4499999999998</v>
      </c>
      <c r="O23" s="1" t="s">
        <v>13</v>
      </c>
      <c r="P23" s="2">
        <v>21840</v>
      </c>
      <c r="Q23" s="2">
        <v>24033.77</v>
      </c>
      <c r="R23" s="2">
        <v>25355.06</v>
      </c>
      <c r="S23" s="2">
        <v>20532.75</v>
      </c>
      <c r="V23" s="1" t="s">
        <v>13</v>
      </c>
      <c r="W23" s="2">
        <v>23880.82</v>
      </c>
      <c r="X23" s="2">
        <v>26660.52</v>
      </c>
      <c r="Y23" s="2">
        <v>28152.11</v>
      </c>
      <c r="Z23" s="2">
        <v>22775.200000000001</v>
      </c>
    </row>
    <row r="24" spans="2:26" x14ac:dyDescent="0.3">
      <c r="B24" s="1" t="s">
        <v>14</v>
      </c>
      <c r="C24" s="2">
        <v>0.17</v>
      </c>
      <c r="D24" s="2">
        <v>0.25</v>
      </c>
      <c r="E24" s="2">
        <v>0.15</v>
      </c>
      <c r="F24" s="2">
        <v>0.28999999999999998</v>
      </c>
      <c r="H24" s="1" t="s">
        <v>14</v>
      </c>
      <c r="I24" s="2">
        <v>1510.04</v>
      </c>
      <c r="J24" s="2">
        <v>1863.57</v>
      </c>
      <c r="K24" s="2">
        <v>1511.31</v>
      </c>
      <c r="L24" s="2">
        <v>1233.82</v>
      </c>
      <c r="O24" s="1" t="s">
        <v>14</v>
      </c>
      <c r="P24" s="2">
        <v>8234.77</v>
      </c>
      <c r="Q24" s="2">
        <v>7006.02</v>
      </c>
      <c r="R24" s="2">
        <v>10043.92</v>
      </c>
      <c r="S24" s="2">
        <v>3872.65</v>
      </c>
      <c r="V24" s="1" t="s">
        <v>14</v>
      </c>
      <c r="W24" s="2">
        <v>9744.81</v>
      </c>
      <c r="X24" s="2">
        <v>8869.59</v>
      </c>
      <c r="Y24" s="2">
        <v>11555.23</v>
      </c>
      <c r="Z24" s="2">
        <v>5106.47</v>
      </c>
    </row>
    <row r="25" spans="2:26" x14ac:dyDescent="0.3">
      <c r="B25" s="1" t="s">
        <v>15</v>
      </c>
      <c r="C25" s="2">
        <v>0.26</v>
      </c>
      <c r="D25" s="2">
        <v>0.27</v>
      </c>
      <c r="E25" s="2">
        <v>0.15</v>
      </c>
      <c r="F25" s="2">
        <v>0.28999999999999998</v>
      </c>
      <c r="H25" s="1" t="s">
        <v>15</v>
      </c>
      <c r="I25" s="2">
        <v>6985.28</v>
      </c>
      <c r="J25" s="2">
        <v>7498.41</v>
      </c>
      <c r="K25" s="2">
        <v>5092.2</v>
      </c>
      <c r="L25" s="2">
        <v>5575.48</v>
      </c>
      <c r="O25" s="1" t="s">
        <v>15</v>
      </c>
      <c r="P25" s="2">
        <v>23254.12</v>
      </c>
      <c r="Q25" s="2">
        <v>26101.59</v>
      </c>
      <c r="R25" s="2">
        <v>34859.67</v>
      </c>
      <c r="S25" s="2">
        <v>18292.509999999998</v>
      </c>
      <c r="V25" s="1" t="s">
        <v>15</v>
      </c>
      <c r="W25" s="2">
        <v>30239.4</v>
      </c>
      <c r="X25" s="2">
        <v>33600</v>
      </c>
      <c r="Y25" s="2">
        <v>39951.870000000003</v>
      </c>
      <c r="Z25" s="2">
        <v>23867.99</v>
      </c>
    </row>
    <row r="26" spans="2:26" x14ac:dyDescent="0.3">
      <c r="B26" s="1" t="s">
        <v>16</v>
      </c>
      <c r="C26" s="2">
        <v>0.28999999999999998</v>
      </c>
      <c r="D26" s="2">
        <v>0.31</v>
      </c>
      <c r="E26" s="2">
        <v>0.23</v>
      </c>
      <c r="F26" s="2">
        <v>0.22</v>
      </c>
      <c r="H26" s="1" t="s">
        <v>16</v>
      </c>
      <c r="I26" s="2">
        <v>2006.69</v>
      </c>
      <c r="J26" s="2">
        <v>1884.91</v>
      </c>
      <c r="K26" s="2">
        <v>2227.86</v>
      </c>
      <c r="L26" s="2">
        <v>1732.31</v>
      </c>
      <c r="O26" s="1" t="s">
        <v>16</v>
      </c>
      <c r="P26" s="2">
        <v>6206.11</v>
      </c>
      <c r="Q26" s="2">
        <v>5667.09</v>
      </c>
      <c r="R26" s="2">
        <v>10196.42</v>
      </c>
      <c r="S26" s="2">
        <v>8297.69</v>
      </c>
      <c r="V26" s="1" t="s">
        <v>16</v>
      </c>
      <c r="W26" s="2">
        <v>8212.7999999999993</v>
      </c>
      <c r="X26" s="2">
        <v>7552</v>
      </c>
      <c r="Y26" s="2">
        <v>12424.28</v>
      </c>
      <c r="Z26" s="2">
        <v>10030</v>
      </c>
    </row>
    <row r="27" spans="2:26" x14ac:dyDescent="0.3">
      <c r="B27" s="1" t="s">
        <v>17</v>
      </c>
      <c r="C27" s="2">
        <v>0.21</v>
      </c>
      <c r="D27" s="2">
        <v>0.2</v>
      </c>
      <c r="E27" s="2">
        <v>0.26</v>
      </c>
      <c r="F27" s="2">
        <v>0.27</v>
      </c>
      <c r="H27" s="1" t="s">
        <v>17</v>
      </c>
      <c r="I27" s="2">
        <v>6980.15</v>
      </c>
      <c r="J27" s="2">
        <v>6977.71</v>
      </c>
      <c r="K27" s="2">
        <v>10624.63</v>
      </c>
      <c r="L27" s="2">
        <v>10184.56</v>
      </c>
      <c r="O27" s="1" t="s">
        <v>17</v>
      </c>
      <c r="P27" s="2">
        <v>32186.98</v>
      </c>
      <c r="Q27" s="2">
        <v>36921</v>
      </c>
      <c r="R27" s="2">
        <v>39640.800000000003</v>
      </c>
      <c r="S27" s="2">
        <v>36324.86</v>
      </c>
      <c r="V27" s="1" t="s">
        <v>17</v>
      </c>
      <c r="W27" s="2">
        <v>39167.129999999997</v>
      </c>
      <c r="X27" s="2">
        <v>43898.71</v>
      </c>
      <c r="Y27" s="2">
        <v>50265.43</v>
      </c>
      <c r="Z27" s="2">
        <v>46509.42</v>
      </c>
    </row>
    <row r="28" spans="2:26" x14ac:dyDescent="0.3">
      <c r="B28" s="1" t="s">
        <v>18</v>
      </c>
      <c r="C28" s="2">
        <v>0.22</v>
      </c>
      <c r="D28" s="2">
        <v>0.33</v>
      </c>
      <c r="E28" s="2">
        <v>0.22</v>
      </c>
      <c r="F28" s="2">
        <v>0.2</v>
      </c>
      <c r="H28" s="1" t="s">
        <v>18</v>
      </c>
      <c r="I28" s="2">
        <v>1765.02</v>
      </c>
      <c r="J28" s="2">
        <v>1616.85</v>
      </c>
      <c r="K28" s="2">
        <v>2006.35</v>
      </c>
      <c r="L28" s="2">
        <v>2093.41</v>
      </c>
      <c r="O28" s="1" t="s">
        <v>18</v>
      </c>
      <c r="P28" s="2">
        <v>7674.98</v>
      </c>
      <c r="Q28" s="2">
        <v>4058.45</v>
      </c>
      <c r="R28" s="2">
        <v>9793.65</v>
      </c>
      <c r="S28" s="2">
        <v>10024.76</v>
      </c>
      <c r="V28" s="1" t="s">
        <v>18</v>
      </c>
      <c r="W28" s="2">
        <v>9440</v>
      </c>
      <c r="X28" s="2">
        <v>5675.29</v>
      </c>
      <c r="Y28" s="2">
        <v>11800</v>
      </c>
      <c r="Z28" s="2">
        <v>12118.17</v>
      </c>
    </row>
    <row r="29" spans="2:26" x14ac:dyDescent="0.3">
      <c r="B29" s="1" t="s">
        <v>19</v>
      </c>
      <c r="C29" s="2">
        <v>0.34</v>
      </c>
      <c r="D29" s="2">
        <v>0.32</v>
      </c>
      <c r="E29" s="2">
        <v>0.28000000000000003</v>
      </c>
      <c r="F29" s="2">
        <v>0.21</v>
      </c>
      <c r="H29" s="1" t="s">
        <v>19</v>
      </c>
      <c r="I29" s="2">
        <v>5759.77</v>
      </c>
      <c r="J29" s="2">
        <v>5290.7</v>
      </c>
      <c r="K29" s="2">
        <v>7825.15</v>
      </c>
      <c r="L29" s="2">
        <v>5582.03</v>
      </c>
      <c r="O29" s="1" t="s">
        <v>19</v>
      </c>
      <c r="P29" s="2">
        <v>11040.23</v>
      </c>
      <c r="Q29" s="2">
        <v>14869.3</v>
      </c>
      <c r="R29" s="2">
        <v>27014.22</v>
      </c>
      <c r="S29" s="2">
        <v>28069.81</v>
      </c>
      <c r="V29" s="1" t="s">
        <v>19</v>
      </c>
      <c r="W29" s="2">
        <v>16800</v>
      </c>
      <c r="X29" s="2">
        <v>20160</v>
      </c>
      <c r="Y29" s="2">
        <v>34839.379999999997</v>
      </c>
      <c r="Z29" s="2">
        <v>33651.839999999997</v>
      </c>
    </row>
    <row r="30" spans="2:26" x14ac:dyDescent="0.3">
      <c r="B30" s="1" t="s">
        <v>20</v>
      </c>
      <c r="C30" s="2">
        <v>0.2</v>
      </c>
      <c r="D30" s="2">
        <v>0.2</v>
      </c>
      <c r="E30" s="2">
        <v>0.2</v>
      </c>
      <c r="F30" s="2">
        <v>0.2</v>
      </c>
      <c r="H30" s="1" t="s">
        <v>20</v>
      </c>
      <c r="I30" s="2">
        <v>2369.69</v>
      </c>
      <c r="J30" s="2">
        <v>2906.91</v>
      </c>
      <c r="K30" s="2">
        <v>2314.5300000000002</v>
      </c>
      <c r="L30" s="2">
        <v>2762.25</v>
      </c>
      <c r="O30" s="1" t="s">
        <v>20</v>
      </c>
      <c r="P30" s="2">
        <v>12212.48</v>
      </c>
      <c r="Q30" s="2">
        <v>16045.46</v>
      </c>
      <c r="R30" s="2">
        <v>14157.05</v>
      </c>
      <c r="S30" s="2">
        <v>15192.75</v>
      </c>
      <c r="V30" s="1" t="s">
        <v>20</v>
      </c>
      <c r="W30" s="2">
        <v>14582.18</v>
      </c>
      <c r="X30" s="2">
        <v>18952.37</v>
      </c>
      <c r="Y30" s="2">
        <v>16471.57</v>
      </c>
      <c r="Z30" s="2">
        <v>17955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4260.25</v>
      </c>
      <c r="D37" s="2">
        <v>5681.65</v>
      </c>
      <c r="E37" s="2">
        <v>5401.81</v>
      </c>
      <c r="F37" s="2">
        <v>4330.7299999999996</v>
      </c>
      <c r="H37" s="1" t="s">
        <v>13</v>
      </c>
      <c r="I37" s="2">
        <v>291.55</v>
      </c>
      <c r="J37" s="2">
        <v>375.25</v>
      </c>
      <c r="K37" s="2">
        <v>399.58</v>
      </c>
      <c r="L37" s="2">
        <v>320.35000000000002</v>
      </c>
      <c r="O37" s="1" t="s">
        <v>13</v>
      </c>
      <c r="P37" s="2">
        <v>3120</v>
      </c>
      <c r="Q37" s="2">
        <v>3433.4</v>
      </c>
      <c r="R37" s="2">
        <v>3622.15</v>
      </c>
      <c r="S37" s="2">
        <v>2933.25</v>
      </c>
      <c r="V37" s="1" t="s">
        <v>13</v>
      </c>
      <c r="W37" s="2">
        <v>3411.54</v>
      </c>
      <c r="X37" s="2">
        <v>3808.64</v>
      </c>
      <c r="Y37" s="2">
        <v>4021.73</v>
      </c>
      <c r="Z37" s="2">
        <v>3253.6</v>
      </c>
    </row>
    <row r="38" spans="2:26" x14ac:dyDescent="0.3">
      <c r="B38" s="1" t="s">
        <v>14</v>
      </c>
      <c r="C38" s="2">
        <v>10887.41</v>
      </c>
      <c r="D38" s="2">
        <v>13436.35</v>
      </c>
      <c r="E38" s="2">
        <v>9457.5400000000009</v>
      </c>
      <c r="F38" s="2">
        <v>7942.72</v>
      </c>
      <c r="H38" s="1" t="s">
        <v>14</v>
      </c>
      <c r="I38" s="2">
        <v>1510.04</v>
      </c>
      <c r="J38" s="2">
        <v>1863.57</v>
      </c>
      <c r="K38" s="2">
        <v>1511.31</v>
      </c>
      <c r="L38" s="2">
        <v>1233.82</v>
      </c>
      <c r="O38" s="1" t="s">
        <v>14</v>
      </c>
      <c r="P38" s="2">
        <v>8234.77</v>
      </c>
      <c r="Q38" s="2">
        <v>7006.02</v>
      </c>
      <c r="R38" s="2">
        <v>10043.92</v>
      </c>
      <c r="S38" s="2">
        <v>3872.65</v>
      </c>
      <c r="V38" s="1" t="s">
        <v>14</v>
      </c>
      <c r="W38" s="2">
        <v>9744.81</v>
      </c>
      <c r="X38" s="2">
        <v>8869.59</v>
      </c>
      <c r="Y38" s="2">
        <v>11555.23</v>
      </c>
      <c r="Z38" s="2">
        <v>5106.47</v>
      </c>
    </row>
    <row r="39" spans="2:26" x14ac:dyDescent="0.3">
      <c r="B39" s="1" t="s">
        <v>15</v>
      </c>
      <c r="C39" s="2">
        <v>151091.62</v>
      </c>
      <c r="D39" s="2">
        <v>162190.70000000001</v>
      </c>
      <c r="E39" s="2">
        <v>65562.080000000002</v>
      </c>
      <c r="F39" s="2">
        <v>107676.38</v>
      </c>
      <c r="H39" s="1" t="s">
        <v>15</v>
      </c>
      <c r="I39" s="2">
        <v>2328.4299999999998</v>
      </c>
      <c r="J39" s="2">
        <v>2499.4699999999998</v>
      </c>
      <c r="K39" s="2">
        <v>1697.4</v>
      </c>
      <c r="L39" s="2">
        <v>1858.49</v>
      </c>
      <c r="O39" s="1" t="s">
        <v>15</v>
      </c>
      <c r="P39" s="2">
        <v>7751.37</v>
      </c>
      <c r="Q39" s="2">
        <v>8700.5300000000007</v>
      </c>
      <c r="R39" s="2">
        <v>11619.89</v>
      </c>
      <c r="S39" s="2">
        <v>6097.5</v>
      </c>
      <c r="V39" s="1" t="s">
        <v>15</v>
      </c>
      <c r="W39" s="2">
        <v>10079.799999999999</v>
      </c>
      <c r="X39" s="2">
        <v>11200</v>
      </c>
      <c r="Y39" s="2">
        <v>13317.29</v>
      </c>
      <c r="Z39" s="2">
        <v>7956</v>
      </c>
    </row>
    <row r="40" spans="2:26" x14ac:dyDescent="0.3">
      <c r="B40" s="1" t="s">
        <v>16</v>
      </c>
      <c r="C40" s="2">
        <v>14468.2</v>
      </c>
      <c r="D40" s="2">
        <v>13590.18</v>
      </c>
      <c r="E40" s="2">
        <v>14341.84</v>
      </c>
      <c r="F40" s="2">
        <v>22303.51</v>
      </c>
      <c r="H40" s="1" t="s">
        <v>16</v>
      </c>
      <c r="I40" s="2">
        <v>2006.69</v>
      </c>
      <c r="J40" s="2">
        <v>1884.91</v>
      </c>
      <c r="K40" s="2">
        <v>2227.86</v>
      </c>
      <c r="L40" s="2">
        <v>1732.31</v>
      </c>
      <c r="O40" s="1" t="s">
        <v>16</v>
      </c>
      <c r="P40" s="2">
        <v>6206.11</v>
      </c>
      <c r="Q40" s="2">
        <v>5667.09</v>
      </c>
      <c r="R40" s="2">
        <v>10196.42</v>
      </c>
      <c r="S40" s="2">
        <v>8297.69</v>
      </c>
      <c r="V40" s="1" t="s">
        <v>16</v>
      </c>
      <c r="W40" s="2">
        <v>8212.7999999999993</v>
      </c>
      <c r="X40" s="2">
        <v>7552</v>
      </c>
      <c r="Y40" s="2">
        <v>12424.28</v>
      </c>
      <c r="Z40" s="2">
        <v>10030</v>
      </c>
    </row>
    <row r="41" spans="2:26" x14ac:dyDescent="0.3">
      <c r="B41" s="1" t="s">
        <v>17</v>
      </c>
      <c r="C41" s="2">
        <v>50326.9</v>
      </c>
      <c r="D41" s="2">
        <v>100618.62</v>
      </c>
      <c r="E41" s="2">
        <v>68396.03</v>
      </c>
      <c r="F41" s="2">
        <v>65563.039999999994</v>
      </c>
      <c r="H41" s="1" t="s">
        <v>17</v>
      </c>
      <c r="I41" s="2">
        <v>1396.03</v>
      </c>
      <c r="J41" s="2">
        <v>1395.54</v>
      </c>
      <c r="K41" s="2">
        <v>2124.9299999999998</v>
      </c>
      <c r="L41" s="2">
        <v>2036.91</v>
      </c>
      <c r="O41" s="1" t="s">
        <v>17</v>
      </c>
      <c r="P41" s="2">
        <v>6437.4</v>
      </c>
      <c r="Q41" s="2">
        <v>7384.2</v>
      </c>
      <c r="R41" s="2">
        <v>7928.16</v>
      </c>
      <c r="S41" s="2">
        <v>7264.97</v>
      </c>
      <c r="V41" s="1" t="s">
        <v>17</v>
      </c>
      <c r="W41" s="2">
        <v>7833.43</v>
      </c>
      <c r="X41" s="2">
        <v>8779.74</v>
      </c>
      <c r="Y41" s="2">
        <v>10053.09</v>
      </c>
      <c r="Z41" s="2">
        <v>9301.8799999999992</v>
      </c>
    </row>
    <row r="42" spans="2:26" x14ac:dyDescent="0.3">
      <c r="B42" s="1" t="s">
        <v>18</v>
      </c>
      <c r="C42" s="2">
        <v>25451.62</v>
      </c>
      <c r="D42" s="2">
        <v>11657.47</v>
      </c>
      <c r="E42" s="2">
        <v>26941.07</v>
      </c>
      <c r="F42" s="2">
        <v>28115.200000000001</v>
      </c>
      <c r="H42" s="1" t="s">
        <v>18</v>
      </c>
      <c r="I42" s="2">
        <v>1765.02</v>
      </c>
      <c r="J42" s="2">
        <v>1616.85</v>
      </c>
      <c r="K42" s="2">
        <v>2006.35</v>
      </c>
      <c r="L42" s="2">
        <v>2093.41</v>
      </c>
      <c r="O42" s="1" t="s">
        <v>18</v>
      </c>
      <c r="P42" s="2">
        <v>7674.98</v>
      </c>
      <c r="Q42" s="2">
        <v>4058.45</v>
      </c>
      <c r="R42" s="2">
        <v>9793.65</v>
      </c>
      <c r="S42" s="2">
        <v>10024.76</v>
      </c>
      <c r="V42" s="1" t="s">
        <v>18</v>
      </c>
      <c r="W42" s="2">
        <v>9440</v>
      </c>
      <c r="X42" s="2">
        <v>5675.29</v>
      </c>
      <c r="Y42" s="2">
        <v>11800</v>
      </c>
      <c r="Z42" s="2">
        <v>12118.17</v>
      </c>
    </row>
    <row r="43" spans="2:26" x14ac:dyDescent="0.3">
      <c r="B43" s="1" t="s">
        <v>19</v>
      </c>
      <c r="C43" s="2">
        <v>41527.96</v>
      </c>
      <c r="D43" s="2">
        <v>114437.77</v>
      </c>
      <c r="E43" s="2">
        <v>151123.21</v>
      </c>
      <c r="F43" s="2">
        <v>78377.05</v>
      </c>
      <c r="H43" s="1" t="s">
        <v>19</v>
      </c>
      <c r="I43" s="2">
        <v>1919.92</v>
      </c>
      <c r="J43" s="2">
        <v>1763.57</v>
      </c>
      <c r="K43" s="2">
        <v>2608.38</v>
      </c>
      <c r="L43" s="2">
        <v>1860.68</v>
      </c>
      <c r="O43" s="1" t="s">
        <v>19</v>
      </c>
      <c r="P43" s="2">
        <v>3680.08</v>
      </c>
      <c r="Q43" s="2">
        <v>4956.43</v>
      </c>
      <c r="R43" s="2">
        <v>9004.74</v>
      </c>
      <c r="S43" s="2">
        <v>9356.6</v>
      </c>
      <c r="V43" s="1" t="s">
        <v>19</v>
      </c>
      <c r="W43" s="2">
        <v>5600</v>
      </c>
      <c r="X43" s="2">
        <v>6720</v>
      </c>
      <c r="Y43" s="2">
        <v>11613.12</v>
      </c>
      <c r="Z43" s="2">
        <v>11217.28</v>
      </c>
    </row>
    <row r="44" spans="2:26" x14ac:dyDescent="0.3">
      <c r="B44" s="1" t="s">
        <v>20</v>
      </c>
      <c r="C44" s="2">
        <v>8366.56</v>
      </c>
      <c r="D44" s="2">
        <v>9104.36</v>
      </c>
      <c r="E44" s="2">
        <v>3682.72</v>
      </c>
      <c r="F44" s="2">
        <v>4010.37</v>
      </c>
      <c r="H44" s="1" t="s">
        <v>20</v>
      </c>
      <c r="I44" s="2">
        <v>789.9</v>
      </c>
      <c r="J44" s="2">
        <v>968.97</v>
      </c>
      <c r="K44" s="2">
        <v>771.51</v>
      </c>
      <c r="L44" s="2">
        <v>920.75</v>
      </c>
      <c r="O44" s="1" t="s">
        <v>20</v>
      </c>
      <c r="P44" s="2">
        <v>4070.83</v>
      </c>
      <c r="Q44" s="2">
        <v>5348.49</v>
      </c>
      <c r="R44" s="2">
        <v>4719.0200000000004</v>
      </c>
      <c r="S44" s="2">
        <v>5064.25</v>
      </c>
      <c r="V44" s="1" t="s">
        <v>20</v>
      </c>
      <c r="W44" s="2">
        <v>4860.7299999999996</v>
      </c>
      <c r="X44" s="2">
        <v>6317.46</v>
      </c>
      <c r="Y44" s="2">
        <v>5490.52</v>
      </c>
      <c r="Z44" s="2">
        <v>5985</v>
      </c>
    </row>
    <row r="45" spans="2:26" x14ac:dyDescent="0.3">
      <c r="C45">
        <f>SUM(C37:D44)/C3</f>
        <v>263249.15000000002</v>
      </c>
      <c r="E45">
        <f>SUM(E37:F44)/D3</f>
        <v>265290.12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2907.47</v>
      </c>
      <c r="D51" s="2">
        <v>2441.39</v>
      </c>
      <c r="E51" s="2">
        <v>2922.51</v>
      </c>
      <c r="F51" s="2">
        <v>1850.31</v>
      </c>
      <c r="H51" s="1" t="s">
        <v>13</v>
      </c>
      <c r="I51" s="2">
        <v>0.08</v>
      </c>
      <c r="J51" s="2">
        <v>0.1</v>
      </c>
      <c r="K51" s="2">
        <v>0.11</v>
      </c>
      <c r="L51" s="2">
        <v>0.09</v>
      </c>
      <c r="O51" s="1" t="s">
        <v>13</v>
      </c>
      <c r="P51" s="2">
        <v>0.3</v>
      </c>
      <c r="Q51" s="2">
        <v>0.33</v>
      </c>
      <c r="R51" s="2">
        <v>0.32</v>
      </c>
      <c r="S51" s="2">
        <v>0.32</v>
      </c>
      <c r="V51" s="1" t="s">
        <v>13</v>
      </c>
      <c r="W51" s="2">
        <v>0.33</v>
      </c>
      <c r="X51" s="2">
        <v>0.37</v>
      </c>
      <c r="Y51" s="2">
        <v>0.36</v>
      </c>
      <c r="Z51" s="2">
        <v>0.36</v>
      </c>
    </row>
    <row r="52" spans="2:26" x14ac:dyDescent="0.3">
      <c r="B52" s="1" t="s">
        <v>14</v>
      </c>
      <c r="C52" s="2">
        <v>9270.1200000000008</v>
      </c>
      <c r="D52" s="2">
        <v>9825.07</v>
      </c>
      <c r="E52" s="2">
        <v>7912.58</v>
      </c>
      <c r="F52" s="2">
        <v>5775.67</v>
      </c>
      <c r="H52" s="1" t="s">
        <v>14</v>
      </c>
      <c r="I52" s="2">
        <v>0.42</v>
      </c>
      <c r="J52" s="2">
        <v>0.52</v>
      </c>
      <c r="K52" s="2">
        <v>0.42</v>
      </c>
      <c r="L52" s="2">
        <v>0.34</v>
      </c>
      <c r="O52" s="1" t="s">
        <v>14</v>
      </c>
      <c r="P52" s="2">
        <v>0.79</v>
      </c>
      <c r="Q52" s="2">
        <v>0.86</v>
      </c>
      <c r="R52" s="2">
        <v>0.77</v>
      </c>
      <c r="S52" s="2">
        <v>0.83</v>
      </c>
      <c r="V52" s="1" t="s">
        <v>14</v>
      </c>
      <c r="W52" s="2">
        <v>0.94</v>
      </c>
      <c r="X52" s="2">
        <v>1.0900000000000001</v>
      </c>
      <c r="Y52" s="2">
        <v>0.89</v>
      </c>
      <c r="Z52" s="2">
        <v>1.0900000000000001</v>
      </c>
    </row>
    <row r="53" spans="2:26" x14ac:dyDescent="0.3">
      <c r="B53" s="1" t="s">
        <v>15</v>
      </c>
      <c r="C53" s="2">
        <v>122644.02</v>
      </c>
      <c r="D53" s="2">
        <v>119972.17</v>
      </c>
      <c r="E53" s="2">
        <v>52579.19</v>
      </c>
      <c r="F53" s="2">
        <v>77021.75</v>
      </c>
      <c r="H53" s="1" t="s">
        <v>15</v>
      </c>
      <c r="I53" s="2">
        <v>0.65</v>
      </c>
      <c r="J53" s="2">
        <v>0.69</v>
      </c>
      <c r="K53" s="2">
        <v>0.47</v>
      </c>
      <c r="L53" s="2">
        <v>0.52</v>
      </c>
      <c r="O53" s="1" t="s">
        <v>15</v>
      </c>
      <c r="P53" s="2">
        <v>1.08</v>
      </c>
      <c r="Q53" s="2">
        <v>1.0900000000000001</v>
      </c>
      <c r="R53" s="2">
        <v>0.89</v>
      </c>
      <c r="S53" s="2">
        <v>1.07</v>
      </c>
      <c r="V53" s="1" t="s">
        <v>15</v>
      </c>
      <c r="W53" s="2">
        <v>1.4</v>
      </c>
      <c r="X53" s="2">
        <v>1.4</v>
      </c>
      <c r="Y53" s="2">
        <v>1.02</v>
      </c>
      <c r="Z53" s="2">
        <v>1.4</v>
      </c>
    </row>
    <row r="54" spans="2:26" x14ac:dyDescent="0.3">
      <c r="B54" s="1" t="s">
        <v>16</v>
      </c>
      <c r="C54" s="2">
        <v>11140.35</v>
      </c>
      <c r="D54" s="2">
        <v>9468.3700000000008</v>
      </c>
      <c r="E54" s="2">
        <v>10353.790000000001</v>
      </c>
      <c r="F54" s="2">
        <v>15840.4</v>
      </c>
      <c r="H54" s="1" t="s">
        <v>16</v>
      </c>
      <c r="I54" s="2">
        <v>0.56000000000000005</v>
      </c>
      <c r="J54" s="2">
        <v>0.52</v>
      </c>
      <c r="K54" s="2">
        <v>0.62</v>
      </c>
      <c r="L54" s="2">
        <v>0.48</v>
      </c>
      <c r="O54" s="1" t="s">
        <v>16</v>
      </c>
      <c r="P54" s="2">
        <v>0.89</v>
      </c>
      <c r="Q54" s="2">
        <v>0.89</v>
      </c>
      <c r="R54" s="2">
        <v>0.89</v>
      </c>
      <c r="S54" s="2">
        <v>0.98</v>
      </c>
      <c r="V54" s="1" t="s">
        <v>16</v>
      </c>
      <c r="W54" s="2">
        <v>1.18</v>
      </c>
      <c r="X54" s="2">
        <v>1.18</v>
      </c>
      <c r="Y54" s="2">
        <v>1.08</v>
      </c>
      <c r="Z54" s="2">
        <v>1.18</v>
      </c>
    </row>
    <row r="55" spans="2:26" x14ac:dyDescent="0.3">
      <c r="B55" s="1" t="s">
        <v>17</v>
      </c>
      <c r="C55" s="2">
        <v>40887.019999999997</v>
      </c>
      <c r="D55" s="2">
        <v>76566.41</v>
      </c>
      <c r="E55" s="2">
        <v>50329.33</v>
      </c>
      <c r="F55" s="2">
        <v>49185.82</v>
      </c>
      <c r="H55" s="1" t="s">
        <v>17</v>
      </c>
      <c r="I55" s="2">
        <v>0.39</v>
      </c>
      <c r="J55" s="2">
        <v>0.39</v>
      </c>
      <c r="K55" s="2">
        <v>0.59</v>
      </c>
      <c r="L55" s="2">
        <v>0.56999999999999995</v>
      </c>
      <c r="O55" s="1" t="s">
        <v>17</v>
      </c>
      <c r="P55" s="2">
        <v>0.8</v>
      </c>
      <c r="Q55" s="2">
        <v>0.95</v>
      </c>
      <c r="R55" s="2">
        <v>0.89</v>
      </c>
      <c r="S55" s="2">
        <v>0.88</v>
      </c>
      <c r="V55" s="1" t="s">
        <v>17</v>
      </c>
      <c r="W55" s="2">
        <v>0.98</v>
      </c>
      <c r="X55" s="2">
        <v>1.1299999999999999</v>
      </c>
      <c r="Y55" s="2">
        <v>1.1299999999999999</v>
      </c>
      <c r="Z55" s="2">
        <v>1.1299999999999999</v>
      </c>
    </row>
    <row r="56" spans="2:26" x14ac:dyDescent="0.3">
      <c r="B56" s="1" t="s">
        <v>18</v>
      </c>
      <c r="C56" s="2">
        <v>21839.75</v>
      </c>
      <c r="D56" s="2">
        <v>9987.3700000000008</v>
      </c>
      <c r="E56" s="2">
        <v>21934.59</v>
      </c>
      <c r="F56" s="2">
        <v>24428.14</v>
      </c>
      <c r="H56" s="1" t="s">
        <v>18</v>
      </c>
      <c r="I56" s="2">
        <v>0.49</v>
      </c>
      <c r="J56" s="2">
        <v>0.45</v>
      </c>
      <c r="K56" s="2">
        <v>0.56000000000000005</v>
      </c>
      <c r="L56" s="2">
        <v>0.57999999999999996</v>
      </c>
      <c r="O56" s="1" t="s">
        <v>18</v>
      </c>
      <c r="P56" s="2">
        <v>0.96</v>
      </c>
      <c r="Q56" s="2">
        <v>0.84</v>
      </c>
      <c r="R56" s="2">
        <v>0.98</v>
      </c>
      <c r="S56" s="2">
        <v>0.98</v>
      </c>
      <c r="V56" s="1" t="s">
        <v>18</v>
      </c>
      <c r="W56" s="2">
        <v>1.18</v>
      </c>
      <c r="X56" s="2">
        <v>1.18</v>
      </c>
      <c r="Y56" s="2">
        <v>1.18</v>
      </c>
      <c r="Z56" s="2">
        <v>1.18</v>
      </c>
    </row>
    <row r="57" spans="2:26" x14ac:dyDescent="0.3">
      <c r="B57" s="1" t="s">
        <v>19</v>
      </c>
      <c r="C57" s="2">
        <v>32277.07</v>
      </c>
      <c r="D57" s="2">
        <v>96003.64</v>
      </c>
      <c r="E57" s="2">
        <v>126844.32</v>
      </c>
      <c r="F57" s="2">
        <v>67233.03</v>
      </c>
      <c r="H57" s="1" t="s">
        <v>19</v>
      </c>
      <c r="I57" s="2">
        <v>0.53</v>
      </c>
      <c r="J57" s="2">
        <v>0.49</v>
      </c>
      <c r="K57" s="2">
        <v>0.72</v>
      </c>
      <c r="L57" s="2">
        <v>0.52</v>
      </c>
      <c r="O57" s="1" t="s">
        <v>19</v>
      </c>
      <c r="P57" s="2">
        <v>0.92</v>
      </c>
      <c r="Q57" s="2">
        <v>1.03</v>
      </c>
      <c r="R57" s="2">
        <v>1.08</v>
      </c>
      <c r="S57" s="2">
        <v>0.94</v>
      </c>
      <c r="V57" s="1" t="s">
        <v>19</v>
      </c>
      <c r="W57" s="2">
        <v>1.4</v>
      </c>
      <c r="X57" s="2">
        <v>1.4</v>
      </c>
      <c r="Y57" s="2">
        <v>1.4</v>
      </c>
      <c r="Z57" s="2">
        <v>1.1200000000000001</v>
      </c>
    </row>
    <row r="58" spans="2:26" x14ac:dyDescent="0.3">
      <c r="B58" s="1" t="s">
        <v>20</v>
      </c>
      <c r="C58" s="2">
        <v>7404.52</v>
      </c>
      <c r="D58" s="2">
        <v>7815.09</v>
      </c>
      <c r="E58" s="2">
        <v>3008.92</v>
      </c>
      <c r="F58" s="2">
        <v>3444.33</v>
      </c>
      <c r="H58" s="1" t="s">
        <v>20</v>
      </c>
      <c r="I58" s="2">
        <v>0.22</v>
      </c>
      <c r="J58" s="2">
        <v>0.27</v>
      </c>
      <c r="K58" s="2">
        <v>0.21</v>
      </c>
      <c r="L58" s="2">
        <v>0.26</v>
      </c>
      <c r="O58" s="1" t="s">
        <v>20</v>
      </c>
      <c r="P58" s="2">
        <v>0.5</v>
      </c>
      <c r="Q58" s="2">
        <v>0.51</v>
      </c>
      <c r="R58" s="2">
        <v>0.36</v>
      </c>
      <c r="S58" s="2">
        <v>0.39</v>
      </c>
      <c r="V58" s="1" t="s">
        <v>20</v>
      </c>
      <c r="W58" s="2">
        <v>0.6</v>
      </c>
      <c r="X58" s="2">
        <v>0.61</v>
      </c>
      <c r="Y58" s="2">
        <v>0.42</v>
      </c>
      <c r="Z58" s="2">
        <v>0.46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116.67</v>
      </c>
      <c r="D65" s="2">
        <v>424.61</v>
      </c>
      <c r="E65" s="2">
        <v>268.16000000000003</v>
      </c>
      <c r="F65" s="2">
        <v>319.18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59.96</v>
      </c>
      <c r="Q65" s="2">
        <v>59.92</v>
      </c>
      <c r="R65" s="2">
        <v>59.93</v>
      </c>
      <c r="S65" s="2">
        <v>59.93</v>
      </c>
      <c r="V65" s="1" t="s">
        <v>13</v>
      </c>
      <c r="W65" s="2">
        <v>0</v>
      </c>
      <c r="X65" s="2">
        <v>0</v>
      </c>
      <c r="Y65" s="2">
        <v>0</v>
      </c>
      <c r="Z65" s="2">
        <v>0</v>
      </c>
    </row>
    <row r="66" spans="2:26" x14ac:dyDescent="0.3">
      <c r="B66" s="1" t="s">
        <v>14</v>
      </c>
      <c r="C66" s="2">
        <v>803.38</v>
      </c>
      <c r="D66" s="2">
        <v>1197.24</v>
      </c>
      <c r="E66" s="2">
        <v>731.52</v>
      </c>
      <c r="F66" s="2">
        <v>704.56</v>
      </c>
      <c r="H66" s="1" t="s">
        <v>14</v>
      </c>
      <c r="I66" s="2">
        <v>59.6</v>
      </c>
      <c r="J66" s="2">
        <v>58.52</v>
      </c>
      <c r="K66" s="2">
        <v>59.6</v>
      </c>
      <c r="L66" s="2">
        <v>59.89</v>
      </c>
      <c r="O66" s="1" t="s">
        <v>14</v>
      </c>
      <c r="P66" s="2">
        <v>48.14</v>
      </c>
      <c r="Q66" s="2">
        <v>42.63</v>
      </c>
      <c r="R66" s="2">
        <v>49.48</v>
      </c>
      <c r="S66" s="2">
        <v>45.49</v>
      </c>
      <c r="V66" s="1" t="s">
        <v>14</v>
      </c>
      <c r="W66" s="2">
        <v>-0.67</v>
      </c>
      <c r="X66" s="2">
        <v>-1.07</v>
      </c>
      <c r="Y66" s="2">
        <v>-0.51</v>
      </c>
      <c r="Z66" s="2">
        <v>-0.79</v>
      </c>
    </row>
    <row r="67" spans="2:26" x14ac:dyDescent="0.3">
      <c r="B67" s="1" t="s">
        <v>15</v>
      </c>
      <c r="C67" s="2">
        <v>14605.95</v>
      </c>
      <c r="D67" s="2">
        <v>15643.32</v>
      </c>
      <c r="E67" s="2">
        <v>6291.4</v>
      </c>
      <c r="F67" s="2">
        <v>10874.08</v>
      </c>
      <c r="H67" s="1" t="s">
        <v>15</v>
      </c>
      <c r="I67" s="2">
        <v>54.41</v>
      </c>
      <c r="J67" s="2">
        <v>51.7</v>
      </c>
      <c r="K67" s="2">
        <v>59.17</v>
      </c>
      <c r="L67" s="2">
        <v>58.55</v>
      </c>
      <c r="O67" s="1" t="s">
        <v>15</v>
      </c>
      <c r="P67" s="2">
        <v>23.46</v>
      </c>
      <c r="Q67" s="2">
        <v>22.6</v>
      </c>
      <c r="R67" s="2">
        <v>39.74</v>
      </c>
      <c r="S67" s="2">
        <v>23.75</v>
      </c>
      <c r="V67" s="1" t="s">
        <v>15</v>
      </c>
      <c r="W67" s="2">
        <v>-4.07</v>
      </c>
      <c r="X67" s="2">
        <v>-4.18</v>
      </c>
      <c r="Y67" s="2">
        <v>-1.24</v>
      </c>
      <c r="Z67" s="2">
        <v>-3.75</v>
      </c>
    </row>
    <row r="68" spans="2:26" x14ac:dyDescent="0.3">
      <c r="B68" s="1" t="s">
        <v>16</v>
      </c>
      <c r="C68" s="2">
        <v>1487.19</v>
      </c>
      <c r="D68" s="2">
        <v>1541.18</v>
      </c>
      <c r="E68" s="2">
        <v>1609</v>
      </c>
      <c r="F68" s="2">
        <v>2586.5</v>
      </c>
      <c r="H68" s="1" t="s">
        <v>16</v>
      </c>
      <c r="I68" s="2">
        <v>57.68</v>
      </c>
      <c r="J68" s="2">
        <v>58.41</v>
      </c>
      <c r="K68" s="2">
        <v>55.67</v>
      </c>
      <c r="L68" s="2">
        <v>59.06</v>
      </c>
      <c r="O68" s="1" t="s">
        <v>16</v>
      </c>
      <c r="P68" s="2">
        <v>39.93</v>
      </c>
      <c r="Q68" s="2">
        <v>40.479999999999997</v>
      </c>
      <c r="R68" s="2">
        <v>40.380000000000003</v>
      </c>
      <c r="S68" s="2">
        <v>32.159999999999997</v>
      </c>
      <c r="V68" s="1" t="s">
        <v>16</v>
      </c>
      <c r="W68" s="2">
        <v>-1.29</v>
      </c>
      <c r="X68" s="2">
        <v>-1.27</v>
      </c>
      <c r="Y68" s="2">
        <v>-1.02</v>
      </c>
      <c r="Z68" s="2">
        <v>-2.12</v>
      </c>
    </row>
    <row r="69" spans="2:26" x14ac:dyDescent="0.3">
      <c r="B69" s="1" t="s">
        <v>17</v>
      </c>
      <c r="C69" s="2">
        <v>4361.41</v>
      </c>
      <c r="D69" s="2">
        <v>10267.83</v>
      </c>
      <c r="E69" s="2">
        <v>7254.26</v>
      </c>
      <c r="F69" s="2">
        <v>6557.56</v>
      </c>
      <c r="H69" s="1" t="s">
        <v>17</v>
      </c>
      <c r="I69" s="2">
        <v>59.76</v>
      </c>
      <c r="J69" s="2">
        <v>59.76</v>
      </c>
      <c r="K69" s="2">
        <v>56.72</v>
      </c>
      <c r="L69" s="2">
        <v>57.46</v>
      </c>
      <c r="O69" s="1" t="s">
        <v>17</v>
      </c>
      <c r="P69" s="2">
        <v>47.19</v>
      </c>
      <c r="Q69" s="2">
        <v>34.54</v>
      </c>
      <c r="R69" s="2">
        <v>39.979999999999997</v>
      </c>
      <c r="S69" s="2">
        <v>40.75</v>
      </c>
      <c r="V69" s="1" t="s">
        <v>17</v>
      </c>
      <c r="W69" s="2">
        <v>-0.75</v>
      </c>
      <c r="X69" s="2">
        <v>-2.0499999999999998</v>
      </c>
      <c r="Y69" s="2">
        <v>-1.1100000000000001</v>
      </c>
      <c r="Z69" s="2">
        <v>-1.07</v>
      </c>
    </row>
    <row r="70" spans="2:26" x14ac:dyDescent="0.3">
      <c r="B70" s="1" t="s">
        <v>18</v>
      </c>
      <c r="C70" s="2">
        <v>1633.31</v>
      </c>
      <c r="D70" s="2">
        <v>543.63</v>
      </c>
      <c r="E70" s="2">
        <v>1961.17</v>
      </c>
      <c r="F70" s="2">
        <v>1354.68</v>
      </c>
      <c r="H70" s="1" t="s">
        <v>18</v>
      </c>
      <c r="I70" s="2">
        <v>58.94</v>
      </c>
      <c r="J70" s="2">
        <v>59.39</v>
      </c>
      <c r="K70" s="2">
        <v>57.68</v>
      </c>
      <c r="L70" s="2">
        <v>57</v>
      </c>
      <c r="O70" s="1" t="s">
        <v>18</v>
      </c>
      <c r="P70" s="2">
        <v>33.71</v>
      </c>
      <c r="Q70" s="2">
        <v>44.08</v>
      </c>
      <c r="R70" s="2">
        <v>31.87</v>
      </c>
      <c r="S70" s="2">
        <v>32.17</v>
      </c>
      <c r="V70" s="1" t="s">
        <v>18</v>
      </c>
      <c r="W70" s="2">
        <v>-2.13</v>
      </c>
      <c r="X70" s="2">
        <v>-0.98</v>
      </c>
      <c r="Y70" s="2">
        <v>-2.11</v>
      </c>
      <c r="Z70" s="2">
        <v>-2.0299999999999998</v>
      </c>
    </row>
    <row r="71" spans="2:26" x14ac:dyDescent="0.3">
      <c r="B71" s="1" t="s">
        <v>19</v>
      </c>
      <c r="C71" s="2">
        <v>1802.34</v>
      </c>
      <c r="D71" s="2">
        <v>5791.09</v>
      </c>
      <c r="E71" s="2">
        <v>9236.69</v>
      </c>
      <c r="F71" s="2">
        <v>4096.13</v>
      </c>
      <c r="H71" s="1" t="s">
        <v>19</v>
      </c>
      <c r="I71" s="2">
        <v>58.22</v>
      </c>
      <c r="J71" s="2">
        <v>58.95</v>
      </c>
      <c r="K71" s="2">
        <v>49.58</v>
      </c>
      <c r="L71" s="2">
        <v>58.54</v>
      </c>
      <c r="O71" s="1" t="s">
        <v>19</v>
      </c>
      <c r="P71" s="2">
        <v>37.35</v>
      </c>
      <c r="Q71" s="2">
        <v>27.12</v>
      </c>
      <c r="R71" s="2">
        <v>22.81</v>
      </c>
      <c r="S71" s="2">
        <v>35.909999999999997</v>
      </c>
      <c r="V71" s="1" t="s">
        <v>19</v>
      </c>
      <c r="W71" s="2">
        <v>-1.61</v>
      </c>
      <c r="X71" s="2">
        <v>-3.34</v>
      </c>
      <c r="Y71" s="2">
        <v>-3.55</v>
      </c>
      <c r="Z71" s="2">
        <v>-1.61</v>
      </c>
    </row>
    <row r="72" spans="2:26" x14ac:dyDescent="0.3">
      <c r="B72" s="1" t="s">
        <v>20</v>
      </c>
      <c r="C72" s="2">
        <v>416.59</v>
      </c>
      <c r="D72" s="2">
        <v>290.10000000000002</v>
      </c>
      <c r="E72" s="2">
        <v>197.68</v>
      </c>
      <c r="F72" s="2">
        <v>127.35</v>
      </c>
      <c r="H72" s="1" t="s">
        <v>20</v>
      </c>
      <c r="I72" s="2">
        <v>59.99</v>
      </c>
      <c r="J72" s="2">
        <v>59.98</v>
      </c>
      <c r="K72" s="2">
        <v>59.99</v>
      </c>
      <c r="L72" s="2">
        <v>59.98</v>
      </c>
      <c r="O72" s="1" t="s">
        <v>20</v>
      </c>
      <c r="P72" s="2">
        <v>59.06</v>
      </c>
      <c r="Q72" s="2">
        <v>58.91</v>
      </c>
      <c r="R72" s="2">
        <v>59.86</v>
      </c>
      <c r="S72" s="2">
        <v>59.79</v>
      </c>
      <c r="V72" s="1" t="s">
        <v>20</v>
      </c>
      <c r="W72" s="2">
        <v>-0.04</v>
      </c>
      <c r="X72" s="2">
        <v>-0.05</v>
      </c>
      <c r="Y72" s="2">
        <v>-0.01</v>
      </c>
      <c r="Z72" s="2">
        <v>-0.01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31.49</v>
      </c>
      <c r="D79" s="2">
        <v>65.16</v>
      </c>
      <c r="E79" s="2">
        <v>23.5</v>
      </c>
      <c r="F79" s="2">
        <v>49.07</v>
      </c>
      <c r="H79" s="1" t="s">
        <v>13</v>
      </c>
      <c r="I79" s="2">
        <v>2.8</v>
      </c>
      <c r="J79" s="2">
        <v>2.8</v>
      </c>
      <c r="K79" s="2">
        <v>2.5</v>
      </c>
      <c r="L79" s="2">
        <v>2.5</v>
      </c>
      <c r="O79" s="1" t="s">
        <v>13</v>
      </c>
      <c r="P79" s="2">
        <v>2.8</v>
      </c>
      <c r="Q79" s="2">
        <v>2.8</v>
      </c>
      <c r="R79" s="2">
        <v>2.5</v>
      </c>
      <c r="S79" s="2">
        <v>2.5</v>
      </c>
      <c r="V79" s="1" t="s">
        <v>13</v>
      </c>
      <c r="W79" s="2">
        <v>0</v>
      </c>
      <c r="X79" s="2">
        <v>0</v>
      </c>
      <c r="Y79" s="2">
        <v>0</v>
      </c>
      <c r="Z79" s="2">
        <v>0</v>
      </c>
    </row>
    <row r="80" spans="2:26" x14ac:dyDescent="0.3">
      <c r="B80" s="1" t="s">
        <v>14</v>
      </c>
      <c r="C80" s="2">
        <v>420.5</v>
      </c>
      <c r="D80" s="2">
        <v>1138.5899999999999</v>
      </c>
      <c r="E80" s="2">
        <v>299.37</v>
      </c>
      <c r="F80" s="2">
        <v>663.47</v>
      </c>
      <c r="H80" s="1" t="s">
        <v>14</v>
      </c>
      <c r="I80" s="2">
        <v>2.82</v>
      </c>
      <c r="J80" s="2">
        <v>2.87</v>
      </c>
      <c r="K80" s="2">
        <v>2.52</v>
      </c>
      <c r="L80" s="2">
        <v>2.5</v>
      </c>
      <c r="O80" s="1" t="s">
        <v>14</v>
      </c>
      <c r="P80" s="2">
        <v>3.49</v>
      </c>
      <c r="Q80" s="2">
        <v>3.94</v>
      </c>
      <c r="R80" s="2">
        <v>3.03</v>
      </c>
      <c r="S80" s="2">
        <v>3.3</v>
      </c>
      <c r="V80" s="1" t="s">
        <v>14</v>
      </c>
      <c r="W80" s="2">
        <v>-0.19</v>
      </c>
      <c r="X80" s="2">
        <v>-0.27</v>
      </c>
      <c r="Y80" s="2">
        <v>-0.17</v>
      </c>
      <c r="Z80" s="2">
        <v>-0.24</v>
      </c>
    </row>
    <row r="81" spans="2:26" x14ac:dyDescent="0.3">
      <c r="B81" s="1" t="s">
        <v>15</v>
      </c>
      <c r="C81" s="2">
        <v>3621.18</v>
      </c>
      <c r="D81" s="2">
        <v>9210.2900000000009</v>
      </c>
      <c r="E81" s="2">
        <v>1936.02</v>
      </c>
      <c r="F81" s="2">
        <v>6529.94</v>
      </c>
      <c r="H81" s="1" t="s">
        <v>15</v>
      </c>
      <c r="I81" s="2">
        <v>3.09</v>
      </c>
      <c r="J81" s="2">
        <v>3.25</v>
      </c>
      <c r="K81" s="2">
        <v>2.54</v>
      </c>
      <c r="L81" s="2">
        <v>2.56</v>
      </c>
      <c r="O81" s="1" t="s">
        <v>15</v>
      </c>
      <c r="P81" s="2">
        <v>7.16</v>
      </c>
      <c r="Q81" s="2">
        <v>7.43</v>
      </c>
      <c r="R81" s="2">
        <v>3.77</v>
      </c>
      <c r="S81" s="2">
        <v>6.31</v>
      </c>
      <c r="V81" s="1" t="s">
        <v>15</v>
      </c>
      <c r="W81" s="2">
        <v>-0.56999999999999995</v>
      </c>
      <c r="X81" s="2">
        <v>-0.56000000000000005</v>
      </c>
      <c r="Y81" s="2">
        <v>-0.33</v>
      </c>
      <c r="Z81" s="2">
        <v>-0.59</v>
      </c>
    </row>
    <row r="82" spans="2:26" x14ac:dyDescent="0.3">
      <c r="B82" s="1" t="s">
        <v>16</v>
      </c>
      <c r="C82" s="2">
        <v>413</v>
      </c>
      <c r="D82" s="2">
        <v>805.32</v>
      </c>
      <c r="E82" s="2">
        <v>530.99</v>
      </c>
      <c r="F82" s="2">
        <v>1356.89</v>
      </c>
      <c r="H82" s="1" t="s">
        <v>16</v>
      </c>
      <c r="I82" s="2">
        <v>2.91</v>
      </c>
      <c r="J82" s="2">
        <v>2.88</v>
      </c>
      <c r="K82" s="2">
        <v>2.69</v>
      </c>
      <c r="L82" s="2">
        <v>2.54</v>
      </c>
      <c r="O82" s="1" t="s">
        <v>16</v>
      </c>
      <c r="P82" s="2">
        <v>4.21</v>
      </c>
      <c r="Q82" s="2">
        <v>4.1500000000000004</v>
      </c>
      <c r="R82" s="2">
        <v>3.71</v>
      </c>
      <c r="S82" s="2">
        <v>4.66</v>
      </c>
      <c r="V82" s="1" t="s">
        <v>16</v>
      </c>
      <c r="W82" s="2">
        <v>-0.31</v>
      </c>
      <c r="X82" s="2">
        <v>-0.31</v>
      </c>
      <c r="Y82" s="2">
        <v>-0.27</v>
      </c>
      <c r="Z82" s="2">
        <v>-0.46</v>
      </c>
    </row>
    <row r="83" spans="2:26" x14ac:dyDescent="0.3">
      <c r="B83" s="1" t="s">
        <v>17</v>
      </c>
      <c r="C83" s="2">
        <v>1189.6500000000001</v>
      </c>
      <c r="D83" s="2">
        <v>3621.04</v>
      </c>
      <c r="E83" s="2">
        <v>2358.69</v>
      </c>
      <c r="F83" s="2">
        <v>2312.65</v>
      </c>
      <c r="H83" s="1" t="s">
        <v>17</v>
      </c>
      <c r="I83" s="2">
        <v>2.81</v>
      </c>
      <c r="J83" s="2">
        <v>2.81</v>
      </c>
      <c r="K83" s="2">
        <v>2.64</v>
      </c>
      <c r="L83" s="2">
        <v>2.61</v>
      </c>
      <c r="O83" s="1" t="s">
        <v>17</v>
      </c>
      <c r="P83" s="2">
        <v>3.56</v>
      </c>
      <c r="Q83" s="2">
        <v>4.8600000000000003</v>
      </c>
      <c r="R83" s="2">
        <v>3.75</v>
      </c>
      <c r="S83" s="2">
        <v>3.68</v>
      </c>
      <c r="V83" s="1" t="s">
        <v>17</v>
      </c>
      <c r="W83" s="2">
        <v>-0.21</v>
      </c>
      <c r="X83" s="2">
        <v>-0.42</v>
      </c>
      <c r="Y83" s="2">
        <v>-0.3</v>
      </c>
      <c r="Z83" s="2">
        <v>-0.28999999999999998</v>
      </c>
    </row>
    <row r="84" spans="2:26" x14ac:dyDescent="0.3">
      <c r="B84" s="1" t="s">
        <v>18</v>
      </c>
      <c r="C84" s="2">
        <v>549.20000000000005</v>
      </c>
      <c r="D84" s="2">
        <v>302.61</v>
      </c>
      <c r="E84" s="2">
        <v>687.92</v>
      </c>
      <c r="F84" s="2">
        <v>753.77</v>
      </c>
      <c r="H84" s="1" t="s">
        <v>18</v>
      </c>
      <c r="I84" s="2">
        <v>2.85</v>
      </c>
      <c r="J84" s="2">
        <v>2.83</v>
      </c>
      <c r="K84" s="2">
        <v>2.6</v>
      </c>
      <c r="L84" s="2">
        <v>2.63</v>
      </c>
      <c r="O84" s="1" t="s">
        <v>18</v>
      </c>
      <c r="P84" s="2">
        <v>4.9800000000000004</v>
      </c>
      <c r="Q84" s="2">
        <v>3.81</v>
      </c>
      <c r="R84" s="2">
        <v>4.71</v>
      </c>
      <c r="S84" s="2">
        <v>4.66</v>
      </c>
      <c r="V84" s="1" t="s">
        <v>18</v>
      </c>
      <c r="W84" s="2">
        <v>-0.43</v>
      </c>
      <c r="X84" s="2">
        <v>-0.26</v>
      </c>
      <c r="Y84" s="2">
        <v>-0.45</v>
      </c>
      <c r="Z84" s="2">
        <v>-0.44</v>
      </c>
    </row>
    <row r="85" spans="2:26" x14ac:dyDescent="0.3">
      <c r="B85" s="1" t="s">
        <v>19</v>
      </c>
      <c r="C85" s="2">
        <v>394.48</v>
      </c>
      <c r="D85" s="2">
        <v>1403.46</v>
      </c>
      <c r="E85" s="2">
        <v>1400.25</v>
      </c>
      <c r="F85" s="2">
        <v>972.72</v>
      </c>
      <c r="H85" s="1" t="s">
        <v>19</v>
      </c>
      <c r="I85" s="2">
        <v>2.89</v>
      </c>
      <c r="J85" s="2">
        <v>2.85</v>
      </c>
      <c r="K85" s="2">
        <v>3.03</v>
      </c>
      <c r="L85" s="2">
        <v>2.56</v>
      </c>
      <c r="O85" s="1" t="s">
        <v>19</v>
      </c>
      <c r="P85" s="2">
        <v>4.5</v>
      </c>
      <c r="Q85" s="2">
        <v>6.19</v>
      </c>
      <c r="R85" s="2">
        <v>6.58</v>
      </c>
      <c r="S85" s="2">
        <v>4.18</v>
      </c>
      <c r="V85" s="1" t="s">
        <v>19</v>
      </c>
      <c r="W85" s="2">
        <v>-0.36</v>
      </c>
      <c r="X85" s="2">
        <v>-0.54</v>
      </c>
      <c r="Y85" s="2">
        <v>-0.54</v>
      </c>
      <c r="Z85" s="2">
        <v>-0.39</v>
      </c>
    </row>
    <row r="86" spans="2:26" x14ac:dyDescent="0.3">
      <c r="B86" s="1" t="s">
        <v>20</v>
      </c>
      <c r="C86" s="2">
        <v>41.02</v>
      </c>
      <c r="D86" s="2">
        <v>74.25</v>
      </c>
      <c r="E86" s="2">
        <v>20.67</v>
      </c>
      <c r="F86" s="2">
        <v>34.64</v>
      </c>
      <c r="H86" s="1" t="s">
        <v>20</v>
      </c>
      <c r="I86" s="2">
        <v>2.8</v>
      </c>
      <c r="J86" s="2">
        <v>2.8</v>
      </c>
      <c r="K86" s="2">
        <v>2.5</v>
      </c>
      <c r="L86" s="2">
        <v>2.5</v>
      </c>
      <c r="O86" s="1" t="s">
        <v>20</v>
      </c>
      <c r="P86" s="2">
        <v>2.84</v>
      </c>
      <c r="Q86" s="2">
        <v>2.85</v>
      </c>
      <c r="R86" s="2">
        <v>2.5099999999999998</v>
      </c>
      <c r="S86" s="2">
        <v>2.5099999999999998</v>
      </c>
      <c r="V86" s="1" t="s">
        <v>20</v>
      </c>
      <c r="W86" s="2">
        <v>-0.02</v>
      </c>
      <c r="X86" s="2">
        <v>-0.02</v>
      </c>
      <c r="Y86" s="2">
        <v>0</v>
      </c>
      <c r="Z86" s="2">
        <v>0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1204.6199999999999</v>
      </c>
      <c r="D93" s="2">
        <v>2750.49</v>
      </c>
      <c r="E93" s="2">
        <v>2187.64</v>
      </c>
      <c r="F93" s="2">
        <v>2112.17</v>
      </c>
      <c r="H93" s="1" t="s">
        <v>13</v>
      </c>
      <c r="I93" s="2">
        <v>3899.8</v>
      </c>
      <c r="J93" s="2">
        <v>3783.18</v>
      </c>
      <c r="K93" s="2">
        <v>3160.37</v>
      </c>
      <c r="L93" s="2">
        <v>2395.2199999999998</v>
      </c>
      <c r="O93" s="1" t="s">
        <v>13</v>
      </c>
      <c r="P93" s="2">
        <v>3899.8</v>
      </c>
      <c r="Q93" s="2">
        <v>3783.18</v>
      </c>
      <c r="R93" s="2">
        <v>3160.37</v>
      </c>
      <c r="S93" s="2">
        <v>2395.2199999999998</v>
      </c>
      <c r="V93" s="1" t="s">
        <v>13</v>
      </c>
      <c r="W93" s="2">
        <v>2.09</v>
      </c>
      <c r="X93" s="2">
        <v>2.16</v>
      </c>
      <c r="Y93" s="2">
        <v>1.93</v>
      </c>
      <c r="Z93" s="2">
        <v>1.93</v>
      </c>
    </row>
    <row r="94" spans="2:26" x14ac:dyDescent="0.3">
      <c r="B94" s="1" t="s">
        <v>14</v>
      </c>
      <c r="C94" s="2">
        <v>393.42</v>
      </c>
      <c r="D94" s="2">
        <v>1275.44</v>
      </c>
      <c r="E94" s="2">
        <v>514.07000000000005</v>
      </c>
      <c r="F94" s="2">
        <v>799.02</v>
      </c>
      <c r="H94" s="1" t="s">
        <v>14</v>
      </c>
      <c r="I94" s="2">
        <v>3600.05</v>
      </c>
      <c r="J94" s="2">
        <v>3161.07</v>
      </c>
      <c r="K94" s="2">
        <v>3815.56</v>
      </c>
      <c r="L94" s="2">
        <v>2242.98</v>
      </c>
      <c r="O94" s="1" t="s">
        <v>14</v>
      </c>
      <c r="P94" s="2">
        <v>3600.05</v>
      </c>
      <c r="Q94" s="2">
        <v>3161.07</v>
      </c>
      <c r="R94" s="2">
        <v>3815.56</v>
      </c>
      <c r="S94" s="2">
        <v>2242.98</v>
      </c>
      <c r="V94" s="1" t="s">
        <v>14</v>
      </c>
      <c r="W94" s="2">
        <v>7.21</v>
      </c>
      <c r="X94" s="2">
        <v>7.21</v>
      </c>
      <c r="Y94" s="2">
        <v>6.26</v>
      </c>
      <c r="Z94" s="2">
        <v>6.44</v>
      </c>
    </row>
    <row r="95" spans="2:26" x14ac:dyDescent="0.3">
      <c r="B95" s="1" t="s">
        <v>15</v>
      </c>
      <c r="C95" s="2">
        <v>10220.469999999999</v>
      </c>
      <c r="D95" s="2">
        <v>17364.919999999998</v>
      </c>
      <c r="E95" s="2">
        <v>4755.47</v>
      </c>
      <c r="F95" s="2">
        <v>13250.61</v>
      </c>
      <c r="H95" s="1" t="s">
        <v>15</v>
      </c>
      <c r="I95" s="2">
        <v>15876.25</v>
      </c>
      <c r="J95" s="2">
        <v>10209.549999999999</v>
      </c>
      <c r="K95" s="2">
        <v>15530.38</v>
      </c>
      <c r="L95" s="2">
        <v>9970.4500000000007</v>
      </c>
      <c r="O95" s="1" t="s">
        <v>15</v>
      </c>
      <c r="P95" s="2">
        <v>15876.25</v>
      </c>
      <c r="Q95" s="2">
        <v>10209.549999999999</v>
      </c>
      <c r="R95" s="2">
        <v>15530.38</v>
      </c>
      <c r="S95" s="2">
        <v>9970.4500000000007</v>
      </c>
      <c r="V95" s="1" t="s">
        <v>15</v>
      </c>
      <c r="W95" s="2">
        <v>21.63</v>
      </c>
      <c r="X95" s="2">
        <v>21.63</v>
      </c>
      <c r="Y95" s="2">
        <v>12.88</v>
      </c>
      <c r="Z95" s="2">
        <v>19.309999999999999</v>
      </c>
    </row>
    <row r="96" spans="2:26" x14ac:dyDescent="0.3">
      <c r="B96" s="1" t="s">
        <v>16</v>
      </c>
      <c r="C96" s="2">
        <v>1427.66</v>
      </c>
      <c r="D96" s="2">
        <v>1775.31</v>
      </c>
      <c r="E96" s="2">
        <v>1848.06</v>
      </c>
      <c r="F96" s="2">
        <v>2519.7199999999998</v>
      </c>
      <c r="H96" s="1" t="s">
        <v>16</v>
      </c>
      <c r="I96" s="2">
        <v>4326.3500000000004</v>
      </c>
      <c r="J96" s="2">
        <v>4020.89</v>
      </c>
      <c r="K96" s="2">
        <v>3677.04</v>
      </c>
      <c r="L96" s="2">
        <v>3075.81</v>
      </c>
      <c r="O96" s="1" t="s">
        <v>16</v>
      </c>
      <c r="P96" s="2">
        <v>4326.3500000000004</v>
      </c>
      <c r="Q96" s="2">
        <v>4020.89</v>
      </c>
      <c r="R96" s="2">
        <v>3677.04</v>
      </c>
      <c r="S96" s="2">
        <v>3075.81</v>
      </c>
      <c r="V96" s="1" t="s">
        <v>16</v>
      </c>
      <c r="W96" s="2">
        <v>7.21</v>
      </c>
      <c r="X96" s="2">
        <v>7.21</v>
      </c>
      <c r="Y96" s="2">
        <v>6.44</v>
      </c>
      <c r="Z96" s="2">
        <v>12.87</v>
      </c>
    </row>
    <row r="97" spans="2:26" x14ac:dyDescent="0.3">
      <c r="B97" s="1" t="s">
        <v>17</v>
      </c>
      <c r="C97" s="2">
        <v>3888.82</v>
      </c>
      <c r="D97" s="2">
        <v>10163.33</v>
      </c>
      <c r="E97" s="2">
        <v>8453.75</v>
      </c>
      <c r="F97" s="2">
        <v>7507.02</v>
      </c>
      <c r="H97" s="1" t="s">
        <v>17</v>
      </c>
      <c r="I97" s="2">
        <v>15878.45</v>
      </c>
      <c r="J97" s="2">
        <v>19545.37</v>
      </c>
      <c r="K97" s="2">
        <v>14867.26</v>
      </c>
      <c r="L97" s="2">
        <v>19101.3</v>
      </c>
      <c r="O97" s="1" t="s">
        <v>17</v>
      </c>
      <c r="P97" s="2">
        <v>15878.45</v>
      </c>
      <c r="Q97" s="2">
        <v>19545.37</v>
      </c>
      <c r="R97" s="2">
        <v>14867.26</v>
      </c>
      <c r="S97" s="2">
        <v>19101.3</v>
      </c>
      <c r="V97" s="1" t="s">
        <v>17</v>
      </c>
      <c r="W97" s="2">
        <v>7.21</v>
      </c>
      <c r="X97" s="2">
        <v>14.42</v>
      </c>
      <c r="Y97" s="2">
        <v>6.44</v>
      </c>
      <c r="Z97" s="2">
        <v>6.44</v>
      </c>
    </row>
    <row r="98" spans="2:26" x14ac:dyDescent="0.3">
      <c r="B98" s="1" t="s">
        <v>18</v>
      </c>
      <c r="C98" s="2">
        <v>1429.37</v>
      </c>
      <c r="D98" s="2">
        <v>823.87</v>
      </c>
      <c r="E98" s="2">
        <v>2357.39</v>
      </c>
      <c r="F98" s="2">
        <v>1578.6</v>
      </c>
      <c r="H98" s="1" t="s">
        <v>18</v>
      </c>
      <c r="I98" s="2">
        <v>4240.7299999999996</v>
      </c>
      <c r="J98" s="2">
        <v>4083.77</v>
      </c>
      <c r="K98" s="2">
        <v>3878.59</v>
      </c>
      <c r="L98" s="2">
        <v>4547.2</v>
      </c>
      <c r="O98" s="1" t="s">
        <v>18</v>
      </c>
      <c r="P98" s="2">
        <v>4240.7299999999996</v>
      </c>
      <c r="Q98" s="2">
        <v>4083.77</v>
      </c>
      <c r="R98" s="2">
        <v>3878.59</v>
      </c>
      <c r="S98" s="2">
        <v>4547.2</v>
      </c>
      <c r="V98" s="1" t="s">
        <v>18</v>
      </c>
      <c r="W98" s="2">
        <v>14.42</v>
      </c>
      <c r="X98" s="2">
        <v>7.21</v>
      </c>
      <c r="Y98" s="2">
        <v>13.43</v>
      </c>
      <c r="Z98" s="2">
        <v>13.43</v>
      </c>
    </row>
    <row r="99" spans="2:26" x14ac:dyDescent="0.3">
      <c r="B99" s="1" t="s">
        <v>19</v>
      </c>
      <c r="C99" s="2">
        <v>7054.08</v>
      </c>
      <c r="D99" s="2">
        <v>11239.59</v>
      </c>
      <c r="E99" s="2">
        <v>13641.96</v>
      </c>
      <c r="F99" s="2">
        <v>6075.16</v>
      </c>
      <c r="H99" s="1" t="s">
        <v>19</v>
      </c>
      <c r="I99" s="2">
        <v>12534.78</v>
      </c>
      <c r="J99" s="2">
        <v>16419.98</v>
      </c>
      <c r="K99" s="2">
        <v>12427.66</v>
      </c>
      <c r="L99" s="2">
        <v>11970.88</v>
      </c>
      <c r="O99" s="1" t="s">
        <v>19</v>
      </c>
      <c r="P99" s="2">
        <v>12534.78</v>
      </c>
      <c r="Q99" s="2">
        <v>16419.98</v>
      </c>
      <c r="R99" s="2">
        <v>12427.66</v>
      </c>
      <c r="S99" s="2">
        <v>11970.88</v>
      </c>
      <c r="V99" s="1" t="s">
        <v>19</v>
      </c>
      <c r="W99" s="2">
        <v>7.21</v>
      </c>
      <c r="X99" s="2">
        <v>21.63</v>
      </c>
      <c r="Y99" s="2">
        <v>19.309999999999999</v>
      </c>
      <c r="Z99" s="2">
        <v>14.04</v>
      </c>
    </row>
    <row r="100" spans="2:26" x14ac:dyDescent="0.3">
      <c r="B100" s="1" t="s">
        <v>20</v>
      </c>
      <c r="C100" s="2">
        <v>504.44</v>
      </c>
      <c r="D100" s="2">
        <v>924.92</v>
      </c>
      <c r="E100" s="2">
        <v>455.45</v>
      </c>
      <c r="F100" s="2">
        <v>404.05</v>
      </c>
      <c r="H100" s="1" t="s">
        <v>20</v>
      </c>
      <c r="I100" s="2">
        <v>5872.19</v>
      </c>
      <c r="J100" s="2">
        <v>4727.63</v>
      </c>
      <c r="K100" s="2">
        <v>6986.72</v>
      </c>
      <c r="L100" s="2">
        <v>5930.93</v>
      </c>
      <c r="O100" s="1" t="s">
        <v>20</v>
      </c>
      <c r="P100" s="2">
        <v>5872.19</v>
      </c>
      <c r="Q100" s="2">
        <v>4727.63</v>
      </c>
      <c r="R100" s="2">
        <v>6986.72</v>
      </c>
      <c r="S100" s="2">
        <v>5930.93</v>
      </c>
      <c r="V100" s="1" t="s">
        <v>20</v>
      </c>
      <c r="W100" s="2">
        <v>3.53</v>
      </c>
      <c r="X100" s="2">
        <v>3.13</v>
      </c>
      <c r="Y100" s="2">
        <v>1.59</v>
      </c>
      <c r="Z100" s="2">
        <v>1.45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1.390509422727006E-2</v>
      </c>
      <c r="D107" s="2">
        <v>1.319114100647501E-2</v>
      </c>
      <c r="E107" s="2">
        <v>1.5661673909696638E-2</v>
      </c>
      <c r="F107" s="2">
        <v>1.3605000015707511E-2</v>
      </c>
      <c r="H107" s="1" t="s">
        <v>13</v>
      </c>
      <c r="I107" s="2">
        <v>1392.78</v>
      </c>
      <c r="J107" s="2">
        <v>1128.7</v>
      </c>
      <c r="K107" s="2">
        <v>1513.27</v>
      </c>
      <c r="L107" s="2">
        <v>958.09</v>
      </c>
      <c r="O107" s="1" t="s">
        <v>13</v>
      </c>
      <c r="P107" s="2">
        <v>12672.63</v>
      </c>
      <c r="Q107" s="2">
        <v>10158.34</v>
      </c>
      <c r="R107" s="2">
        <v>13619.47</v>
      </c>
      <c r="S107" s="2">
        <v>8622.81</v>
      </c>
      <c r="V107" s="1" t="s">
        <v>13</v>
      </c>
      <c r="W107" s="2">
        <v>6.26</v>
      </c>
      <c r="X107" s="2">
        <v>6.49</v>
      </c>
      <c r="Y107" s="2">
        <v>5.79</v>
      </c>
      <c r="Z107" s="2">
        <v>5.79</v>
      </c>
    </row>
    <row r="108" spans="2:26" x14ac:dyDescent="0.3">
      <c r="B108" s="1" t="s">
        <v>14</v>
      </c>
      <c r="C108" s="2">
        <v>3.5535581700820933E-2</v>
      </c>
      <c r="D108" s="2">
        <v>3.119530197431214E-2</v>
      </c>
      <c r="E108" s="2">
        <v>2.7420606698109029E-2</v>
      </c>
      <c r="F108" s="2">
        <v>2.49520763762138E-2</v>
      </c>
      <c r="H108" s="1" t="s">
        <v>14</v>
      </c>
      <c r="I108" s="2">
        <v>1285.73</v>
      </c>
      <c r="J108" s="2">
        <v>1362.7</v>
      </c>
      <c r="K108" s="2">
        <v>1264.43</v>
      </c>
      <c r="L108" s="2">
        <v>897.19</v>
      </c>
      <c r="O108" s="1" t="s">
        <v>14</v>
      </c>
      <c r="P108" s="2">
        <v>6305.91</v>
      </c>
      <c r="Q108" s="2">
        <v>4069.65</v>
      </c>
      <c r="R108" s="2">
        <v>7352.74</v>
      </c>
      <c r="S108" s="2">
        <v>2230.1</v>
      </c>
      <c r="V108" s="1" t="s">
        <v>14</v>
      </c>
      <c r="W108" s="2">
        <v>21.63</v>
      </c>
      <c r="X108" s="2">
        <v>21.63</v>
      </c>
      <c r="Y108" s="2">
        <v>18.77</v>
      </c>
      <c r="Z108" s="2">
        <v>19.309999999999999</v>
      </c>
    </row>
    <row r="109" spans="2:26" x14ac:dyDescent="0.3">
      <c r="B109" s="1" t="s">
        <v>15</v>
      </c>
      <c r="C109" s="2">
        <v>0.49315021725271557</v>
      </c>
      <c r="D109" s="2">
        <v>0.37655969544742951</v>
      </c>
      <c r="E109" s="2">
        <v>0.19008664092247671</v>
      </c>
      <c r="F109" s="2">
        <v>0.33826563918584818</v>
      </c>
      <c r="H109" s="1" t="s">
        <v>15</v>
      </c>
      <c r="I109" s="2">
        <v>5670.09</v>
      </c>
      <c r="J109" s="2">
        <v>5546.56</v>
      </c>
      <c r="K109" s="2">
        <v>4083.82</v>
      </c>
      <c r="L109" s="2">
        <v>3988.18</v>
      </c>
      <c r="O109" s="1" t="s">
        <v>15</v>
      </c>
      <c r="P109" s="2">
        <v>16112.19</v>
      </c>
      <c r="Q109" s="2">
        <v>15057.35</v>
      </c>
      <c r="R109" s="2">
        <v>23579.09</v>
      </c>
      <c r="S109" s="2">
        <v>9923.19</v>
      </c>
      <c r="V109" s="1" t="s">
        <v>15</v>
      </c>
      <c r="W109" s="2">
        <v>64.89</v>
      </c>
      <c r="X109" s="2">
        <v>64.89</v>
      </c>
      <c r="Y109" s="2">
        <v>38.630000000000003</v>
      </c>
      <c r="Z109" s="2">
        <v>57.94</v>
      </c>
    </row>
    <row r="110" spans="2:26" x14ac:dyDescent="0.3">
      <c r="B110" s="1" t="s">
        <v>16</v>
      </c>
      <c r="C110" s="2">
        <v>4.7222976186606119E-2</v>
      </c>
      <c r="D110" s="2">
        <v>3.1552450552810647E-2</v>
      </c>
      <c r="E110" s="2">
        <v>4.1581844112444463E-2</v>
      </c>
      <c r="F110" s="2">
        <v>7.0066537027321643E-2</v>
      </c>
      <c r="H110" s="1" t="s">
        <v>16</v>
      </c>
      <c r="I110" s="2">
        <v>1545.12</v>
      </c>
      <c r="J110" s="2">
        <v>1313.23</v>
      </c>
      <c r="K110" s="2">
        <v>1608.36</v>
      </c>
      <c r="L110" s="2">
        <v>1230.32</v>
      </c>
      <c r="O110" s="1" t="s">
        <v>16</v>
      </c>
      <c r="P110" s="2">
        <v>3819.03</v>
      </c>
      <c r="Q110" s="2">
        <v>2973.42</v>
      </c>
      <c r="R110" s="2">
        <v>5445.37</v>
      </c>
      <c r="S110" s="2">
        <v>4463.5200000000004</v>
      </c>
      <c r="V110" s="1" t="s">
        <v>16</v>
      </c>
      <c r="W110" s="2">
        <v>21.63</v>
      </c>
      <c r="X110" s="2">
        <v>21.63</v>
      </c>
      <c r="Y110" s="2">
        <v>19.309999999999999</v>
      </c>
      <c r="Z110" s="2">
        <v>38.619999999999997</v>
      </c>
    </row>
    <row r="111" spans="2:26" x14ac:dyDescent="0.3">
      <c r="B111" s="1" t="s">
        <v>17</v>
      </c>
      <c r="C111" s="2">
        <v>0.16426272793061389</v>
      </c>
      <c r="D111" s="2">
        <v>0.2336072099296731</v>
      </c>
      <c r="E111" s="2">
        <v>0.19830322032389669</v>
      </c>
      <c r="F111" s="2">
        <v>0.20596646760011181</v>
      </c>
      <c r="H111" s="1" t="s">
        <v>17</v>
      </c>
      <c r="I111" s="2">
        <v>5670.88</v>
      </c>
      <c r="J111" s="2">
        <v>5309.74</v>
      </c>
      <c r="K111" s="2">
        <v>7818.15</v>
      </c>
      <c r="L111" s="2">
        <v>7640.52</v>
      </c>
      <c r="O111" s="1" t="s">
        <v>17</v>
      </c>
      <c r="P111" s="2">
        <v>21357.01</v>
      </c>
      <c r="Q111" s="2">
        <v>21545.95</v>
      </c>
      <c r="R111" s="2">
        <v>21951.07</v>
      </c>
      <c r="S111" s="2">
        <v>20802.02</v>
      </c>
      <c r="V111" s="1" t="s">
        <v>17</v>
      </c>
      <c r="W111" s="2">
        <v>21.63</v>
      </c>
      <c r="X111" s="2">
        <v>43.26</v>
      </c>
      <c r="Y111" s="2">
        <v>19.309999999999999</v>
      </c>
      <c r="Z111" s="2">
        <v>19.309999999999999</v>
      </c>
    </row>
    <row r="112" spans="2:26" x14ac:dyDescent="0.3">
      <c r="B112" s="1" t="s">
        <v>18</v>
      </c>
      <c r="C112" s="2">
        <v>8.3071926374431365E-2</v>
      </c>
      <c r="D112" s="2">
        <v>2.7065259308255929E-2</v>
      </c>
      <c r="E112" s="2">
        <v>7.8111272539817353E-2</v>
      </c>
      <c r="F112" s="2">
        <v>8.832397689110609E-2</v>
      </c>
      <c r="H112" s="1" t="s">
        <v>18</v>
      </c>
      <c r="I112" s="2">
        <v>1514.55</v>
      </c>
      <c r="J112" s="2">
        <v>1385.21</v>
      </c>
      <c r="K112" s="2">
        <v>1633.51</v>
      </c>
      <c r="L112" s="2">
        <v>1818.88</v>
      </c>
      <c r="O112" s="1" t="s">
        <v>18</v>
      </c>
      <c r="P112" s="2">
        <v>5351.28</v>
      </c>
      <c r="Q112" s="2">
        <v>2782.14</v>
      </c>
      <c r="R112" s="2">
        <v>5863.96</v>
      </c>
      <c r="S112" s="2">
        <v>7084.15</v>
      </c>
      <c r="V112" s="1" t="s">
        <v>18</v>
      </c>
      <c r="W112" s="2">
        <v>43.26</v>
      </c>
      <c r="X112" s="2">
        <v>21.63</v>
      </c>
      <c r="Y112" s="2">
        <v>40.28</v>
      </c>
      <c r="Z112" s="2">
        <v>40.29</v>
      </c>
    </row>
    <row r="113" spans="2:26" x14ac:dyDescent="0.3">
      <c r="B113" s="1" t="s">
        <v>19</v>
      </c>
      <c r="C113" s="2">
        <v>0.1355437349606953</v>
      </c>
      <c r="D113" s="2">
        <v>0.26569126231579848</v>
      </c>
      <c r="E113" s="2">
        <v>0.43815729083522109</v>
      </c>
      <c r="F113" s="2">
        <v>0.2462217146950072</v>
      </c>
      <c r="H113" s="1" t="s">
        <v>19</v>
      </c>
      <c r="I113" s="2">
        <v>4476.71</v>
      </c>
      <c r="J113" s="2">
        <v>4438.45</v>
      </c>
      <c r="K113" s="2">
        <v>6567.99</v>
      </c>
      <c r="L113" s="2">
        <v>4788.3500000000004</v>
      </c>
      <c r="O113" s="1" t="s">
        <v>19</v>
      </c>
      <c r="P113" s="2">
        <v>8505.75</v>
      </c>
      <c r="Q113" s="2">
        <v>9226.11</v>
      </c>
      <c r="R113" s="2">
        <v>16977.509999999998</v>
      </c>
      <c r="S113" s="2">
        <v>18056.330000000002</v>
      </c>
      <c r="V113" s="1" t="s">
        <v>19</v>
      </c>
      <c r="W113" s="2">
        <v>21.63</v>
      </c>
      <c r="X113" s="2">
        <v>64.89</v>
      </c>
      <c r="Y113" s="2">
        <v>57.94</v>
      </c>
      <c r="Z113" s="2">
        <v>42.12</v>
      </c>
    </row>
    <row r="114" spans="2:26" x14ac:dyDescent="0.3">
      <c r="B114" s="1" t="s">
        <v>20</v>
      </c>
      <c r="C114" s="2">
        <v>2.7307741366846688E-2</v>
      </c>
      <c r="D114" s="2">
        <v>2.113767946524529E-2</v>
      </c>
      <c r="E114" s="2">
        <v>1.0677450658338221E-2</v>
      </c>
      <c r="F114" s="2">
        <v>1.259858820868374E-2</v>
      </c>
      <c r="H114" s="1" t="s">
        <v>20</v>
      </c>
      <c r="I114" s="2">
        <v>2097.21</v>
      </c>
      <c r="J114" s="2">
        <v>2495.2600000000002</v>
      </c>
      <c r="K114" s="2">
        <v>1891.05</v>
      </c>
      <c r="L114" s="2">
        <v>2372.37</v>
      </c>
      <c r="O114" s="1" t="s">
        <v>20</v>
      </c>
      <c r="P114" s="2">
        <v>8431.23</v>
      </c>
      <c r="Q114" s="2">
        <v>9716.69</v>
      </c>
      <c r="R114" s="2">
        <v>7589.19</v>
      </c>
      <c r="S114" s="2">
        <v>9226.56</v>
      </c>
      <c r="V114" s="1" t="s">
        <v>20</v>
      </c>
      <c r="W114" s="2">
        <v>10.59</v>
      </c>
      <c r="X114" s="2">
        <v>9.4</v>
      </c>
      <c r="Y114" s="2">
        <v>4.7699999999999996</v>
      </c>
      <c r="Z114" s="2">
        <v>4.3600000000000003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52.16</v>
      </c>
      <c r="J121" s="2">
        <v>115.71</v>
      </c>
      <c r="K121" s="2">
        <v>183.22</v>
      </c>
      <c r="L121" s="2">
        <v>137.72</v>
      </c>
      <c r="O121" s="1" t="s">
        <v>13</v>
      </c>
      <c r="P121" s="2">
        <v>52.16</v>
      </c>
      <c r="Q121" s="2">
        <v>115.71</v>
      </c>
      <c r="R121" s="2">
        <v>183.22</v>
      </c>
      <c r="S121" s="2">
        <v>137.72</v>
      </c>
      <c r="V121" s="1" t="s">
        <v>13</v>
      </c>
      <c r="W121" s="2">
        <v>61379.48</v>
      </c>
      <c r="X121" s="2">
        <v>35830.79</v>
      </c>
      <c r="Y121" s="2">
        <v>39689.32</v>
      </c>
      <c r="Z121" s="2">
        <v>39427.519999999997</v>
      </c>
    </row>
    <row r="122" spans="2:26" x14ac:dyDescent="0.3">
      <c r="H122" s="1" t="s">
        <v>14</v>
      </c>
      <c r="I122" s="2">
        <v>104</v>
      </c>
      <c r="J122" s="2">
        <v>97.41</v>
      </c>
      <c r="K122" s="2">
        <v>154.97999999999999</v>
      </c>
      <c r="L122" s="2">
        <v>91.21</v>
      </c>
      <c r="O122" s="1" t="s">
        <v>14</v>
      </c>
      <c r="P122" s="2">
        <v>104</v>
      </c>
      <c r="Q122" s="2">
        <v>97.41</v>
      </c>
      <c r="R122" s="2">
        <v>154.97999999999999</v>
      </c>
      <c r="S122" s="2">
        <v>91.21</v>
      </c>
      <c r="V122" s="1" t="s">
        <v>14</v>
      </c>
      <c r="W122" s="2">
        <v>644.49</v>
      </c>
      <c r="X122" s="2">
        <v>404.37</v>
      </c>
      <c r="Y122" s="2">
        <v>729.26</v>
      </c>
      <c r="Z122" s="2">
        <v>487.09</v>
      </c>
    </row>
    <row r="123" spans="2:26" x14ac:dyDescent="0.3">
      <c r="H123" s="1" t="s">
        <v>15</v>
      </c>
      <c r="I123" s="2">
        <v>630.25</v>
      </c>
      <c r="J123" s="2">
        <v>407.21</v>
      </c>
      <c r="K123" s="2">
        <v>675.01</v>
      </c>
      <c r="L123" s="2">
        <v>469.22</v>
      </c>
      <c r="O123" s="1" t="s">
        <v>15</v>
      </c>
      <c r="P123" s="2">
        <v>630.25</v>
      </c>
      <c r="Q123" s="2">
        <v>407.21</v>
      </c>
      <c r="R123" s="2">
        <v>675.01</v>
      </c>
      <c r="S123" s="2">
        <v>469.22</v>
      </c>
      <c r="V123" s="1" t="s">
        <v>15</v>
      </c>
      <c r="W123" s="2">
        <v>318.7</v>
      </c>
      <c r="X123" s="2">
        <v>310.22000000000003</v>
      </c>
      <c r="Y123" s="2">
        <v>623.04999999999995</v>
      </c>
      <c r="Z123" s="2">
        <v>308.79000000000002</v>
      </c>
    </row>
    <row r="124" spans="2:26" x14ac:dyDescent="0.3">
      <c r="H124" s="1" t="s">
        <v>16</v>
      </c>
      <c r="I124" s="2">
        <v>192.52</v>
      </c>
      <c r="J124" s="2">
        <v>208.29</v>
      </c>
      <c r="K124" s="2">
        <v>199.51</v>
      </c>
      <c r="L124" s="2">
        <v>167.41</v>
      </c>
      <c r="O124" s="1" t="s">
        <v>16</v>
      </c>
      <c r="P124" s="2">
        <v>192.52</v>
      </c>
      <c r="Q124" s="2">
        <v>208.29</v>
      </c>
      <c r="R124" s="2">
        <v>199.51</v>
      </c>
      <c r="S124" s="2">
        <v>167.41</v>
      </c>
      <c r="V124" s="1" t="s">
        <v>16</v>
      </c>
      <c r="W124" s="2">
        <v>334.15</v>
      </c>
      <c r="X124" s="2">
        <v>339.64</v>
      </c>
      <c r="Y124" s="2">
        <v>378.65</v>
      </c>
      <c r="Z124" s="2">
        <v>363.75</v>
      </c>
    </row>
    <row r="125" spans="2:26" x14ac:dyDescent="0.3">
      <c r="H125" s="1" t="s">
        <v>17</v>
      </c>
      <c r="I125" s="2">
        <v>564.58000000000004</v>
      </c>
      <c r="J125" s="2">
        <v>939.06</v>
      </c>
      <c r="K125" s="2">
        <v>664.58</v>
      </c>
      <c r="L125" s="2">
        <v>848.88</v>
      </c>
      <c r="O125" s="1" t="s">
        <v>17</v>
      </c>
      <c r="P125" s="2">
        <v>564.58000000000004</v>
      </c>
      <c r="Q125" s="2">
        <v>939.06</v>
      </c>
      <c r="R125" s="2">
        <v>664.58</v>
      </c>
      <c r="S125" s="2">
        <v>848.88</v>
      </c>
      <c r="V125" s="1" t="s">
        <v>17</v>
      </c>
      <c r="W125" s="2">
        <v>577.84</v>
      </c>
      <c r="X125" s="2">
        <v>421.67</v>
      </c>
      <c r="Y125" s="2">
        <v>348.69</v>
      </c>
      <c r="Z125" s="2">
        <v>360.73</v>
      </c>
    </row>
    <row r="126" spans="2:26" x14ac:dyDescent="0.3">
      <c r="H126" s="1" t="s">
        <v>18</v>
      </c>
      <c r="I126" s="2">
        <v>105.72</v>
      </c>
      <c r="J126" s="2">
        <v>121.71</v>
      </c>
      <c r="K126" s="2">
        <v>70.37</v>
      </c>
      <c r="L126" s="2">
        <v>84.06</v>
      </c>
      <c r="O126" s="1" t="s">
        <v>18</v>
      </c>
      <c r="P126" s="2">
        <v>105.72</v>
      </c>
      <c r="Q126" s="2">
        <v>121.71</v>
      </c>
      <c r="R126" s="2">
        <v>70.37</v>
      </c>
      <c r="S126" s="2">
        <v>84.06</v>
      </c>
      <c r="V126" s="1" t="s">
        <v>18</v>
      </c>
      <c r="W126" s="2">
        <v>405.65</v>
      </c>
      <c r="X126" s="2">
        <v>440.57</v>
      </c>
      <c r="Y126" s="2">
        <v>382.66</v>
      </c>
      <c r="Z126" s="2">
        <v>396.65</v>
      </c>
    </row>
    <row r="127" spans="2:26" x14ac:dyDescent="0.3">
      <c r="H127" s="1" t="s">
        <v>19</v>
      </c>
      <c r="I127" s="2">
        <v>233.31</v>
      </c>
      <c r="J127" s="2">
        <v>398.56</v>
      </c>
      <c r="K127" s="2">
        <v>249.89</v>
      </c>
      <c r="L127" s="2">
        <v>243.11</v>
      </c>
      <c r="O127" s="1" t="s">
        <v>19</v>
      </c>
      <c r="P127" s="2">
        <v>233.31</v>
      </c>
      <c r="Q127" s="2">
        <v>398.56</v>
      </c>
      <c r="R127" s="2">
        <v>249.89</v>
      </c>
      <c r="S127" s="2">
        <v>243.11</v>
      </c>
      <c r="V127" s="1" t="s">
        <v>19</v>
      </c>
      <c r="W127" s="2">
        <v>268.26</v>
      </c>
      <c r="X127" s="2">
        <v>388.08</v>
      </c>
      <c r="Y127" s="2">
        <v>326.3</v>
      </c>
      <c r="Z127" s="2">
        <v>521.67999999999995</v>
      </c>
    </row>
    <row r="128" spans="2:26" x14ac:dyDescent="0.3">
      <c r="H128" s="1" t="s">
        <v>20</v>
      </c>
      <c r="I128" s="2">
        <v>110.13</v>
      </c>
      <c r="J128" s="2">
        <v>103.53</v>
      </c>
      <c r="K128" s="2">
        <v>86.45</v>
      </c>
      <c r="L128" s="2">
        <v>73.099999999999994</v>
      </c>
      <c r="O128" s="1" t="s">
        <v>20</v>
      </c>
      <c r="P128" s="2">
        <v>110.13</v>
      </c>
      <c r="Q128" s="2">
        <v>103.53</v>
      </c>
      <c r="R128" s="2">
        <v>86.45</v>
      </c>
      <c r="S128" s="2">
        <v>73.099999999999994</v>
      </c>
      <c r="V128" s="1" t="s">
        <v>20</v>
      </c>
      <c r="W128" s="2">
        <v>4774.57</v>
      </c>
      <c r="X128" s="2">
        <v>3709.95</v>
      </c>
      <c r="Y128" s="2">
        <v>17434.599999999999</v>
      </c>
      <c r="Z128" s="2">
        <v>10897.86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18.63</v>
      </c>
      <c r="J135" s="2">
        <v>65.44</v>
      </c>
      <c r="K135" s="2">
        <v>46.28</v>
      </c>
      <c r="L135" s="2">
        <v>55.09</v>
      </c>
      <c r="O135" s="1" t="s">
        <v>13</v>
      </c>
      <c r="P135" s="2">
        <v>353.77</v>
      </c>
      <c r="Q135" s="2">
        <v>588.91999999999996</v>
      </c>
      <c r="R135" s="2">
        <v>416.56</v>
      </c>
      <c r="S135" s="2">
        <v>495.81</v>
      </c>
    </row>
    <row r="136" spans="8:19" x14ac:dyDescent="0.3">
      <c r="H136" s="1" t="s">
        <v>14</v>
      </c>
      <c r="I136" s="2">
        <v>37.14</v>
      </c>
      <c r="J136" s="2">
        <v>55.35</v>
      </c>
      <c r="K136" s="2">
        <v>38.97</v>
      </c>
      <c r="L136" s="2">
        <v>36.479999999999997</v>
      </c>
      <c r="O136" s="1" t="s">
        <v>14</v>
      </c>
      <c r="P136" s="2">
        <v>180.03</v>
      </c>
      <c r="Q136" s="2">
        <v>164.11</v>
      </c>
      <c r="R136" s="2">
        <v>221.33</v>
      </c>
      <c r="S136" s="2">
        <v>90.39</v>
      </c>
    </row>
    <row r="137" spans="8:19" x14ac:dyDescent="0.3">
      <c r="H137" s="1" t="s">
        <v>15</v>
      </c>
      <c r="I137" s="2">
        <v>225.09</v>
      </c>
      <c r="J137" s="2">
        <v>241.07</v>
      </c>
      <c r="K137" s="2">
        <v>162.88</v>
      </c>
      <c r="L137" s="2">
        <v>187.69</v>
      </c>
      <c r="O137" s="1" t="s">
        <v>15</v>
      </c>
      <c r="P137" s="2">
        <v>625.82000000000005</v>
      </c>
      <c r="Q137" s="2">
        <v>639.91</v>
      </c>
      <c r="R137" s="2">
        <v>906.59</v>
      </c>
      <c r="S137" s="2">
        <v>461.34</v>
      </c>
    </row>
    <row r="138" spans="8:19" x14ac:dyDescent="0.3">
      <c r="H138" s="1" t="s">
        <v>16</v>
      </c>
      <c r="I138" s="2">
        <v>68.760000000000005</v>
      </c>
      <c r="J138" s="2">
        <v>71.25</v>
      </c>
      <c r="K138" s="2">
        <v>83.31</v>
      </c>
      <c r="L138" s="2">
        <v>66.959999999999994</v>
      </c>
      <c r="O138" s="1" t="s">
        <v>16</v>
      </c>
      <c r="P138" s="2">
        <v>168.89</v>
      </c>
      <c r="Q138" s="2">
        <v>160.52000000000001</v>
      </c>
      <c r="R138" s="2">
        <v>279.64</v>
      </c>
      <c r="S138" s="2">
        <v>239.69</v>
      </c>
    </row>
    <row r="139" spans="8:19" x14ac:dyDescent="0.3">
      <c r="H139" s="1" t="s">
        <v>17</v>
      </c>
      <c r="I139" s="2">
        <v>201.64</v>
      </c>
      <c r="J139" s="2">
        <v>237.35</v>
      </c>
      <c r="K139" s="2">
        <v>375.63</v>
      </c>
      <c r="L139" s="2">
        <v>339.55</v>
      </c>
      <c r="O139" s="1" t="s">
        <v>17</v>
      </c>
      <c r="P139" s="2">
        <v>754.03</v>
      </c>
      <c r="Q139" s="2">
        <v>948.95</v>
      </c>
      <c r="R139" s="2">
        <v>1047.6600000000001</v>
      </c>
      <c r="S139" s="2">
        <v>918.29</v>
      </c>
    </row>
    <row r="140" spans="8:19" x14ac:dyDescent="0.3">
      <c r="H140" s="1" t="s">
        <v>18</v>
      </c>
      <c r="I140" s="2">
        <v>37.76</v>
      </c>
      <c r="J140" s="2">
        <v>25.13</v>
      </c>
      <c r="K140" s="2">
        <v>48.68</v>
      </c>
      <c r="L140" s="2">
        <v>33.619999999999997</v>
      </c>
      <c r="O140" s="1" t="s">
        <v>18</v>
      </c>
      <c r="P140" s="2">
        <v>130.91999999999999</v>
      </c>
      <c r="Q140" s="2">
        <v>50.22</v>
      </c>
      <c r="R140" s="2">
        <v>171.41</v>
      </c>
      <c r="S140" s="2">
        <v>127.29</v>
      </c>
    </row>
    <row r="141" spans="8:19" x14ac:dyDescent="0.3">
      <c r="H141" s="1" t="s">
        <v>19</v>
      </c>
      <c r="I141" s="2">
        <v>83.33</v>
      </c>
      <c r="J141" s="2">
        <v>89.24</v>
      </c>
      <c r="K141" s="2">
        <v>159.43</v>
      </c>
      <c r="L141" s="2">
        <v>97.24</v>
      </c>
      <c r="O141" s="1" t="s">
        <v>19</v>
      </c>
      <c r="P141" s="2">
        <v>158.32</v>
      </c>
      <c r="Q141" s="2">
        <v>182.9</v>
      </c>
      <c r="R141" s="2">
        <v>402.7</v>
      </c>
      <c r="S141" s="2">
        <v>358.44</v>
      </c>
    </row>
    <row r="142" spans="8:19" x14ac:dyDescent="0.3">
      <c r="H142" s="1" t="s">
        <v>20</v>
      </c>
      <c r="I142" s="2">
        <v>39.33</v>
      </c>
      <c r="J142" s="2">
        <v>30.87</v>
      </c>
      <c r="K142" s="2">
        <v>41.41</v>
      </c>
      <c r="L142" s="2">
        <v>29.24</v>
      </c>
      <c r="O142" s="1" t="s">
        <v>20</v>
      </c>
      <c r="P142" s="2">
        <v>157.53</v>
      </c>
      <c r="Q142" s="2">
        <v>119.58</v>
      </c>
      <c r="R142" s="2">
        <v>165.78</v>
      </c>
      <c r="S142" s="2">
        <v>113.26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14.08</v>
      </c>
      <c r="J149" s="2">
        <v>10.14</v>
      </c>
      <c r="K149" s="2">
        <v>28.12</v>
      </c>
      <c r="L149" s="2">
        <v>21.17</v>
      </c>
      <c r="O149" s="1" t="s">
        <v>13</v>
      </c>
      <c r="P149" s="2">
        <v>14.08</v>
      </c>
      <c r="Q149" s="2">
        <v>10.14</v>
      </c>
      <c r="R149" s="2">
        <v>28.12</v>
      </c>
      <c r="S149" s="2">
        <v>21.17</v>
      </c>
    </row>
    <row r="150" spans="8:19" x14ac:dyDescent="0.3">
      <c r="H150" s="1" t="s">
        <v>14</v>
      </c>
      <c r="I150" s="2">
        <v>54.43</v>
      </c>
      <c r="J150" s="2">
        <v>39.869999999999997</v>
      </c>
      <c r="K150" s="2">
        <v>147.38999999999999</v>
      </c>
      <c r="L150" s="2">
        <v>85.89</v>
      </c>
      <c r="O150" s="1" t="s">
        <v>14</v>
      </c>
      <c r="P150" s="2">
        <v>54.43</v>
      </c>
      <c r="Q150" s="2">
        <v>39.869999999999997</v>
      </c>
      <c r="R150" s="2">
        <v>147.38999999999999</v>
      </c>
      <c r="S150" s="2">
        <v>85.89</v>
      </c>
    </row>
    <row r="151" spans="8:19" x14ac:dyDescent="0.3">
      <c r="H151" s="1" t="s">
        <v>15</v>
      </c>
      <c r="I151" s="2">
        <v>156.25</v>
      </c>
      <c r="J151" s="2">
        <v>125.31</v>
      </c>
      <c r="K151" s="2">
        <v>397.42</v>
      </c>
      <c r="L151" s="2">
        <v>281.77</v>
      </c>
      <c r="O151" s="1" t="s">
        <v>15</v>
      </c>
      <c r="P151" s="2">
        <v>156.25</v>
      </c>
      <c r="Q151" s="2">
        <v>125.31</v>
      </c>
      <c r="R151" s="2">
        <v>397.42</v>
      </c>
      <c r="S151" s="2">
        <v>281.77</v>
      </c>
    </row>
    <row r="152" spans="8:19" x14ac:dyDescent="0.3">
      <c r="H152" s="1" t="s">
        <v>16</v>
      </c>
      <c r="I152" s="2">
        <v>53.46</v>
      </c>
      <c r="J152" s="2">
        <v>68.739999999999995</v>
      </c>
      <c r="K152" s="2">
        <v>104.25</v>
      </c>
      <c r="L152" s="2">
        <v>87.82</v>
      </c>
      <c r="O152" s="1" t="s">
        <v>16</v>
      </c>
      <c r="P152" s="2">
        <v>53.46</v>
      </c>
      <c r="Q152" s="2">
        <v>68.739999999999995</v>
      </c>
      <c r="R152" s="2">
        <v>104.25</v>
      </c>
      <c r="S152" s="2">
        <v>87.82</v>
      </c>
    </row>
    <row r="153" spans="8:19" x14ac:dyDescent="0.3">
      <c r="H153" s="1" t="s">
        <v>17</v>
      </c>
      <c r="I153" s="2">
        <v>154</v>
      </c>
      <c r="J153" s="2">
        <v>305.33</v>
      </c>
      <c r="K153" s="2">
        <v>234.37</v>
      </c>
      <c r="L153" s="2">
        <v>299.37</v>
      </c>
      <c r="O153" s="1" t="s">
        <v>17</v>
      </c>
      <c r="P153" s="2">
        <v>154</v>
      </c>
      <c r="Q153" s="2">
        <v>305.33</v>
      </c>
      <c r="R153" s="2">
        <v>234.37</v>
      </c>
      <c r="S153" s="2">
        <v>299.37</v>
      </c>
    </row>
    <row r="154" spans="8:19" x14ac:dyDescent="0.3">
      <c r="H154" s="1" t="s">
        <v>18</v>
      </c>
      <c r="I154" s="2">
        <v>35.549999999999997</v>
      </c>
      <c r="J154" s="2">
        <v>42.69</v>
      </c>
      <c r="K154" s="2">
        <v>39.17</v>
      </c>
      <c r="L154" s="2">
        <v>46.77</v>
      </c>
      <c r="O154" s="1" t="s">
        <v>18</v>
      </c>
      <c r="P154" s="2">
        <v>35.549999999999997</v>
      </c>
      <c r="Q154" s="2">
        <v>42.69</v>
      </c>
      <c r="R154" s="2">
        <v>39.17</v>
      </c>
      <c r="S154" s="2">
        <v>46.77</v>
      </c>
    </row>
    <row r="155" spans="8:19" x14ac:dyDescent="0.3">
      <c r="H155" s="1" t="s">
        <v>19</v>
      </c>
      <c r="I155" s="2">
        <v>51.06</v>
      </c>
      <c r="J155" s="2">
        <v>60.42</v>
      </c>
      <c r="K155" s="2">
        <v>60.56</v>
      </c>
      <c r="L155" s="2">
        <v>57.73</v>
      </c>
      <c r="O155" s="1" t="s">
        <v>19</v>
      </c>
      <c r="P155" s="2">
        <v>51.06</v>
      </c>
      <c r="Q155" s="2">
        <v>60.42</v>
      </c>
      <c r="R155" s="2">
        <v>60.56</v>
      </c>
      <c r="S155" s="2">
        <v>57.73</v>
      </c>
    </row>
    <row r="156" spans="8:19" x14ac:dyDescent="0.3">
      <c r="H156" s="1" t="s">
        <v>20</v>
      </c>
      <c r="I156" s="2">
        <v>10.84</v>
      </c>
      <c r="J156" s="2">
        <v>10.82</v>
      </c>
      <c r="K156" s="2">
        <v>22.13</v>
      </c>
      <c r="L156" s="2">
        <v>19.88</v>
      </c>
      <c r="O156" s="1" t="s">
        <v>20</v>
      </c>
      <c r="P156" s="2">
        <v>10.84</v>
      </c>
      <c r="Q156" s="2">
        <v>10.82</v>
      </c>
      <c r="R156" s="2">
        <v>22.13</v>
      </c>
      <c r="S156" s="2">
        <v>19.88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5.03</v>
      </c>
      <c r="J163" s="2">
        <v>10.039999999999999</v>
      </c>
      <c r="K163" s="2">
        <v>4.0599999999999996</v>
      </c>
      <c r="L163" s="2">
        <v>8.4700000000000006</v>
      </c>
      <c r="O163" s="1" t="s">
        <v>13</v>
      </c>
      <c r="P163" s="2">
        <v>5.03</v>
      </c>
      <c r="Q163" s="2">
        <v>10.039999999999999</v>
      </c>
      <c r="R163" s="2">
        <v>4.0599999999999996</v>
      </c>
      <c r="S163" s="2">
        <v>8.4700000000000006</v>
      </c>
    </row>
    <row r="164" spans="8:19" x14ac:dyDescent="0.3">
      <c r="H164" s="1" t="s">
        <v>14</v>
      </c>
      <c r="I164" s="2">
        <v>19.440000000000001</v>
      </c>
      <c r="J164" s="2">
        <v>52.64</v>
      </c>
      <c r="K164" s="2">
        <v>15.95</v>
      </c>
      <c r="L164" s="2">
        <v>34.35</v>
      </c>
      <c r="O164" s="1" t="s">
        <v>14</v>
      </c>
      <c r="P164" s="2">
        <v>19.440000000000001</v>
      </c>
      <c r="Q164" s="2">
        <v>52.64</v>
      </c>
      <c r="R164" s="2">
        <v>15.95</v>
      </c>
      <c r="S164" s="2">
        <v>34.35</v>
      </c>
    </row>
    <row r="165" spans="8:19" x14ac:dyDescent="0.3">
      <c r="H165" s="1" t="s">
        <v>15</v>
      </c>
      <c r="I165" s="2">
        <v>55.8</v>
      </c>
      <c r="J165" s="2">
        <v>141.94</v>
      </c>
      <c r="K165" s="2">
        <v>50.12</v>
      </c>
      <c r="L165" s="2">
        <v>112.71</v>
      </c>
      <c r="O165" s="1" t="s">
        <v>15</v>
      </c>
      <c r="P165" s="2">
        <v>55.8</v>
      </c>
      <c r="Q165" s="2">
        <v>141.94</v>
      </c>
      <c r="R165" s="2">
        <v>50.12</v>
      </c>
      <c r="S165" s="2">
        <v>112.71</v>
      </c>
    </row>
    <row r="166" spans="8:19" x14ac:dyDescent="0.3">
      <c r="H166" s="1" t="s">
        <v>16</v>
      </c>
      <c r="I166" s="2">
        <v>19.09</v>
      </c>
      <c r="J166" s="2">
        <v>37.229999999999997</v>
      </c>
      <c r="K166" s="2">
        <v>27.49</v>
      </c>
      <c r="L166" s="2">
        <v>35.130000000000003</v>
      </c>
      <c r="O166" s="1" t="s">
        <v>16</v>
      </c>
      <c r="P166" s="2">
        <v>19.09</v>
      </c>
      <c r="Q166" s="2">
        <v>37.229999999999997</v>
      </c>
      <c r="R166" s="2">
        <v>27.49</v>
      </c>
      <c r="S166" s="2">
        <v>35.130000000000003</v>
      </c>
    </row>
    <row r="167" spans="8:19" x14ac:dyDescent="0.3">
      <c r="H167" s="1" t="s">
        <v>17</v>
      </c>
      <c r="I167" s="2">
        <v>55</v>
      </c>
      <c r="J167" s="2">
        <v>83.7</v>
      </c>
      <c r="K167" s="2">
        <v>122.13</v>
      </c>
      <c r="L167" s="2">
        <v>119.75</v>
      </c>
      <c r="O167" s="1" t="s">
        <v>17</v>
      </c>
      <c r="P167" s="2">
        <v>55</v>
      </c>
      <c r="Q167" s="2">
        <v>83.7</v>
      </c>
      <c r="R167" s="2">
        <v>122.13</v>
      </c>
      <c r="S167" s="2">
        <v>119.75</v>
      </c>
    </row>
    <row r="168" spans="8:19" x14ac:dyDescent="0.3">
      <c r="H168" s="1" t="s">
        <v>18</v>
      </c>
      <c r="I168" s="2">
        <v>12.7</v>
      </c>
      <c r="J168" s="2">
        <v>13.99</v>
      </c>
      <c r="K168" s="2">
        <v>17.079999999999998</v>
      </c>
      <c r="L168" s="2">
        <v>18.71</v>
      </c>
      <c r="O168" s="1" t="s">
        <v>18</v>
      </c>
      <c r="P168" s="2">
        <v>12.7</v>
      </c>
      <c r="Q168" s="2">
        <v>13.99</v>
      </c>
      <c r="R168" s="2">
        <v>17.079999999999998</v>
      </c>
      <c r="S168" s="2">
        <v>18.71</v>
      </c>
    </row>
    <row r="169" spans="8:19" x14ac:dyDescent="0.3">
      <c r="H169" s="1" t="s">
        <v>19</v>
      </c>
      <c r="I169" s="2">
        <v>18.239999999999998</v>
      </c>
      <c r="J169" s="2">
        <v>21.63</v>
      </c>
      <c r="K169" s="2">
        <v>24.17</v>
      </c>
      <c r="L169" s="2">
        <v>23.09</v>
      </c>
      <c r="O169" s="1" t="s">
        <v>19</v>
      </c>
      <c r="P169" s="2">
        <v>18.239999999999998</v>
      </c>
      <c r="Q169" s="2">
        <v>21.63</v>
      </c>
      <c r="R169" s="2">
        <v>24.17</v>
      </c>
      <c r="S169" s="2">
        <v>23.09</v>
      </c>
    </row>
    <row r="170" spans="8:19" x14ac:dyDescent="0.3">
      <c r="H170" s="1" t="s">
        <v>20</v>
      </c>
      <c r="I170" s="2">
        <v>3.87</v>
      </c>
      <c r="J170" s="2">
        <v>7.9</v>
      </c>
      <c r="K170" s="2">
        <v>4.33</v>
      </c>
      <c r="L170" s="2">
        <v>7.95</v>
      </c>
      <c r="O170" s="1" t="s">
        <v>20</v>
      </c>
      <c r="P170" s="2">
        <v>3.87</v>
      </c>
      <c r="Q170" s="2">
        <v>7.9</v>
      </c>
      <c r="R170" s="2">
        <v>4.33</v>
      </c>
      <c r="S170" s="2">
        <v>7.95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538.59</v>
      </c>
      <c r="J177" s="2">
        <v>943.97</v>
      </c>
      <c r="K177" s="2">
        <v>1186.8399999999999</v>
      </c>
      <c r="L177" s="2">
        <v>911.4</v>
      </c>
      <c r="O177" s="1" t="s">
        <v>13</v>
      </c>
      <c r="P177" s="2">
        <v>538.59</v>
      </c>
      <c r="Q177" s="2">
        <v>943.97</v>
      </c>
      <c r="R177" s="2">
        <v>1186.8399999999999</v>
      </c>
      <c r="S177" s="2">
        <v>911.4</v>
      </c>
    </row>
    <row r="178" spans="8:19" x14ac:dyDescent="0.3">
      <c r="H178" s="1" t="s">
        <v>14</v>
      </c>
      <c r="I178" s="2">
        <v>50.93</v>
      </c>
      <c r="J178" s="2">
        <v>68.459999999999994</v>
      </c>
      <c r="K178" s="2">
        <v>165.11</v>
      </c>
      <c r="L178" s="2">
        <v>103.43</v>
      </c>
      <c r="O178" s="1" t="s">
        <v>14</v>
      </c>
      <c r="P178" s="2">
        <v>50.93</v>
      </c>
      <c r="Q178" s="2">
        <v>68.459999999999994</v>
      </c>
      <c r="R178" s="2">
        <v>165.11</v>
      </c>
      <c r="S178" s="2">
        <v>103.43</v>
      </c>
    </row>
    <row r="179" spans="8:19" x14ac:dyDescent="0.3">
      <c r="H179" s="1" t="s">
        <v>15</v>
      </c>
      <c r="I179" s="2">
        <v>441.01</v>
      </c>
      <c r="J179" s="2">
        <v>307.8</v>
      </c>
      <c r="K179" s="2">
        <v>749.3</v>
      </c>
      <c r="L179" s="2">
        <v>571.76</v>
      </c>
      <c r="O179" s="1" t="s">
        <v>15</v>
      </c>
      <c r="P179" s="2">
        <v>441.01</v>
      </c>
      <c r="Q179" s="2">
        <v>307.8</v>
      </c>
      <c r="R179" s="2">
        <v>749.3</v>
      </c>
      <c r="S179" s="2">
        <v>571.76</v>
      </c>
    </row>
    <row r="180" spans="8:19" x14ac:dyDescent="0.3">
      <c r="H180" s="1" t="s">
        <v>16</v>
      </c>
      <c r="I180" s="2">
        <v>184.81</v>
      </c>
      <c r="J180" s="2">
        <v>239.23</v>
      </c>
      <c r="K180" s="2">
        <v>229.81</v>
      </c>
      <c r="L180" s="2">
        <v>163.09</v>
      </c>
      <c r="O180" s="1" t="s">
        <v>16</v>
      </c>
      <c r="P180" s="2">
        <v>184.81</v>
      </c>
      <c r="Q180" s="2">
        <v>239.23</v>
      </c>
      <c r="R180" s="2">
        <v>229.81</v>
      </c>
      <c r="S180" s="2">
        <v>163.09</v>
      </c>
    </row>
    <row r="181" spans="8:19" x14ac:dyDescent="0.3">
      <c r="H181" s="1" t="s">
        <v>17</v>
      </c>
      <c r="I181" s="2">
        <v>503.41</v>
      </c>
      <c r="J181" s="2">
        <v>1094.3399999999999</v>
      </c>
      <c r="K181" s="2">
        <v>657.82</v>
      </c>
      <c r="L181" s="2">
        <v>971.78</v>
      </c>
      <c r="O181" s="1" t="s">
        <v>17</v>
      </c>
      <c r="P181" s="2">
        <v>503.41</v>
      </c>
      <c r="Q181" s="2">
        <v>1094.3399999999999</v>
      </c>
      <c r="R181" s="2">
        <v>657.82</v>
      </c>
      <c r="S181" s="2">
        <v>971.78</v>
      </c>
    </row>
    <row r="182" spans="8:19" x14ac:dyDescent="0.3">
      <c r="H182" s="1" t="s">
        <v>18</v>
      </c>
      <c r="I182" s="2">
        <v>92.52</v>
      </c>
      <c r="J182" s="2">
        <v>146.30000000000001</v>
      </c>
      <c r="K182" s="2">
        <v>106.65</v>
      </c>
      <c r="L182" s="2">
        <v>97.95</v>
      </c>
      <c r="O182" s="1" t="s">
        <v>18</v>
      </c>
      <c r="P182" s="2">
        <v>92.52</v>
      </c>
      <c r="Q182" s="2">
        <v>146.30000000000001</v>
      </c>
      <c r="R182" s="2">
        <v>106.65</v>
      </c>
      <c r="S182" s="2">
        <v>97.95</v>
      </c>
    </row>
    <row r="183" spans="8:19" x14ac:dyDescent="0.3">
      <c r="H183" s="1" t="s">
        <v>19</v>
      </c>
      <c r="I183" s="2">
        <v>913.15</v>
      </c>
      <c r="J183" s="2">
        <v>588.65</v>
      </c>
      <c r="K183" s="2">
        <v>484.99</v>
      </c>
      <c r="L183" s="2">
        <v>360.56</v>
      </c>
      <c r="O183" s="1" t="s">
        <v>19</v>
      </c>
      <c r="P183" s="2">
        <v>913.15</v>
      </c>
      <c r="Q183" s="2">
        <v>588.65</v>
      </c>
      <c r="R183" s="2">
        <v>484.99</v>
      </c>
      <c r="S183" s="2">
        <v>360.56</v>
      </c>
    </row>
    <row r="184" spans="8:19" x14ac:dyDescent="0.3">
      <c r="H184" s="1" t="s">
        <v>20</v>
      </c>
      <c r="I184" s="2">
        <v>133.35</v>
      </c>
      <c r="J184" s="2">
        <v>238.54</v>
      </c>
      <c r="K184" s="2">
        <v>275.63</v>
      </c>
      <c r="L184" s="2">
        <v>231.92</v>
      </c>
      <c r="O184" s="1" t="s">
        <v>20</v>
      </c>
      <c r="P184" s="2">
        <v>133.35</v>
      </c>
      <c r="Q184" s="2">
        <v>238.54</v>
      </c>
      <c r="R184" s="2">
        <v>275.63</v>
      </c>
      <c r="S184" s="2">
        <v>231.92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192.35</v>
      </c>
      <c r="J191" s="2">
        <v>423.87</v>
      </c>
      <c r="K191" s="2">
        <v>377.59</v>
      </c>
      <c r="L191" s="2">
        <v>364.56</v>
      </c>
      <c r="O191" s="1" t="s">
        <v>13</v>
      </c>
      <c r="P191" s="2">
        <v>192.35</v>
      </c>
      <c r="Q191" s="2">
        <v>423.87</v>
      </c>
      <c r="R191" s="2">
        <v>377.59</v>
      </c>
      <c r="S191" s="2">
        <v>364.56</v>
      </c>
    </row>
    <row r="192" spans="8:19" x14ac:dyDescent="0.3">
      <c r="H192" s="1" t="s">
        <v>14</v>
      </c>
      <c r="I192" s="2">
        <v>18.190000000000001</v>
      </c>
      <c r="J192" s="2">
        <v>58.97</v>
      </c>
      <c r="K192" s="2">
        <v>27.38</v>
      </c>
      <c r="L192" s="2">
        <v>41.37</v>
      </c>
      <c r="O192" s="1" t="s">
        <v>14</v>
      </c>
      <c r="P192" s="2">
        <v>18.190000000000001</v>
      </c>
      <c r="Q192" s="2">
        <v>58.97</v>
      </c>
      <c r="R192" s="2">
        <v>27.38</v>
      </c>
      <c r="S192" s="2">
        <v>41.37</v>
      </c>
    </row>
    <row r="193" spans="8:19" x14ac:dyDescent="0.3">
      <c r="H193" s="1" t="s">
        <v>15</v>
      </c>
      <c r="I193" s="2">
        <v>157.5</v>
      </c>
      <c r="J193" s="2">
        <v>267.61</v>
      </c>
      <c r="K193" s="2">
        <v>123.12</v>
      </c>
      <c r="L193" s="2">
        <v>228.71</v>
      </c>
      <c r="O193" s="1" t="s">
        <v>15</v>
      </c>
      <c r="P193" s="2">
        <v>157.5</v>
      </c>
      <c r="Q193" s="2">
        <v>267.61</v>
      </c>
      <c r="R193" s="2">
        <v>123.12</v>
      </c>
      <c r="S193" s="2">
        <v>228.71</v>
      </c>
    </row>
    <row r="194" spans="8:19" x14ac:dyDescent="0.3">
      <c r="H194" s="1" t="s">
        <v>16</v>
      </c>
      <c r="I194" s="2">
        <v>66</v>
      </c>
      <c r="J194" s="2">
        <v>82.08</v>
      </c>
      <c r="K194" s="2">
        <v>95.69</v>
      </c>
      <c r="L194" s="2">
        <v>65.239999999999995</v>
      </c>
      <c r="O194" s="1" t="s">
        <v>16</v>
      </c>
      <c r="P194" s="2">
        <v>66</v>
      </c>
      <c r="Q194" s="2">
        <v>82.08</v>
      </c>
      <c r="R194" s="2">
        <v>95.69</v>
      </c>
      <c r="S194" s="2">
        <v>65.239999999999995</v>
      </c>
    </row>
    <row r="195" spans="8:19" x14ac:dyDescent="0.3">
      <c r="H195" s="1" t="s">
        <v>17</v>
      </c>
      <c r="I195" s="2">
        <v>179.79</v>
      </c>
      <c r="J195" s="2">
        <v>234.94</v>
      </c>
      <c r="K195" s="2">
        <v>437.73</v>
      </c>
      <c r="L195" s="2">
        <v>388.71</v>
      </c>
      <c r="O195" s="1" t="s">
        <v>17</v>
      </c>
      <c r="P195" s="2">
        <v>179.79</v>
      </c>
      <c r="Q195" s="2">
        <v>234.94</v>
      </c>
      <c r="R195" s="2">
        <v>437.73</v>
      </c>
      <c r="S195" s="2">
        <v>388.71</v>
      </c>
    </row>
    <row r="196" spans="8:19" x14ac:dyDescent="0.3">
      <c r="H196" s="1" t="s">
        <v>18</v>
      </c>
      <c r="I196" s="2">
        <v>33.04</v>
      </c>
      <c r="J196" s="2">
        <v>38.090000000000003</v>
      </c>
      <c r="K196" s="2">
        <v>58.52</v>
      </c>
      <c r="L196" s="2">
        <v>39.18</v>
      </c>
      <c r="O196" s="1" t="s">
        <v>18</v>
      </c>
      <c r="P196" s="2">
        <v>33.04</v>
      </c>
      <c r="Q196" s="2">
        <v>38.090000000000003</v>
      </c>
      <c r="R196" s="2">
        <v>58.52</v>
      </c>
      <c r="S196" s="2">
        <v>39.18</v>
      </c>
    </row>
    <row r="197" spans="8:19" x14ac:dyDescent="0.3">
      <c r="H197" s="1" t="s">
        <v>19</v>
      </c>
      <c r="I197" s="2">
        <v>326.12</v>
      </c>
      <c r="J197" s="2">
        <v>173.21</v>
      </c>
      <c r="K197" s="2">
        <v>235.46</v>
      </c>
      <c r="L197" s="2">
        <v>144.22</v>
      </c>
      <c r="O197" s="1" t="s">
        <v>19</v>
      </c>
      <c r="P197" s="2">
        <v>326.12</v>
      </c>
      <c r="Q197" s="2">
        <v>173.21</v>
      </c>
      <c r="R197" s="2">
        <v>235.46</v>
      </c>
      <c r="S197" s="2">
        <v>144.22</v>
      </c>
    </row>
    <row r="198" spans="8:19" x14ac:dyDescent="0.3">
      <c r="H198" s="1" t="s">
        <v>20</v>
      </c>
      <c r="I198" s="2">
        <v>47.62</v>
      </c>
      <c r="J198" s="2">
        <v>98.44</v>
      </c>
      <c r="K198" s="2">
        <v>95.41</v>
      </c>
      <c r="L198" s="2">
        <v>92.77</v>
      </c>
      <c r="O198" s="1" t="s">
        <v>20</v>
      </c>
      <c r="P198" s="2">
        <v>47.62</v>
      </c>
      <c r="Q198" s="2">
        <v>98.44</v>
      </c>
      <c r="R198" s="2">
        <v>95.41</v>
      </c>
      <c r="S198" s="2">
        <v>92.77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0.59</v>
      </c>
      <c r="J205" s="2">
        <v>0</v>
      </c>
      <c r="K205" s="2">
        <v>0</v>
      </c>
      <c r="L205" s="2">
        <v>0</v>
      </c>
      <c r="O205" s="1" t="s">
        <v>13</v>
      </c>
      <c r="P205" s="2">
        <v>538.59</v>
      </c>
      <c r="Q205" s="2">
        <v>943.97</v>
      </c>
      <c r="R205" s="2">
        <v>1186.8399999999999</v>
      </c>
      <c r="S205" s="2">
        <v>911.4</v>
      </c>
    </row>
    <row r="206" spans="8:19" x14ac:dyDescent="0.3">
      <c r="H206" s="1" t="s">
        <v>14</v>
      </c>
      <c r="I206" s="2">
        <v>0.24</v>
      </c>
      <c r="J206" s="2">
        <v>0.31</v>
      </c>
      <c r="K206" s="2">
        <v>0.22</v>
      </c>
      <c r="L206" s="2">
        <v>0.24</v>
      </c>
      <c r="O206" s="1" t="s">
        <v>14</v>
      </c>
      <c r="P206" s="2">
        <v>50.93</v>
      </c>
      <c r="Q206" s="2">
        <v>68.459999999999994</v>
      </c>
      <c r="R206" s="2">
        <v>165.11</v>
      </c>
      <c r="S206" s="2">
        <v>103.43</v>
      </c>
    </row>
    <row r="207" spans="8:19" x14ac:dyDescent="0.3">
      <c r="H207" s="1" t="s">
        <v>15</v>
      </c>
      <c r="I207" s="2">
        <v>0.38</v>
      </c>
      <c r="J207" s="2">
        <v>0.39</v>
      </c>
      <c r="K207" s="2">
        <v>0.26</v>
      </c>
      <c r="L207" s="2">
        <v>0.38</v>
      </c>
      <c r="O207" s="1" t="s">
        <v>15</v>
      </c>
      <c r="P207" s="2">
        <v>441.01</v>
      </c>
      <c r="Q207" s="2">
        <v>307.8</v>
      </c>
      <c r="R207" s="2">
        <v>749.3</v>
      </c>
      <c r="S207" s="2">
        <v>571.76</v>
      </c>
    </row>
    <row r="208" spans="8:19" x14ac:dyDescent="0.3">
      <c r="H208" s="1" t="s">
        <v>16</v>
      </c>
      <c r="I208" s="2">
        <v>0.34</v>
      </c>
      <c r="J208" s="2">
        <v>0.33</v>
      </c>
      <c r="K208" s="2">
        <v>0.35</v>
      </c>
      <c r="L208" s="2">
        <v>0.38</v>
      </c>
      <c r="O208" s="1" t="s">
        <v>16</v>
      </c>
      <c r="P208" s="2">
        <v>184.81</v>
      </c>
      <c r="Q208" s="2">
        <v>239.23</v>
      </c>
      <c r="R208" s="2">
        <v>229.81</v>
      </c>
      <c r="S208" s="2">
        <v>163.09</v>
      </c>
    </row>
    <row r="209" spans="8:19" x14ac:dyDescent="0.3">
      <c r="H209" s="1" t="s">
        <v>17</v>
      </c>
      <c r="I209" s="2">
        <v>0.24</v>
      </c>
      <c r="J209" s="2">
        <v>0.34</v>
      </c>
      <c r="K209" s="2">
        <v>0.35</v>
      </c>
      <c r="L209" s="2">
        <v>0.34</v>
      </c>
      <c r="O209" s="1" t="s">
        <v>17</v>
      </c>
      <c r="P209" s="2">
        <v>503.41</v>
      </c>
      <c r="Q209" s="2">
        <v>1094.3399999999999</v>
      </c>
      <c r="R209" s="2">
        <v>657.82</v>
      </c>
      <c r="S209" s="2">
        <v>971.78</v>
      </c>
    </row>
    <row r="210" spans="8:19" x14ac:dyDescent="0.3">
      <c r="H210" s="1" t="s">
        <v>18</v>
      </c>
      <c r="I210" s="2">
        <v>0.37</v>
      </c>
      <c r="J210" s="2">
        <v>0.28000000000000003</v>
      </c>
      <c r="K210" s="2">
        <v>0.39</v>
      </c>
      <c r="L210" s="2">
        <v>0.4</v>
      </c>
      <c r="O210" s="1" t="s">
        <v>18</v>
      </c>
      <c r="P210" s="2">
        <v>92.52</v>
      </c>
      <c r="Q210" s="2">
        <v>146.30000000000001</v>
      </c>
      <c r="R210" s="2">
        <v>106.65</v>
      </c>
      <c r="S210" s="2">
        <v>97.95</v>
      </c>
    </row>
    <row r="211" spans="8:19" x14ac:dyDescent="0.3">
      <c r="H211" s="1" t="s">
        <v>19</v>
      </c>
      <c r="I211" s="2">
        <v>0.27</v>
      </c>
      <c r="J211" s="2">
        <v>0.33</v>
      </c>
      <c r="K211" s="2">
        <v>0.41</v>
      </c>
      <c r="L211" s="2">
        <v>0.3</v>
      </c>
      <c r="O211" s="1" t="s">
        <v>19</v>
      </c>
      <c r="P211" s="2">
        <v>913.15</v>
      </c>
      <c r="Q211" s="2">
        <v>588.65</v>
      </c>
      <c r="R211" s="2">
        <v>484.99</v>
      </c>
      <c r="S211" s="2">
        <v>360.56</v>
      </c>
    </row>
    <row r="212" spans="8:19" x14ac:dyDescent="0.3">
      <c r="H212" s="1" t="s">
        <v>20</v>
      </c>
      <c r="I212" s="2">
        <v>0.03</v>
      </c>
      <c r="J212" s="2">
        <v>0.04</v>
      </c>
      <c r="K212" s="2">
        <v>0.01</v>
      </c>
      <c r="L212" s="2">
        <v>0.01</v>
      </c>
      <c r="O212" s="1" t="s">
        <v>20</v>
      </c>
      <c r="P212" s="2">
        <v>133.35</v>
      </c>
      <c r="Q212" s="2">
        <v>238.54</v>
      </c>
      <c r="R212" s="2">
        <v>275.63</v>
      </c>
      <c r="S212" s="2">
        <v>231.92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0.41</v>
      </c>
      <c r="J219" s="2">
        <v>0</v>
      </c>
      <c r="K219" s="2">
        <v>0</v>
      </c>
      <c r="L219" s="2">
        <v>0</v>
      </c>
      <c r="O219" s="1" t="s">
        <v>13</v>
      </c>
      <c r="P219" s="2">
        <v>192.35</v>
      </c>
      <c r="Q219" s="2">
        <v>423.87</v>
      </c>
      <c r="R219" s="2">
        <v>377.59</v>
      </c>
      <c r="S219" s="2">
        <v>364.56</v>
      </c>
    </row>
    <row r="220" spans="8:19" x14ac:dyDescent="0.3">
      <c r="H220" s="1" t="s">
        <v>14</v>
      </c>
      <c r="I220" s="2">
        <v>0.17</v>
      </c>
      <c r="J220" s="2">
        <v>0.23</v>
      </c>
      <c r="K220" s="2">
        <v>0.16</v>
      </c>
      <c r="L220" s="2">
        <v>0.17</v>
      </c>
      <c r="O220" s="1" t="s">
        <v>14</v>
      </c>
      <c r="P220" s="2">
        <v>18.190000000000001</v>
      </c>
      <c r="Q220" s="2">
        <v>58.97</v>
      </c>
      <c r="R220" s="2">
        <v>27.38</v>
      </c>
      <c r="S220" s="2">
        <v>41.37</v>
      </c>
    </row>
    <row r="221" spans="8:19" x14ac:dyDescent="0.3">
      <c r="H221" s="1" t="s">
        <v>15</v>
      </c>
      <c r="I221" s="2">
        <v>0.28000000000000003</v>
      </c>
      <c r="J221" s="2">
        <v>0.3</v>
      </c>
      <c r="K221" s="2">
        <v>0.19</v>
      </c>
      <c r="L221" s="2">
        <v>0.27</v>
      </c>
      <c r="O221" s="1" t="s">
        <v>15</v>
      </c>
      <c r="P221" s="2">
        <v>157.5</v>
      </c>
      <c r="Q221" s="2">
        <v>267.61</v>
      </c>
      <c r="R221" s="2">
        <v>123.12</v>
      </c>
      <c r="S221" s="2">
        <v>228.71</v>
      </c>
    </row>
    <row r="222" spans="8:19" x14ac:dyDescent="0.3">
      <c r="H222" s="1" t="s">
        <v>16</v>
      </c>
      <c r="I222" s="2">
        <v>0.26</v>
      </c>
      <c r="J222" s="2">
        <v>0.25</v>
      </c>
      <c r="K222" s="2">
        <v>0.28999999999999998</v>
      </c>
      <c r="L222" s="2">
        <v>0.27</v>
      </c>
      <c r="O222" s="1" t="s">
        <v>16</v>
      </c>
      <c r="P222" s="2">
        <v>66</v>
      </c>
      <c r="Q222" s="2">
        <v>82.08</v>
      </c>
      <c r="R222" s="2">
        <v>95.69</v>
      </c>
      <c r="S222" s="2">
        <v>65.239999999999995</v>
      </c>
    </row>
    <row r="223" spans="8:19" x14ac:dyDescent="0.3">
      <c r="H223" s="1" t="s">
        <v>17</v>
      </c>
      <c r="I223" s="2">
        <v>0.17</v>
      </c>
      <c r="J223" s="2">
        <v>0.24</v>
      </c>
      <c r="K223" s="2">
        <v>0.27</v>
      </c>
      <c r="L223" s="2">
        <v>0.26</v>
      </c>
      <c r="O223" s="1" t="s">
        <v>17</v>
      </c>
      <c r="P223" s="2">
        <v>179.79</v>
      </c>
      <c r="Q223" s="2">
        <v>234.94</v>
      </c>
      <c r="R223" s="2">
        <v>437.73</v>
      </c>
      <c r="S223" s="2">
        <v>388.71</v>
      </c>
    </row>
    <row r="224" spans="8:19" x14ac:dyDescent="0.3">
      <c r="H224" s="1" t="s">
        <v>18</v>
      </c>
      <c r="I224" s="2">
        <v>0.27</v>
      </c>
      <c r="J224" s="2">
        <v>0.2</v>
      </c>
      <c r="K224" s="2">
        <v>0.28999999999999998</v>
      </c>
      <c r="L224" s="2">
        <v>0.3</v>
      </c>
      <c r="O224" s="1" t="s">
        <v>18</v>
      </c>
      <c r="P224" s="2">
        <v>33.04</v>
      </c>
      <c r="Q224" s="2">
        <v>38.090000000000003</v>
      </c>
      <c r="R224" s="2">
        <v>58.52</v>
      </c>
      <c r="S224" s="2">
        <v>39.18</v>
      </c>
    </row>
    <row r="225" spans="8:19" x14ac:dyDescent="0.3">
      <c r="H225" s="1" t="s">
        <v>19</v>
      </c>
      <c r="I225" s="2">
        <v>0.2</v>
      </c>
      <c r="J225" s="2">
        <v>0.23</v>
      </c>
      <c r="K225" s="2">
        <v>0.33</v>
      </c>
      <c r="L225" s="2">
        <v>0.22</v>
      </c>
      <c r="O225" s="1" t="s">
        <v>19</v>
      </c>
      <c r="P225" s="2">
        <v>326.12</v>
      </c>
      <c r="Q225" s="2">
        <v>173.21</v>
      </c>
      <c r="R225" s="2">
        <v>235.46</v>
      </c>
      <c r="S225" s="2">
        <v>144.22</v>
      </c>
    </row>
    <row r="226" spans="8:19" x14ac:dyDescent="0.3">
      <c r="H226" s="1" t="s">
        <v>20</v>
      </c>
      <c r="I226" s="2">
        <v>0.02</v>
      </c>
      <c r="J226" s="2">
        <v>0.03</v>
      </c>
      <c r="K226" s="2">
        <v>0.01</v>
      </c>
      <c r="L226" s="2">
        <v>0.01</v>
      </c>
      <c r="O226" s="1" t="s">
        <v>20</v>
      </c>
      <c r="P226" s="2">
        <v>47.62</v>
      </c>
      <c r="Q226" s="2">
        <v>98.44</v>
      </c>
      <c r="R226" s="2">
        <v>95.41</v>
      </c>
      <c r="S226" s="2">
        <v>92.77</v>
      </c>
    </row>
    <row r="229" spans="8:19" x14ac:dyDescent="0.3">
      <c r="H229" t="s">
        <v>66</v>
      </c>
    </row>
    <row r="230" spans="8:19" x14ac:dyDescent="0.3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">
      <c r="H232" s="1" t="s">
        <v>12</v>
      </c>
    </row>
    <row r="233" spans="8:19" x14ac:dyDescent="0.3">
      <c r="H233" s="1" t="s">
        <v>13</v>
      </c>
      <c r="I233" s="2">
        <v>0</v>
      </c>
      <c r="J233" s="2">
        <v>0.99</v>
      </c>
      <c r="K233" s="2">
        <v>0.99</v>
      </c>
      <c r="L233" s="2">
        <v>0.99</v>
      </c>
    </row>
    <row r="234" spans="8:19" x14ac:dyDescent="0.3">
      <c r="H234" s="1" t="s">
        <v>14</v>
      </c>
      <c r="I234" s="2">
        <v>0.59</v>
      </c>
      <c r="J234" s="2">
        <v>0.45</v>
      </c>
      <c r="K234" s="2">
        <v>0.61</v>
      </c>
      <c r="L234" s="2">
        <v>0.59</v>
      </c>
    </row>
    <row r="235" spans="8:19" x14ac:dyDescent="0.3">
      <c r="H235" s="1" t="s">
        <v>15</v>
      </c>
      <c r="I235" s="2">
        <v>0.34</v>
      </c>
      <c r="J235" s="2">
        <v>0.31</v>
      </c>
      <c r="K235" s="2">
        <v>0.55000000000000004</v>
      </c>
      <c r="L235" s="2">
        <v>0.35</v>
      </c>
    </row>
    <row r="236" spans="8:19" x14ac:dyDescent="0.3">
      <c r="H236" s="1" t="s">
        <v>16</v>
      </c>
      <c r="I236" s="2">
        <v>0.4</v>
      </c>
      <c r="J236" s="2">
        <v>0.42</v>
      </c>
      <c r="K236" s="2">
        <v>0.36</v>
      </c>
      <c r="L236" s="2">
        <v>0.35</v>
      </c>
    </row>
    <row r="237" spans="8:19" x14ac:dyDescent="0.3">
      <c r="H237" s="1" t="s">
        <v>17</v>
      </c>
      <c r="I237" s="2">
        <v>0.59</v>
      </c>
      <c r="J237" s="2">
        <v>0.42</v>
      </c>
      <c r="K237" s="2">
        <v>0.38</v>
      </c>
      <c r="L237" s="2">
        <v>0.4</v>
      </c>
    </row>
    <row r="238" spans="8:19" x14ac:dyDescent="0.3">
      <c r="H238" s="1" t="s">
        <v>18</v>
      </c>
      <c r="I238" s="2">
        <v>0.36</v>
      </c>
      <c r="J238" s="2">
        <v>0.51</v>
      </c>
      <c r="K238" s="2">
        <v>0.32</v>
      </c>
      <c r="L238" s="2">
        <v>0.31</v>
      </c>
    </row>
    <row r="239" spans="8:19" x14ac:dyDescent="0.3">
      <c r="H239" s="1" t="s">
        <v>19</v>
      </c>
      <c r="I239" s="2">
        <v>0.54</v>
      </c>
      <c r="J239" s="2">
        <v>0.44</v>
      </c>
      <c r="K239" s="2">
        <v>0.26</v>
      </c>
      <c r="L239" s="2">
        <v>0.48</v>
      </c>
    </row>
    <row r="240" spans="8:19" x14ac:dyDescent="0.3">
      <c r="H240" s="1" t="s">
        <v>20</v>
      </c>
      <c r="I240" s="2">
        <v>0.94</v>
      </c>
      <c r="J240" s="2">
        <v>0.93</v>
      </c>
      <c r="K240" s="2">
        <v>0.98</v>
      </c>
      <c r="L240" s="2">
        <v>0.97</v>
      </c>
    </row>
  </sheetData>
  <mergeCells count="18">
    <mergeCell ref="I90:J90"/>
    <mergeCell ref="I174:J174"/>
    <mergeCell ref="P90:Q90"/>
    <mergeCell ref="P174:Q174"/>
    <mergeCell ref="I118:J118"/>
    <mergeCell ref="I146:J146"/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</mergeCells>
  <conditionalFormatting sqref="C9:F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5:E4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2026-01-08T09:19:04Z</dcterms:created>
  <dcterms:modified xsi:type="dcterms:W3CDTF">2026-01-08T12:48:54Z</dcterms:modified>
</cp:coreProperties>
</file>