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2\run_4.5\"/>
    </mc:Choice>
  </mc:AlternateContent>
  <xr:revisionPtr revIDLastSave="0" documentId="8_{AE74F542-72A2-4CD4-B7E6-207EF01BFB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40" i="2" l="1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W45" i="2" l="1"/>
  <c r="W101" i="2" s="1"/>
  <c r="W101" i="1"/>
  <c r="W45" i="1"/>
  <c r="W87" i="1" s="1"/>
  <c r="W73" i="2" l="1"/>
  <c r="W87" i="2"/>
  <c r="W59" i="2"/>
  <c r="W73" i="1"/>
  <c r="W59" i="1"/>
</calcChain>
</file>

<file path=xl/sharedStrings.xml><?xml version="1.0" encoding="utf-8"?>
<sst xmlns="http://schemas.openxmlformats.org/spreadsheetml/2006/main" count="9644" uniqueCount="75">
  <si>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</si>
  <si>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</si>
  <si>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</si>
  <si>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</si>
  <si>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</si>
  <si>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</si>
  <si>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</si>
  <si>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</si>
  <si>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</si>
  <si>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</si>
  <si>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</si>
  <si>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</si>
  <si>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</si>
  <si>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</si>
  <si>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</si>
  <si>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</si>
  <si>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</si>
  <si>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</si>
  <si>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</si>
  <si>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</si>
  <si>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</si>
  <si>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</si>
  <si>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</si>
  <si>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</si>
  <si>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</si>
  <si>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</si>
  <si>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</si>
  <si>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</si>
  <si>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</si>
  <si>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</si>
  <si>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</si>
  <si>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</si>
  <si>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</si>
  <si>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</si>
  <si>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</si>
  <si>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</si>
  <si>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</si>
  <si>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</si>
  <si>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</si>
  <si>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</si>
  <si>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</si>
  <si>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</si>
  <si>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</si>
  <si>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</si>
  <si>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</si>
  <si>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</si>
  <si>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</si>
  <si>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</si>
  <si>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</si>
  <si>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</si>
  <si>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</si>
  <si>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</si>
  <si>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</si>
  <si>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</si>
  <si>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</si>
  <si>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</si>
  <si>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</si>
  <si>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</si>
  <si>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</si>
  <si>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</si>
  <si>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</si>
  <si>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</si>
  <si>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</si>
  <si>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</si>
  <si>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</si>
  <si>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</si>
  <si>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</si>
  <si>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</si>
  <si>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</si>
  <si>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</si>
  <si>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</si>
  <si>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</si>
  <si>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</si>
  <si>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</si>
  <si>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Capture Heavies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</si>
</sst>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0" fontId="1" fillId="0" borderId="0" xfId="0" applyFont="1" applyAlignment="1">
      <alignment horizontal="center" vertical="top"/>
    </xf>
    <xf numFmtId="164" fontId="0" fillId="0" borderId="0" xfId="1" applyNumberFormat="1" applyFon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N76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423</v>
      </c>
      <c r="Z9" s="2">
        <v>429.38</v>
      </c>
      <c r="AA9" s="2">
        <v>335.93</v>
      </c>
      <c r="AB9" s="2">
        <v>313.75</v>
      </c>
      <c r="AC9" s="2">
        <v>113.05</v>
      </c>
      <c r="AD9" s="2">
        <v>156.69999999999999</v>
      </c>
      <c r="AE9" s="2">
        <v>268.69</v>
      </c>
      <c r="AF9" s="2">
        <v>256.83999999999997</v>
      </c>
      <c r="AG9" s="2">
        <v>323.32</v>
      </c>
      <c r="AH9" s="2">
        <v>284.64</v>
      </c>
      <c r="AI9" s="2">
        <v>588.17999999999995</v>
      </c>
      <c r="AJ9" s="2">
        <v>504.34</v>
      </c>
      <c r="AK9" s="2">
        <v>458.8</v>
      </c>
      <c r="AL9" s="2">
        <v>394.39</v>
      </c>
      <c r="AM9" s="2">
        <v>583.44000000000005</v>
      </c>
      <c r="AN9" s="2">
        <v>531.54</v>
      </c>
      <c r="AO9" s="2">
        <v>460.68</v>
      </c>
      <c r="AP9" s="2">
        <v>351.44</v>
      </c>
      <c r="AQ9" s="2">
        <v>614.57000000000005</v>
      </c>
      <c r="AR9" s="2">
        <v>487.45</v>
      </c>
      <c r="AU9" s="1" t="s">
        <v>21</v>
      </c>
      <c r="AV9" s="2">
        <v>21162.2</v>
      </c>
      <c r="AW9" s="2">
        <v>21010.22</v>
      </c>
      <c r="AX9" s="2">
        <v>15170.47</v>
      </c>
      <c r="AY9" s="2">
        <v>14191.65</v>
      </c>
      <c r="AZ9" s="2">
        <v>5570.95</v>
      </c>
      <c r="BA9" s="2">
        <v>6979.8</v>
      </c>
      <c r="BB9" s="2">
        <v>24214.51</v>
      </c>
      <c r="BC9" s="2">
        <v>22882.36</v>
      </c>
      <c r="BD9" s="2">
        <v>32758.68</v>
      </c>
      <c r="BE9" s="2">
        <v>28905.360000000001</v>
      </c>
      <c r="BF9" s="2">
        <v>59035.02</v>
      </c>
      <c r="BG9" s="2">
        <v>51029.66</v>
      </c>
      <c r="BH9" s="2">
        <v>46596.6</v>
      </c>
      <c r="BI9" s="2">
        <v>39596.61</v>
      </c>
      <c r="BJ9" s="2">
        <v>58548.36</v>
      </c>
      <c r="BK9" s="2">
        <v>53306.86</v>
      </c>
      <c r="BL9" s="2">
        <v>46044.52</v>
      </c>
      <c r="BM9" s="2">
        <v>35515.160000000003</v>
      </c>
      <c r="BN9" s="2">
        <v>61786.93</v>
      </c>
      <c r="BO9" s="2">
        <v>48967.55</v>
      </c>
      <c r="BR9" s="1" t="s">
        <v>21</v>
      </c>
      <c r="BS9" s="2">
        <v>21585.200000000001</v>
      </c>
      <c r="BT9" s="2">
        <v>21439.599999999999</v>
      </c>
      <c r="BU9" s="2">
        <v>15506.4</v>
      </c>
      <c r="BV9" s="2">
        <v>14505.4</v>
      </c>
      <c r="BW9" s="2">
        <v>5684</v>
      </c>
      <c r="BX9" s="2">
        <v>7136.5</v>
      </c>
      <c r="BY9" s="2">
        <v>24483.200000000001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0.9</v>
      </c>
      <c r="D10" s="2">
        <v>0.54</v>
      </c>
      <c r="E10" s="2">
        <v>0.78</v>
      </c>
      <c r="F10" s="2">
        <v>0.51</v>
      </c>
      <c r="G10" s="2">
        <v>0.64</v>
      </c>
      <c r="H10" s="2">
        <v>0.66</v>
      </c>
      <c r="I10" s="2">
        <v>0.91</v>
      </c>
      <c r="J10" s="2">
        <v>0.84</v>
      </c>
      <c r="K10" s="2">
        <v>0.94</v>
      </c>
      <c r="L10" s="2">
        <v>0.71</v>
      </c>
      <c r="M10" s="2">
        <v>1.04</v>
      </c>
      <c r="N10" s="2">
        <v>0.72</v>
      </c>
      <c r="O10" s="2">
        <v>0.9</v>
      </c>
      <c r="P10" s="2">
        <v>0.77</v>
      </c>
      <c r="Q10" s="2">
        <v>0.86</v>
      </c>
      <c r="R10" s="2">
        <v>0.71</v>
      </c>
      <c r="S10" s="2">
        <v>0.83</v>
      </c>
      <c r="T10" s="2">
        <v>0.59</v>
      </c>
      <c r="U10" s="2">
        <v>0.8</v>
      </c>
      <c r="V10" s="2">
        <v>0.49</v>
      </c>
      <c r="X10" s="1" t="s">
        <v>22</v>
      </c>
      <c r="Y10" s="2">
        <v>892.76</v>
      </c>
      <c r="Z10" s="2">
        <v>608.62</v>
      </c>
      <c r="AA10" s="2">
        <v>816.15</v>
      </c>
      <c r="AB10" s="2">
        <v>567.25</v>
      </c>
      <c r="AC10" s="2">
        <v>252.41</v>
      </c>
      <c r="AD10" s="2">
        <v>271.52</v>
      </c>
      <c r="AE10" s="2">
        <v>1109.69</v>
      </c>
      <c r="AF10" s="2">
        <v>937.69</v>
      </c>
      <c r="AG10" s="2">
        <v>1371.36</v>
      </c>
      <c r="AH10" s="2">
        <v>1059.3699999999999</v>
      </c>
      <c r="AI10" s="2">
        <v>2522.64</v>
      </c>
      <c r="AJ10" s="2">
        <v>1936.17</v>
      </c>
      <c r="AK10" s="2">
        <v>1816.37</v>
      </c>
      <c r="AL10" s="2">
        <v>1643.88</v>
      </c>
      <c r="AM10" s="2">
        <v>2325.11</v>
      </c>
      <c r="AN10" s="2">
        <v>2094.4</v>
      </c>
      <c r="AO10" s="2">
        <v>2046.44</v>
      </c>
      <c r="AP10" s="2">
        <v>1581.74</v>
      </c>
      <c r="AQ10" s="2">
        <v>2828.85</v>
      </c>
      <c r="AR10" s="2">
        <v>1858.49</v>
      </c>
      <c r="AU10" s="1" t="s">
        <v>22</v>
      </c>
      <c r="AV10" s="2">
        <v>7914.74</v>
      </c>
      <c r="AW10" s="2">
        <v>5113.9799999999996</v>
      </c>
      <c r="AX10" s="2">
        <v>7080.05</v>
      </c>
      <c r="AY10" s="2">
        <v>4679.55</v>
      </c>
      <c r="AZ10" s="2">
        <v>1743.59</v>
      </c>
      <c r="BA10" s="2">
        <v>2311.48</v>
      </c>
      <c r="BB10" s="2">
        <v>9979.91</v>
      </c>
      <c r="BC10" s="2">
        <v>6678.31</v>
      </c>
      <c r="BD10" s="2">
        <v>12774.64</v>
      </c>
      <c r="BE10" s="2">
        <v>8492.6299999999992</v>
      </c>
      <c r="BF10" s="2">
        <v>22180.560000000001</v>
      </c>
      <c r="BG10" s="2">
        <v>15520.23</v>
      </c>
      <c r="BH10" s="2">
        <v>14728.13</v>
      </c>
      <c r="BI10" s="2">
        <v>13212.82</v>
      </c>
      <c r="BJ10" s="2">
        <v>18799.09</v>
      </c>
      <c r="BK10" s="2">
        <v>17498.400000000001</v>
      </c>
      <c r="BL10" s="2">
        <v>16500.560000000001</v>
      </c>
      <c r="BM10" s="2">
        <v>12548.66</v>
      </c>
      <c r="BN10" s="2">
        <v>27028.65</v>
      </c>
      <c r="BO10" s="2">
        <v>17122.509999999998</v>
      </c>
      <c r="BR10" s="1" t="s">
        <v>22</v>
      </c>
      <c r="BS10" s="2">
        <v>8807.5</v>
      </c>
      <c r="BT10" s="2">
        <v>5722.6</v>
      </c>
      <c r="BU10" s="2">
        <v>7896.2</v>
      </c>
      <c r="BV10" s="2">
        <v>5246.8</v>
      </c>
      <c r="BW10" s="2">
        <v>1996</v>
      </c>
      <c r="BX10" s="2">
        <v>2583</v>
      </c>
      <c r="BY10" s="2">
        <v>11089.6</v>
      </c>
      <c r="BZ10" s="2">
        <v>7616</v>
      </c>
      <c r="CA10" s="2">
        <v>14146</v>
      </c>
      <c r="CB10" s="2">
        <v>9552</v>
      </c>
      <c r="CC10" s="2">
        <v>24703.200000000001</v>
      </c>
      <c r="CD10" s="2">
        <v>17456.400000000001</v>
      </c>
      <c r="CE10" s="2">
        <v>16544.5</v>
      </c>
      <c r="CF10" s="2">
        <v>14856.7</v>
      </c>
      <c r="CG10" s="2">
        <v>21124.2</v>
      </c>
      <c r="CH10" s="2">
        <v>19592.8</v>
      </c>
      <c r="CI10" s="2">
        <v>18547</v>
      </c>
      <c r="CJ10" s="2">
        <v>14130.4</v>
      </c>
      <c r="CK10" s="2">
        <v>29857.5</v>
      </c>
      <c r="CL10" s="2">
        <v>18981</v>
      </c>
    </row>
    <row r="11" spans="2:90" x14ac:dyDescent="0.3">
      <c r="B11" s="1" t="s">
        <v>23</v>
      </c>
      <c r="C11" s="2">
        <v>1.6</v>
      </c>
      <c r="D11" s="2">
        <v>0.69</v>
      </c>
      <c r="E11" s="2">
        <v>1.6</v>
      </c>
      <c r="F11" s="2">
        <v>0.2</v>
      </c>
      <c r="G11" s="2">
        <v>1.6</v>
      </c>
      <c r="H11" s="2">
        <v>1.6</v>
      </c>
      <c r="I11" s="2">
        <v>1.6</v>
      </c>
      <c r="J11" s="2">
        <v>1.4</v>
      </c>
      <c r="K11" s="2">
        <v>1.6</v>
      </c>
      <c r="L11" s="2">
        <v>1.29</v>
      </c>
      <c r="M11" s="2">
        <v>1.6</v>
      </c>
      <c r="N11" s="2">
        <v>1.29</v>
      </c>
      <c r="O11" s="2">
        <v>1.6</v>
      </c>
      <c r="P11" s="2">
        <v>1.28</v>
      </c>
      <c r="Q11" s="2">
        <v>1.6</v>
      </c>
      <c r="R11" s="2">
        <v>1.21</v>
      </c>
      <c r="S11" s="2">
        <v>1.39</v>
      </c>
      <c r="T11" s="2">
        <v>1.06</v>
      </c>
      <c r="U11" s="2">
        <v>1.01</v>
      </c>
      <c r="V11" s="2">
        <v>0.9</v>
      </c>
      <c r="X11" s="1" t="s">
        <v>23</v>
      </c>
      <c r="Y11" s="2">
        <v>6776.39</v>
      </c>
      <c r="Z11" s="2">
        <v>1516.02</v>
      </c>
      <c r="AA11" s="2">
        <v>8269.7999999999993</v>
      </c>
      <c r="AB11" s="2">
        <v>593.19000000000005</v>
      </c>
      <c r="AC11" s="2">
        <v>2045.28</v>
      </c>
      <c r="AD11" s="2">
        <v>3238.57</v>
      </c>
      <c r="AE11" s="2">
        <v>5761.92</v>
      </c>
      <c r="AF11" s="2">
        <v>3092.73</v>
      </c>
      <c r="AG11" s="2">
        <v>8056.69</v>
      </c>
      <c r="AH11" s="2">
        <v>3633.4</v>
      </c>
      <c r="AI11" s="2">
        <v>16884.7</v>
      </c>
      <c r="AJ11" s="2">
        <v>6540.11</v>
      </c>
      <c r="AK11" s="2">
        <v>17014.509999999998</v>
      </c>
      <c r="AL11" s="2">
        <v>5298.32</v>
      </c>
      <c r="AM11" s="2">
        <v>21532.82</v>
      </c>
      <c r="AN11" s="2">
        <v>6697.71</v>
      </c>
      <c r="AO11" s="2">
        <v>6580.46</v>
      </c>
      <c r="AP11" s="2">
        <v>5398.27</v>
      </c>
      <c r="AQ11" s="2">
        <v>6937.63</v>
      </c>
      <c r="AR11" s="2">
        <v>6282.28</v>
      </c>
      <c r="AU11" s="1" t="s">
        <v>23</v>
      </c>
      <c r="AV11" s="2">
        <v>26038.28</v>
      </c>
      <c r="AW11" s="2">
        <v>13081.68</v>
      </c>
      <c r="AX11" s="2">
        <v>26178.61</v>
      </c>
      <c r="AY11" s="2">
        <v>11329.11</v>
      </c>
      <c r="AZ11" s="2">
        <v>7337</v>
      </c>
      <c r="BA11" s="2">
        <v>10482.5</v>
      </c>
      <c r="BB11" s="2">
        <v>31012.37</v>
      </c>
      <c r="BC11" s="2">
        <v>23819.200000000001</v>
      </c>
      <c r="BD11" s="2">
        <v>41035.31</v>
      </c>
      <c r="BE11" s="2">
        <v>29167.83</v>
      </c>
      <c r="BF11" s="2">
        <v>76999.7</v>
      </c>
      <c r="BG11" s="2">
        <v>52537.66</v>
      </c>
      <c r="BH11" s="2">
        <v>62411.87</v>
      </c>
      <c r="BI11" s="2">
        <v>42498.62</v>
      </c>
      <c r="BJ11" s="2">
        <v>75936.179999999993</v>
      </c>
      <c r="BK11" s="2">
        <v>53585.1</v>
      </c>
      <c r="BL11" s="2">
        <v>53021.84</v>
      </c>
      <c r="BM11" s="2">
        <v>42946.67</v>
      </c>
      <c r="BN11" s="2">
        <v>55094.47</v>
      </c>
      <c r="BO11" s="2">
        <v>49726.400000000001</v>
      </c>
      <c r="BR11" s="1" t="s">
        <v>23</v>
      </c>
      <c r="BS11" s="2">
        <v>32814.67</v>
      </c>
      <c r="BT11" s="2">
        <v>14597.7</v>
      </c>
      <c r="BU11" s="2">
        <v>34448.410000000003</v>
      </c>
      <c r="BV11" s="2">
        <v>11922.3</v>
      </c>
      <c r="BW11" s="2">
        <v>9382.2800000000007</v>
      </c>
      <c r="BX11" s="2">
        <v>13721.07</v>
      </c>
      <c r="BY11" s="2">
        <v>36774.29</v>
      </c>
      <c r="BZ11" s="2">
        <v>26911.93</v>
      </c>
      <c r="CA11" s="2">
        <v>49092</v>
      </c>
      <c r="CB11" s="2">
        <v>32801.230000000003</v>
      </c>
      <c r="CC11" s="2">
        <v>93884.4</v>
      </c>
      <c r="CD11" s="2">
        <v>59077.77</v>
      </c>
      <c r="CE11" s="2">
        <v>79426.38</v>
      </c>
      <c r="CF11" s="2">
        <v>47796.93</v>
      </c>
      <c r="CG11" s="2">
        <v>97469.01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0.59</v>
      </c>
      <c r="E12" s="2">
        <v>1.6</v>
      </c>
      <c r="F12" s="2">
        <v>0.48</v>
      </c>
      <c r="G12" s="2">
        <v>1.6</v>
      </c>
      <c r="H12" s="2">
        <v>1.6</v>
      </c>
      <c r="I12" s="2">
        <v>1.56</v>
      </c>
      <c r="J12" s="2">
        <v>0.98</v>
      </c>
      <c r="K12" s="2">
        <v>1.6</v>
      </c>
      <c r="L12" s="2">
        <v>0.88</v>
      </c>
      <c r="M12" s="2">
        <v>1.6</v>
      </c>
      <c r="N12" s="2">
        <v>0.84</v>
      </c>
      <c r="O12" s="2">
        <v>1.6</v>
      </c>
      <c r="P12" s="2">
        <v>0.83</v>
      </c>
      <c r="Q12" s="2">
        <v>1.19</v>
      </c>
      <c r="R12" s="2">
        <v>0.78</v>
      </c>
      <c r="S12" s="2">
        <v>0.79</v>
      </c>
      <c r="T12" s="2">
        <v>0.7</v>
      </c>
      <c r="U12" s="2">
        <v>0.69</v>
      </c>
      <c r="V12" s="2">
        <v>0.64</v>
      </c>
      <c r="X12" s="1" t="s">
        <v>24</v>
      </c>
      <c r="Y12" s="2">
        <v>1699.99</v>
      </c>
      <c r="Z12" s="2">
        <v>640.16</v>
      </c>
      <c r="AA12" s="2">
        <v>1689.72</v>
      </c>
      <c r="AB12" s="2">
        <v>537.77</v>
      </c>
      <c r="AC12" s="2">
        <v>566.66999999999996</v>
      </c>
      <c r="AD12" s="2">
        <v>692.04</v>
      </c>
      <c r="AE12" s="2">
        <v>1257.1300000000001</v>
      </c>
      <c r="AF12" s="2">
        <v>1077.3</v>
      </c>
      <c r="AG12" s="2">
        <v>1724.59</v>
      </c>
      <c r="AH12" s="2">
        <v>1240.8800000000001</v>
      </c>
      <c r="AI12" s="2">
        <v>3351.87</v>
      </c>
      <c r="AJ12" s="2">
        <v>2177.63</v>
      </c>
      <c r="AK12" s="2">
        <v>2682</v>
      </c>
      <c r="AL12" s="2">
        <v>1752.44</v>
      </c>
      <c r="AM12" s="2">
        <v>2681.84</v>
      </c>
      <c r="AN12" s="2">
        <v>2193.41</v>
      </c>
      <c r="AO12" s="2">
        <v>1970.23</v>
      </c>
      <c r="AP12" s="2">
        <v>1858.85</v>
      </c>
      <c r="AQ12" s="2">
        <v>2404.1799999999998</v>
      </c>
      <c r="AR12" s="2">
        <v>2287.38</v>
      </c>
      <c r="AU12" s="1" t="s">
        <v>24</v>
      </c>
      <c r="AV12" s="2">
        <v>9028.34</v>
      </c>
      <c r="AW12" s="2">
        <v>4549.4399999999996</v>
      </c>
      <c r="AX12" s="2">
        <v>8677.83</v>
      </c>
      <c r="AY12" s="2">
        <v>4397.03</v>
      </c>
      <c r="AZ12" s="2">
        <v>2831.38</v>
      </c>
      <c r="BA12" s="2">
        <v>3637.93</v>
      </c>
      <c r="BB12" s="2">
        <v>10200.469999999999</v>
      </c>
      <c r="BC12" s="2">
        <v>8239</v>
      </c>
      <c r="BD12" s="2">
        <v>13501.41</v>
      </c>
      <c r="BE12" s="2">
        <v>10016.799999999999</v>
      </c>
      <c r="BF12" s="2">
        <v>24660.05</v>
      </c>
      <c r="BG12" s="2">
        <v>17525.330000000002</v>
      </c>
      <c r="BH12" s="2">
        <v>19833.599999999999</v>
      </c>
      <c r="BI12" s="2">
        <v>14078.66</v>
      </c>
      <c r="BJ12" s="2">
        <v>22219.56</v>
      </c>
      <c r="BK12" s="2">
        <v>17581.79</v>
      </c>
      <c r="BL12" s="2">
        <v>15818.57</v>
      </c>
      <c r="BM12" s="2">
        <v>14790.95</v>
      </c>
      <c r="BN12" s="2">
        <v>19137.32</v>
      </c>
      <c r="BO12" s="2">
        <v>18139.080000000002</v>
      </c>
      <c r="BR12" s="1" t="s">
        <v>24</v>
      </c>
      <c r="BS12" s="2">
        <v>10728.33</v>
      </c>
      <c r="BT12" s="2">
        <v>5189.6000000000004</v>
      </c>
      <c r="BU12" s="2">
        <v>10367.549999999999</v>
      </c>
      <c r="BV12" s="2">
        <v>4934.8</v>
      </c>
      <c r="BW12" s="2">
        <v>3398.05</v>
      </c>
      <c r="BX12" s="2">
        <v>4329.97</v>
      </c>
      <c r="BY12" s="2">
        <v>11457.6</v>
      </c>
      <c r="BZ12" s="2">
        <v>9316.2900000000009</v>
      </c>
      <c r="CA12" s="2">
        <v>15226</v>
      </c>
      <c r="CB12" s="2">
        <v>11257.68</v>
      </c>
      <c r="CC12" s="2">
        <v>28011.919999999998</v>
      </c>
      <c r="CD12" s="2">
        <v>19702.96</v>
      </c>
      <c r="CE12" s="2">
        <v>22515.599999999999</v>
      </c>
      <c r="CF12" s="2">
        <v>15831.1</v>
      </c>
      <c r="CG12" s="2">
        <v>24901.4</v>
      </c>
      <c r="CH12" s="2">
        <v>19775.2</v>
      </c>
      <c r="CI12" s="2">
        <v>17788.8</v>
      </c>
      <c r="CJ12" s="2">
        <v>16649.8</v>
      </c>
      <c r="CK12" s="2">
        <v>21541.5</v>
      </c>
      <c r="CL12" s="2">
        <v>20426.46</v>
      </c>
    </row>
    <row r="13" spans="2:90" x14ac:dyDescent="0.3">
      <c r="B13" s="1" t="s">
        <v>25</v>
      </c>
      <c r="C13" s="2">
        <v>1.6</v>
      </c>
      <c r="D13" s="2">
        <v>1.22</v>
      </c>
      <c r="E13" s="2">
        <v>1.36</v>
      </c>
      <c r="F13" s="2">
        <v>0.88</v>
      </c>
      <c r="G13" s="2">
        <v>1.32</v>
      </c>
      <c r="H13" s="2">
        <v>1.6</v>
      </c>
      <c r="I13" s="2">
        <v>0.81</v>
      </c>
      <c r="J13" s="2">
        <v>1.25</v>
      </c>
      <c r="K13" s="2">
        <v>1.18</v>
      </c>
      <c r="L13" s="2">
        <v>1.23</v>
      </c>
      <c r="M13" s="2">
        <v>1.07</v>
      </c>
      <c r="N13" s="2">
        <v>1.01</v>
      </c>
      <c r="O13" s="2">
        <v>0.95</v>
      </c>
      <c r="P13" s="2">
        <v>0.93</v>
      </c>
      <c r="Q13" s="2">
        <v>0.82</v>
      </c>
      <c r="R13" s="2">
        <v>0.83</v>
      </c>
      <c r="S13" s="2">
        <v>0.77</v>
      </c>
      <c r="T13" s="2">
        <v>0.72</v>
      </c>
      <c r="U13" s="2">
        <v>0.73</v>
      </c>
      <c r="V13" s="2">
        <v>0.65</v>
      </c>
      <c r="X13" s="1" t="s">
        <v>25</v>
      </c>
      <c r="Y13" s="2">
        <v>5300.36</v>
      </c>
      <c r="Z13" s="2">
        <v>4601.63</v>
      </c>
      <c r="AA13" s="2">
        <v>4602.33</v>
      </c>
      <c r="AB13" s="2">
        <v>4126.8</v>
      </c>
      <c r="AC13" s="2">
        <v>1502.67</v>
      </c>
      <c r="AD13" s="2">
        <v>2426.9699999999998</v>
      </c>
      <c r="AE13" s="2">
        <v>5057.05</v>
      </c>
      <c r="AF13" s="2">
        <v>5580.27</v>
      </c>
      <c r="AG13" s="2">
        <v>7115.14</v>
      </c>
      <c r="AH13" s="2">
        <v>7172</v>
      </c>
      <c r="AI13" s="2">
        <v>12344.51</v>
      </c>
      <c r="AJ13" s="2">
        <v>12315.75</v>
      </c>
      <c r="AK13" s="2">
        <v>9400.75</v>
      </c>
      <c r="AL13" s="2">
        <v>9599.26</v>
      </c>
      <c r="AM13" s="2">
        <v>11423.58</v>
      </c>
      <c r="AN13" s="2">
        <v>11543.14</v>
      </c>
      <c r="AO13" s="2">
        <v>9739.49</v>
      </c>
      <c r="AP13" s="2">
        <v>9605.6299999999992</v>
      </c>
      <c r="AQ13" s="2">
        <v>12749.81</v>
      </c>
      <c r="AR13" s="2">
        <v>12311.83</v>
      </c>
      <c r="AU13" s="1" t="s">
        <v>25</v>
      </c>
      <c r="AV13" s="2">
        <v>29871.14</v>
      </c>
      <c r="AW13" s="2">
        <v>34398.370000000003</v>
      </c>
      <c r="AX13" s="2">
        <v>33981.67</v>
      </c>
      <c r="AY13" s="2">
        <v>37772.199999999997</v>
      </c>
      <c r="AZ13" s="2">
        <v>9687.33</v>
      </c>
      <c r="BA13" s="2">
        <v>12622.6</v>
      </c>
      <c r="BB13" s="2">
        <v>42422.95</v>
      </c>
      <c r="BC13" s="2">
        <v>40835.730000000003</v>
      </c>
      <c r="BD13" s="2">
        <v>58664.86</v>
      </c>
      <c r="BE13" s="2">
        <v>58528</v>
      </c>
      <c r="BF13" s="2">
        <v>101019.49</v>
      </c>
      <c r="BG13" s="2">
        <v>103568.25</v>
      </c>
      <c r="BH13" s="2">
        <v>76091.25</v>
      </c>
      <c r="BI13" s="2">
        <v>81083.740000000005</v>
      </c>
      <c r="BJ13" s="2">
        <v>91556.42</v>
      </c>
      <c r="BK13" s="2">
        <v>92595.86</v>
      </c>
      <c r="BL13" s="2">
        <v>76756.509999999995</v>
      </c>
      <c r="BM13" s="2">
        <v>78675.37</v>
      </c>
      <c r="BN13" s="2">
        <v>102967.69</v>
      </c>
      <c r="BO13" s="2">
        <v>116500.67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41899</v>
      </c>
      <c r="BW13" s="2">
        <v>11190</v>
      </c>
      <c r="BX13" s="2">
        <v>15049.57</v>
      </c>
      <c r="BY13" s="2">
        <v>47480</v>
      </c>
      <c r="BZ13" s="2">
        <v>46416</v>
      </c>
      <c r="CA13" s="2">
        <v>65780</v>
      </c>
      <c r="CB13" s="2">
        <v>65700</v>
      </c>
      <c r="CC13" s="2">
        <v>113364</v>
      </c>
      <c r="CD13" s="2">
        <v>115884</v>
      </c>
      <c r="CE13" s="2">
        <v>85492</v>
      </c>
      <c r="CF13" s="2">
        <v>90683</v>
      </c>
      <c r="CG13" s="2">
        <v>102980</v>
      </c>
      <c r="CH13" s="2">
        <v>104139</v>
      </c>
      <c r="CI13" s="2">
        <v>86496</v>
      </c>
      <c r="CJ13" s="2">
        <v>88281</v>
      </c>
      <c r="CK13" s="2">
        <v>115717.5</v>
      </c>
      <c r="CL13" s="2">
        <v>128812.5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1.43</v>
      </c>
      <c r="F14" s="2">
        <v>1.6</v>
      </c>
      <c r="G14" s="2">
        <v>1.6</v>
      </c>
      <c r="H14" s="2">
        <v>1.6</v>
      </c>
      <c r="I14" s="2">
        <v>0.79</v>
      </c>
      <c r="J14" s="2">
        <v>1.6</v>
      </c>
      <c r="K14" s="2">
        <v>0.77</v>
      </c>
      <c r="L14" s="2">
        <v>1.6</v>
      </c>
      <c r="M14" s="2">
        <v>0.87</v>
      </c>
      <c r="N14" s="2">
        <v>1.53</v>
      </c>
      <c r="O14" s="2">
        <v>0.95</v>
      </c>
      <c r="P14" s="2">
        <v>1.19</v>
      </c>
      <c r="Q14" s="2">
        <v>0.83</v>
      </c>
      <c r="R14" s="2">
        <v>1.19</v>
      </c>
      <c r="S14" s="2">
        <v>0.79</v>
      </c>
      <c r="T14" s="2">
        <v>1.06</v>
      </c>
      <c r="U14" s="2">
        <v>0.8</v>
      </c>
      <c r="V14" s="2">
        <v>0.64</v>
      </c>
      <c r="X14" s="1" t="s">
        <v>26</v>
      </c>
      <c r="Y14" s="2">
        <v>1519.17</v>
      </c>
      <c r="Z14" s="2">
        <v>1539.41</v>
      </c>
      <c r="AA14" s="2">
        <v>1089.1500000000001</v>
      </c>
      <c r="AB14" s="2">
        <v>1658</v>
      </c>
      <c r="AC14" s="2">
        <v>524.96</v>
      </c>
      <c r="AD14" s="2">
        <v>578.16999999999996</v>
      </c>
      <c r="AE14" s="2">
        <v>1059.3699999999999</v>
      </c>
      <c r="AF14" s="2">
        <v>1529.67</v>
      </c>
      <c r="AG14" s="2">
        <v>1281.05</v>
      </c>
      <c r="AH14" s="2">
        <v>2400.3000000000002</v>
      </c>
      <c r="AI14" s="2">
        <v>2457.85</v>
      </c>
      <c r="AJ14" s="2">
        <v>3041.95</v>
      </c>
      <c r="AK14" s="2">
        <v>1726.36</v>
      </c>
      <c r="AL14" s="2">
        <v>2276.4699999999998</v>
      </c>
      <c r="AM14" s="2">
        <v>2541.66</v>
      </c>
      <c r="AN14" s="2">
        <v>2974.88</v>
      </c>
      <c r="AO14" s="2">
        <v>2211.71</v>
      </c>
      <c r="AP14" s="2">
        <v>2567.3200000000002</v>
      </c>
      <c r="AQ14" s="2">
        <v>2307.66</v>
      </c>
      <c r="AR14" s="2">
        <v>2532.29</v>
      </c>
      <c r="AU14" s="1" t="s">
        <v>26</v>
      </c>
      <c r="AV14" s="2">
        <v>7304.44</v>
      </c>
      <c r="AW14" s="2">
        <v>7378.18</v>
      </c>
      <c r="AX14" s="2">
        <v>8016.28</v>
      </c>
      <c r="AY14" s="2">
        <v>8903.2000000000007</v>
      </c>
      <c r="AZ14" s="2">
        <v>2278.66</v>
      </c>
      <c r="BA14" s="2">
        <v>2601.02</v>
      </c>
      <c r="BB14" s="2">
        <v>7372.63</v>
      </c>
      <c r="BC14" s="2">
        <v>7493.43</v>
      </c>
      <c r="BD14" s="2">
        <v>9528.9500000000007</v>
      </c>
      <c r="BE14" s="2">
        <v>14185.57</v>
      </c>
      <c r="BF14" s="2">
        <v>18425.75</v>
      </c>
      <c r="BG14" s="2">
        <v>23913.58</v>
      </c>
      <c r="BH14" s="2">
        <v>14818.24</v>
      </c>
      <c r="BI14" s="2">
        <v>17474.78</v>
      </c>
      <c r="BJ14" s="2">
        <v>19003.38</v>
      </c>
      <c r="BK14" s="2">
        <v>22862.74</v>
      </c>
      <c r="BL14" s="2">
        <v>16479.23</v>
      </c>
      <c r="BM14" s="2">
        <v>19521.46</v>
      </c>
      <c r="BN14" s="2">
        <v>20364.580000000002</v>
      </c>
      <c r="BO14" s="2">
        <v>18680.71</v>
      </c>
      <c r="BR14" s="1" t="s">
        <v>26</v>
      </c>
      <c r="BS14" s="2">
        <v>8823.61</v>
      </c>
      <c r="BT14" s="2">
        <v>8917.59</v>
      </c>
      <c r="BU14" s="2">
        <v>9105.43</v>
      </c>
      <c r="BV14" s="2">
        <v>10561.2</v>
      </c>
      <c r="BW14" s="2">
        <v>2803.62</v>
      </c>
      <c r="BX14" s="2">
        <v>3179.18</v>
      </c>
      <c r="BY14" s="2">
        <v>8432</v>
      </c>
      <c r="BZ14" s="2">
        <v>9023.1</v>
      </c>
      <c r="CA14" s="2">
        <v>10810</v>
      </c>
      <c r="CB14" s="2">
        <v>16585.87</v>
      </c>
      <c r="CC14" s="2">
        <v>20883.599999999999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21213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2.52</v>
      </c>
      <c r="G15" s="2">
        <v>1.6</v>
      </c>
      <c r="H15" s="2">
        <v>1.6</v>
      </c>
      <c r="I15" s="2">
        <v>1.51</v>
      </c>
      <c r="J15" s="2">
        <v>1.6</v>
      </c>
      <c r="K15" s="2">
        <v>1.28</v>
      </c>
      <c r="L15" s="2">
        <v>1.6</v>
      </c>
      <c r="M15" s="2">
        <v>1.36</v>
      </c>
      <c r="N15" s="2">
        <v>1.6</v>
      </c>
      <c r="O15" s="2">
        <v>1.33</v>
      </c>
      <c r="P15" s="2">
        <v>1.6</v>
      </c>
      <c r="Q15" s="2">
        <v>1.44</v>
      </c>
      <c r="R15" s="2">
        <v>1.6</v>
      </c>
      <c r="S15" s="2">
        <v>1.2</v>
      </c>
      <c r="T15" s="2">
        <v>1.23</v>
      </c>
      <c r="U15" s="2">
        <v>1.08</v>
      </c>
      <c r="V15" s="2">
        <v>1.06</v>
      </c>
      <c r="X15" s="1" t="s">
        <v>27</v>
      </c>
      <c r="Y15" s="2">
        <v>8128.4</v>
      </c>
      <c r="Z15" s="2">
        <v>8429.7199999999993</v>
      </c>
      <c r="AA15" s="2">
        <v>3695.21</v>
      </c>
      <c r="AB15" s="2">
        <v>3547.24</v>
      </c>
      <c r="AC15" s="2">
        <v>2334.23</v>
      </c>
      <c r="AD15" s="2">
        <v>3088.45</v>
      </c>
      <c r="AE15" s="2">
        <v>3651.77</v>
      </c>
      <c r="AF15" s="2">
        <v>8528.34</v>
      </c>
      <c r="AG15" s="2">
        <v>4171.53</v>
      </c>
      <c r="AH15" s="2">
        <v>11835.87</v>
      </c>
      <c r="AI15" s="2">
        <v>7759.49</v>
      </c>
      <c r="AJ15" s="2">
        <v>17233.5</v>
      </c>
      <c r="AK15" s="2">
        <v>6220.03</v>
      </c>
      <c r="AL15" s="2">
        <v>10272.74</v>
      </c>
      <c r="AM15" s="2">
        <v>8492.7900000000009</v>
      </c>
      <c r="AN15" s="2">
        <v>9279.5300000000007</v>
      </c>
      <c r="AO15" s="2">
        <v>6844.43</v>
      </c>
      <c r="AP15" s="2">
        <v>6977.58</v>
      </c>
      <c r="AQ15" s="2">
        <v>8443.16</v>
      </c>
      <c r="AR15" s="2">
        <v>8302.43</v>
      </c>
      <c r="AU15" s="1" t="s">
        <v>27</v>
      </c>
      <c r="AV15" s="2">
        <v>24279.79</v>
      </c>
      <c r="AW15" s="2">
        <v>25970.41</v>
      </c>
      <c r="AX15" s="2">
        <v>22530.15</v>
      </c>
      <c r="AY15" s="2">
        <v>26829.95</v>
      </c>
      <c r="AZ15" s="2">
        <v>6920.39</v>
      </c>
      <c r="BA15" s="2">
        <v>9074.5300000000007</v>
      </c>
      <c r="BB15" s="2">
        <v>25801.73</v>
      </c>
      <c r="BC15" s="2">
        <v>25215.29</v>
      </c>
      <c r="BD15" s="2">
        <v>30969.88</v>
      </c>
      <c r="BE15" s="2">
        <v>43992.97</v>
      </c>
      <c r="BF15" s="2">
        <v>57853.66</v>
      </c>
      <c r="BG15" s="2">
        <v>75560.100000000006</v>
      </c>
      <c r="BH15" s="2">
        <v>46279.71</v>
      </c>
      <c r="BI15" s="2">
        <v>57187.06</v>
      </c>
      <c r="BJ15" s="2">
        <v>63517.4</v>
      </c>
      <c r="BK15" s="2">
        <v>68109.600000000006</v>
      </c>
      <c r="BL15" s="2">
        <v>50586.31</v>
      </c>
      <c r="BM15" s="2">
        <v>51653.64</v>
      </c>
      <c r="BN15" s="2">
        <v>62078.89</v>
      </c>
      <c r="BO15" s="2">
        <v>61055.96</v>
      </c>
      <c r="BR15" s="1" t="s">
        <v>27</v>
      </c>
      <c r="BS15" s="2">
        <v>32408.19</v>
      </c>
      <c r="BT15" s="2">
        <v>34400.120000000003</v>
      </c>
      <c r="BU15" s="2">
        <v>26225.35</v>
      </c>
      <c r="BV15" s="2">
        <v>30377.19</v>
      </c>
      <c r="BW15" s="2">
        <v>9254.6200000000008</v>
      </c>
      <c r="BX15" s="2">
        <v>12162.97</v>
      </c>
      <c r="BY15" s="2">
        <v>29453.5</v>
      </c>
      <c r="BZ15" s="2">
        <v>33743.629999999997</v>
      </c>
      <c r="CA15" s="2">
        <v>35141.410000000003</v>
      </c>
      <c r="CB15" s="2">
        <v>55828.85</v>
      </c>
      <c r="CC15" s="2">
        <v>65613.149999999994</v>
      </c>
      <c r="CD15" s="2">
        <v>92793.600000000006</v>
      </c>
      <c r="CE15" s="2">
        <v>52499.74</v>
      </c>
      <c r="CF15" s="2">
        <v>67459.8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0.64</v>
      </c>
      <c r="D16" s="2">
        <v>0.8</v>
      </c>
      <c r="E16" s="2">
        <v>0.2</v>
      </c>
      <c r="F16" s="2">
        <v>0.52</v>
      </c>
      <c r="G16" s="2">
        <v>0.2</v>
      </c>
      <c r="H16" s="2">
        <v>0.43</v>
      </c>
      <c r="I16" s="2">
        <v>0.2</v>
      </c>
      <c r="J16" s="2">
        <v>1.26</v>
      </c>
      <c r="K16" s="2">
        <v>0.64</v>
      </c>
      <c r="L16" s="2">
        <v>1.1499999999999999</v>
      </c>
      <c r="M16" s="2">
        <v>0.86</v>
      </c>
      <c r="N16" s="2">
        <v>1.07</v>
      </c>
      <c r="O16" s="2">
        <v>0.92</v>
      </c>
      <c r="P16" s="2">
        <v>0.86</v>
      </c>
      <c r="Q16" s="2">
        <v>0.84</v>
      </c>
      <c r="R16" s="2">
        <v>0.77</v>
      </c>
      <c r="S16" s="2">
        <v>0.79</v>
      </c>
      <c r="T16" s="2">
        <v>0.67</v>
      </c>
      <c r="U16" s="2">
        <v>0.68</v>
      </c>
      <c r="V16" s="2">
        <v>0.56000000000000005</v>
      </c>
      <c r="X16" s="1" t="s">
        <v>28</v>
      </c>
      <c r="Y16" s="2">
        <v>1985.68</v>
      </c>
      <c r="Z16" s="2">
        <v>2435.6</v>
      </c>
      <c r="AA16" s="2">
        <v>618.54</v>
      </c>
      <c r="AB16" s="2">
        <v>1131</v>
      </c>
      <c r="AC16" s="2">
        <v>179.33</v>
      </c>
      <c r="AD16" s="2">
        <v>664.53</v>
      </c>
      <c r="AE16" s="2">
        <v>654.96</v>
      </c>
      <c r="AF16" s="2">
        <v>2671.26</v>
      </c>
      <c r="AG16" s="2">
        <v>2527.5</v>
      </c>
      <c r="AH16" s="2">
        <v>3545.97</v>
      </c>
      <c r="AI16" s="2">
        <v>4400.87</v>
      </c>
      <c r="AJ16" s="2">
        <v>6407.78</v>
      </c>
      <c r="AK16" s="2">
        <v>3498.27</v>
      </c>
      <c r="AL16" s="2">
        <v>4607.84</v>
      </c>
      <c r="AM16" s="2">
        <v>4346.41</v>
      </c>
      <c r="AN16" s="2">
        <v>4770.7</v>
      </c>
      <c r="AO16" s="2">
        <v>3758.7</v>
      </c>
      <c r="AP16" s="2">
        <v>3744.14</v>
      </c>
      <c r="AQ16" s="2">
        <v>5111.45</v>
      </c>
      <c r="AR16" s="2">
        <v>5256.27</v>
      </c>
      <c r="AU16" s="1" t="s">
        <v>28</v>
      </c>
      <c r="AV16" s="2">
        <v>12744.62</v>
      </c>
      <c r="AW16" s="2">
        <v>15601.9</v>
      </c>
      <c r="AX16" s="2">
        <v>11857.56</v>
      </c>
      <c r="AY16" s="2">
        <v>12168</v>
      </c>
      <c r="AZ16" s="2">
        <v>3510.67</v>
      </c>
      <c r="BA16" s="2">
        <v>5024.97</v>
      </c>
      <c r="BB16" s="2">
        <v>12905.04</v>
      </c>
      <c r="BC16" s="2">
        <v>17714.34</v>
      </c>
      <c r="BD16" s="2">
        <v>16582.5</v>
      </c>
      <c r="BE16" s="2">
        <v>22740.03</v>
      </c>
      <c r="BF16" s="2">
        <v>29133.13</v>
      </c>
      <c r="BG16" s="2">
        <v>41015.019999999997</v>
      </c>
      <c r="BH16" s="2">
        <v>23254.23</v>
      </c>
      <c r="BI16" s="2">
        <v>29661.46</v>
      </c>
      <c r="BJ16" s="2">
        <v>29180.99</v>
      </c>
      <c r="BK16" s="2">
        <v>31435.7</v>
      </c>
      <c r="BL16" s="2">
        <v>24648.3</v>
      </c>
      <c r="BM16" s="2">
        <v>25193.26</v>
      </c>
      <c r="BN16" s="2">
        <v>33822.550000000003</v>
      </c>
      <c r="BO16" s="2">
        <v>35756.730000000003</v>
      </c>
      <c r="BR16" s="1" t="s">
        <v>28</v>
      </c>
      <c r="BS16" s="2">
        <v>14730.3</v>
      </c>
      <c r="BT16" s="2">
        <v>18037.5</v>
      </c>
      <c r="BU16" s="2">
        <v>12476.1</v>
      </c>
      <c r="BV16" s="2">
        <v>13299</v>
      </c>
      <c r="BW16" s="2">
        <v>3690</v>
      </c>
      <c r="BX16" s="2">
        <v>5689.5</v>
      </c>
      <c r="BY16" s="2">
        <v>13560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325.38</v>
      </c>
      <c r="Z23" s="2">
        <v>330.29</v>
      </c>
      <c r="AA23" s="2">
        <v>258.41000000000003</v>
      </c>
      <c r="AB23" s="2">
        <v>241.35</v>
      </c>
      <c r="AC23" s="2">
        <v>226.1</v>
      </c>
      <c r="AD23" s="2">
        <v>313.39999999999998</v>
      </c>
      <c r="AE23" s="2">
        <v>167.93</v>
      </c>
      <c r="AF23" s="2">
        <v>160.52000000000001</v>
      </c>
      <c r="AG23" s="2">
        <v>161.66</v>
      </c>
      <c r="AH23" s="2">
        <v>142.32</v>
      </c>
      <c r="AI23" s="2">
        <v>163.38</v>
      </c>
      <c r="AJ23" s="2">
        <v>140.09</v>
      </c>
      <c r="AK23" s="2">
        <v>158.21</v>
      </c>
      <c r="AL23" s="2">
        <v>136</v>
      </c>
      <c r="AM23" s="2">
        <v>153.54</v>
      </c>
      <c r="AN23" s="2">
        <v>139.88</v>
      </c>
      <c r="AO23" s="2">
        <v>135.49</v>
      </c>
      <c r="AP23" s="2">
        <v>103.36</v>
      </c>
      <c r="AQ23" s="2">
        <v>136.57</v>
      </c>
      <c r="AR23" s="2">
        <v>108.32</v>
      </c>
      <c r="AU23" s="1" t="s">
        <v>21</v>
      </c>
      <c r="AV23" s="2">
        <v>16278.62</v>
      </c>
      <c r="AW23" s="2">
        <v>16161.71</v>
      </c>
      <c r="AX23" s="2">
        <v>11669.59</v>
      </c>
      <c r="AY23" s="2">
        <v>10916.65</v>
      </c>
      <c r="AZ23" s="2">
        <v>11141.9</v>
      </c>
      <c r="BA23" s="2">
        <v>13959.6</v>
      </c>
      <c r="BB23" s="2">
        <v>15134.07</v>
      </c>
      <c r="BC23" s="2">
        <v>14301.48</v>
      </c>
      <c r="BD23" s="2">
        <v>16379.34</v>
      </c>
      <c r="BE23" s="2">
        <v>14452.68</v>
      </c>
      <c r="BF23" s="2">
        <v>16398.62</v>
      </c>
      <c r="BG23" s="2">
        <v>14174.91</v>
      </c>
      <c r="BH23" s="2">
        <v>16067.79</v>
      </c>
      <c r="BI23" s="2">
        <v>13654</v>
      </c>
      <c r="BJ23" s="2">
        <v>15407.46</v>
      </c>
      <c r="BK23" s="2">
        <v>14028.12</v>
      </c>
      <c r="BL23" s="2">
        <v>13542.51</v>
      </c>
      <c r="BM23" s="2">
        <v>10445.64</v>
      </c>
      <c r="BN23" s="2">
        <v>13730.43</v>
      </c>
      <c r="BO23" s="2">
        <v>10881.68</v>
      </c>
      <c r="BR23" s="1" t="s">
        <v>21</v>
      </c>
      <c r="BS23" s="2">
        <v>16604</v>
      </c>
      <c r="BT23" s="2">
        <v>16492</v>
      </c>
      <c r="BU23" s="2">
        <v>11928</v>
      </c>
      <c r="BV23" s="2">
        <v>11158</v>
      </c>
      <c r="BW23" s="2">
        <v>11368</v>
      </c>
      <c r="BX23" s="2">
        <v>14273</v>
      </c>
      <c r="BY23" s="2">
        <v>15302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0.09</v>
      </c>
      <c r="D24" s="2">
        <v>0.1</v>
      </c>
      <c r="E24" s="2">
        <v>0.1</v>
      </c>
      <c r="F24" s="2">
        <v>0.1</v>
      </c>
      <c r="G24" s="2">
        <v>0.12</v>
      </c>
      <c r="H24" s="2">
        <v>0.09</v>
      </c>
      <c r="I24" s="2">
        <v>0.09</v>
      </c>
      <c r="J24" s="2">
        <v>0.11</v>
      </c>
      <c r="K24" s="2">
        <v>0.09</v>
      </c>
      <c r="L24" s="2">
        <v>0.1</v>
      </c>
      <c r="M24" s="2">
        <v>0.1</v>
      </c>
      <c r="N24" s="2">
        <v>0.1</v>
      </c>
      <c r="O24" s="2">
        <v>0.1</v>
      </c>
      <c r="P24" s="2">
        <v>0.1</v>
      </c>
      <c r="Q24" s="2">
        <v>0.1</v>
      </c>
      <c r="R24" s="2">
        <v>0.1</v>
      </c>
      <c r="S24" s="2">
        <v>0.11</v>
      </c>
      <c r="T24" s="2">
        <v>0.1</v>
      </c>
      <c r="U24" s="2">
        <v>0.09</v>
      </c>
      <c r="V24" s="2">
        <v>0.09</v>
      </c>
      <c r="X24" s="1" t="s">
        <v>22</v>
      </c>
      <c r="Y24" s="2">
        <v>686.74</v>
      </c>
      <c r="Z24" s="2">
        <v>468.17</v>
      </c>
      <c r="AA24" s="2">
        <v>627.79999999999995</v>
      </c>
      <c r="AB24" s="2">
        <v>436.35</v>
      </c>
      <c r="AC24" s="2">
        <v>504.82</v>
      </c>
      <c r="AD24" s="2">
        <v>543.04</v>
      </c>
      <c r="AE24" s="2">
        <v>693.56</v>
      </c>
      <c r="AF24" s="2">
        <v>586.04999999999995</v>
      </c>
      <c r="AG24" s="2">
        <v>685.68</v>
      </c>
      <c r="AH24" s="2">
        <v>529.69000000000005</v>
      </c>
      <c r="AI24" s="2">
        <v>700.73</v>
      </c>
      <c r="AJ24" s="2">
        <v>537.83000000000004</v>
      </c>
      <c r="AK24" s="2">
        <v>626.34</v>
      </c>
      <c r="AL24" s="2">
        <v>566.86</v>
      </c>
      <c r="AM24" s="2">
        <v>611.87</v>
      </c>
      <c r="AN24" s="2">
        <v>551.16</v>
      </c>
      <c r="AO24" s="2">
        <v>601.89</v>
      </c>
      <c r="AP24" s="2">
        <v>465.22</v>
      </c>
      <c r="AQ24" s="2">
        <v>628.63</v>
      </c>
      <c r="AR24" s="2">
        <v>413</v>
      </c>
      <c r="AU24" s="1" t="s">
        <v>22</v>
      </c>
      <c r="AV24" s="2">
        <v>6088.26</v>
      </c>
      <c r="AW24" s="2">
        <v>3933.83</v>
      </c>
      <c r="AX24" s="2">
        <v>5446.2</v>
      </c>
      <c r="AY24" s="2">
        <v>3599.65</v>
      </c>
      <c r="AZ24" s="2">
        <v>3487.18</v>
      </c>
      <c r="BA24" s="2">
        <v>4622.96</v>
      </c>
      <c r="BB24" s="2">
        <v>6237.44</v>
      </c>
      <c r="BC24" s="2">
        <v>4173.95</v>
      </c>
      <c r="BD24" s="2">
        <v>6387.32</v>
      </c>
      <c r="BE24" s="2">
        <v>4246.3100000000004</v>
      </c>
      <c r="BF24" s="2">
        <v>6161.27</v>
      </c>
      <c r="BG24" s="2">
        <v>4311.17</v>
      </c>
      <c r="BH24" s="2">
        <v>5078.66</v>
      </c>
      <c r="BI24" s="2">
        <v>4556.1400000000003</v>
      </c>
      <c r="BJ24" s="2">
        <v>4947.13</v>
      </c>
      <c r="BK24" s="2">
        <v>4604.84</v>
      </c>
      <c r="BL24" s="2">
        <v>4853.1099999999997</v>
      </c>
      <c r="BM24" s="2">
        <v>3690.78</v>
      </c>
      <c r="BN24" s="2">
        <v>6006.37</v>
      </c>
      <c r="BO24" s="2">
        <v>3805</v>
      </c>
      <c r="BR24" s="1" t="s">
        <v>22</v>
      </c>
      <c r="BS24" s="2">
        <v>6775</v>
      </c>
      <c r="BT24" s="2">
        <v>4402</v>
      </c>
      <c r="BU24" s="2">
        <v>6074</v>
      </c>
      <c r="BV24" s="2">
        <v>4036</v>
      </c>
      <c r="BW24" s="2">
        <v>3992</v>
      </c>
      <c r="BX24" s="2">
        <v>5166</v>
      </c>
      <c r="BY24" s="2">
        <v>6931</v>
      </c>
      <c r="BZ24" s="2">
        <v>4760</v>
      </c>
      <c r="CA24" s="2">
        <v>7073</v>
      </c>
      <c r="CB24" s="2">
        <v>4776</v>
      </c>
      <c r="CC24" s="2">
        <v>6862</v>
      </c>
      <c r="CD24" s="2">
        <v>4849</v>
      </c>
      <c r="CE24" s="2">
        <v>5705</v>
      </c>
      <c r="CF24" s="2">
        <v>5123</v>
      </c>
      <c r="CG24" s="2">
        <v>5559</v>
      </c>
      <c r="CH24" s="2">
        <v>5156</v>
      </c>
      <c r="CI24" s="2">
        <v>5455</v>
      </c>
      <c r="CJ24" s="2">
        <v>4156</v>
      </c>
      <c r="CK24" s="2">
        <v>6635</v>
      </c>
      <c r="CL24" s="2">
        <v>4218</v>
      </c>
    </row>
    <row r="25" spans="2:90" x14ac:dyDescent="0.3">
      <c r="B25" s="1" t="s">
        <v>23</v>
      </c>
      <c r="C25" s="2">
        <v>0.21</v>
      </c>
      <c r="D25" s="2">
        <v>0.1</v>
      </c>
      <c r="E25" s="2">
        <v>0.24</v>
      </c>
      <c r="F25" s="2">
        <v>0.05</v>
      </c>
      <c r="G25" s="2">
        <v>0.22</v>
      </c>
      <c r="H25" s="2">
        <v>0.24</v>
      </c>
      <c r="I25" s="2">
        <v>0.15</v>
      </c>
      <c r="J25" s="2">
        <v>0.1</v>
      </c>
      <c r="K25" s="2">
        <v>0.15</v>
      </c>
      <c r="L25" s="2">
        <v>0.1</v>
      </c>
      <c r="M25" s="2">
        <v>0.17</v>
      </c>
      <c r="N25" s="2">
        <v>0.1</v>
      </c>
      <c r="O25" s="2">
        <v>0.22</v>
      </c>
      <c r="P25" s="2">
        <v>0.1</v>
      </c>
      <c r="Q25" s="2">
        <v>0.22</v>
      </c>
      <c r="R25" s="2">
        <v>0.1</v>
      </c>
      <c r="S25" s="2">
        <v>0.1</v>
      </c>
      <c r="T25" s="2">
        <v>0.1</v>
      </c>
      <c r="U25" s="2">
        <v>0.1</v>
      </c>
      <c r="V25" s="2">
        <v>0.11</v>
      </c>
      <c r="X25" s="1" t="s">
        <v>23</v>
      </c>
      <c r="Y25" s="2">
        <v>5212.6099999999997</v>
      </c>
      <c r="Z25" s="2">
        <v>1166.17</v>
      </c>
      <c r="AA25" s="2">
        <v>6361.38</v>
      </c>
      <c r="AB25" s="2">
        <v>456.3</v>
      </c>
      <c r="AC25" s="2">
        <v>4090.56</v>
      </c>
      <c r="AD25" s="2">
        <v>6477.15</v>
      </c>
      <c r="AE25" s="2">
        <v>3601.2</v>
      </c>
      <c r="AF25" s="2">
        <v>1932.95</v>
      </c>
      <c r="AG25" s="2">
        <v>4028.34</v>
      </c>
      <c r="AH25" s="2">
        <v>1816.7</v>
      </c>
      <c r="AI25" s="2">
        <v>4690.1899999999996</v>
      </c>
      <c r="AJ25" s="2">
        <v>1816.7</v>
      </c>
      <c r="AK25" s="2">
        <v>5867.07</v>
      </c>
      <c r="AL25" s="2">
        <v>1827.01</v>
      </c>
      <c r="AM25" s="2">
        <v>5666.53</v>
      </c>
      <c r="AN25" s="2">
        <v>1762.55</v>
      </c>
      <c r="AO25" s="2">
        <v>1935.43</v>
      </c>
      <c r="AP25" s="2">
        <v>1587.73</v>
      </c>
      <c r="AQ25" s="2">
        <v>1541.7</v>
      </c>
      <c r="AR25" s="2">
        <v>1396.06</v>
      </c>
      <c r="AU25" s="1" t="s">
        <v>23</v>
      </c>
      <c r="AV25" s="2">
        <v>20029.439999999999</v>
      </c>
      <c r="AW25" s="2">
        <v>10062.83</v>
      </c>
      <c r="AX25" s="2">
        <v>20137.39</v>
      </c>
      <c r="AY25" s="2">
        <v>8714.7000000000007</v>
      </c>
      <c r="AZ25" s="2">
        <v>14673.99</v>
      </c>
      <c r="BA25" s="2">
        <v>20965</v>
      </c>
      <c r="BB25" s="2">
        <v>19382.73</v>
      </c>
      <c r="BC25" s="2">
        <v>14887</v>
      </c>
      <c r="BD25" s="2">
        <v>20517.66</v>
      </c>
      <c r="BE25" s="2">
        <v>14583.92</v>
      </c>
      <c r="BF25" s="2">
        <v>21388.81</v>
      </c>
      <c r="BG25" s="2">
        <v>14593.8</v>
      </c>
      <c r="BH25" s="2">
        <v>21521.33</v>
      </c>
      <c r="BI25" s="2">
        <v>14654.7</v>
      </c>
      <c r="BJ25" s="2">
        <v>19983.21</v>
      </c>
      <c r="BK25" s="2">
        <v>14101.34</v>
      </c>
      <c r="BL25" s="2">
        <v>15594.66</v>
      </c>
      <c r="BM25" s="2">
        <v>12631.37</v>
      </c>
      <c r="BN25" s="2">
        <v>12243.22</v>
      </c>
      <c r="BO25" s="2">
        <v>11050.31</v>
      </c>
      <c r="BR25" s="1" t="s">
        <v>23</v>
      </c>
      <c r="BS25" s="2">
        <v>25242.05</v>
      </c>
      <c r="BT25" s="2">
        <v>11229</v>
      </c>
      <c r="BU25" s="2">
        <v>26498.77</v>
      </c>
      <c r="BV25" s="2">
        <v>9171</v>
      </c>
      <c r="BW25" s="2">
        <v>18764.55</v>
      </c>
      <c r="BX25" s="2">
        <v>27442.15</v>
      </c>
      <c r="BY25" s="2">
        <v>22983.93</v>
      </c>
      <c r="BZ25" s="2">
        <v>16819.95</v>
      </c>
      <c r="CA25" s="2">
        <v>24546</v>
      </c>
      <c r="CB25" s="2">
        <v>16400.62</v>
      </c>
      <c r="CC25" s="2">
        <v>26079</v>
      </c>
      <c r="CD25" s="2">
        <v>16410.490000000002</v>
      </c>
      <c r="CE25" s="2">
        <v>27388.41</v>
      </c>
      <c r="CF25" s="2">
        <v>16481.7</v>
      </c>
      <c r="CG25" s="2">
        <v>25649.74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0.16</v>
      </c>
      <c r="D26" s="2">
        <v>0.12</v>
      </c>
      <c r="E26" s="2">
        <v>0.15</v>
      </c>
      <c r="F26" s="2">
        <v>0.1</v>
      </c>
      <c r="G26" s="2">
        <v>0.16</v>
      </c>
      <c r="H26" s="2">
        <v>0.15</v>
      </c>
      <c r="I26" s="2">
        <v>0.1</v>
      </c>
      <c r="J26" s="2">
        <v>0.11</v>
      </c>
      <c r="K26" s="2">
        <v>0.1</v>
      </c>
      <c r="L26" s="2">
        <v>0.1</v>
      </c>
      <c r="M26" s="2">
        <v>0.11</v>
      </c>
      <c r="N26" s="2">
        <v>0.1</v>
      </c>
      <c r="O26" s="2">
        <v>0.11</v>
      </c>
      <c r="P26" s="2">
        <v>0.11</v>
      </c>
      <c r="Q26" s="2">
        <v>0.1</v>
      </c>
      <c r="R26" s="2">
        <v>0.1</v>
      </c>
      <c r="S26" s="2">
        <v>0.1</v>
      </c>
      <c r="T26" s="2">
        <v>0.11</v>
      </c>
      <c r="U26" s="2">
        <v>0.11</v>
      </c>
      <c r="V26" s="2">
        <v>0.11</v>
      </c>
      <c r="X26" s="1" t="s">
        <v>24</v>
      </c>
      <c r="Y26" s="2">
        <v>1307.68</v>
      </c>
      <c r="Z26" s="2">
        <v>492.43</v>
      </c>
      <c r="AA26" s="2">
        <v>1299.78</v>
      </c>
      <c r="AB26" s="2">
        <v>413.67</v>
      </c>
      <c r="AC26" s="2">
        <v>1133.3399999999999</v>
      </c>
      <c r="AD26" s="2">
        <v>1384.07</v>
      </c>
      <c r="AE26" s="2">
        <v>785.71</v>
      </c>
      <c r="AF26" s="2">
        <v>673.31</v>
      </c>
      <c r="AG26" s="2">
        <v>862.3</v>
      </c>
      <c r="AH26" s="2">
        <v>620.44000000000005</v>
      </c>
      <c r="AI26" s="2">
        <v>931.07</v>
      </c>
      <c r="AJ26" s="2">
        <v>604.9</v>
      </c>
      <c r="AK26" s="2">
        <v>924.83</v>
      </c>
      <c r="AL26" s="2">
        <v>604.29</v>
      </c>
      <c r="AM26" s="2">
        <v>705.75</v>
      </c>
      <c r="AN26" s="2">
        <v>577.21</v>
      </c>
      <c r="AO26" s="2">
        <v>579.48</v>
      </c>
      <c r="AP26" s="2">
        <v>546.72</v>
      </c>
      <c r="AQ26" s="2">
        <v>534.26</v>
      </c>
      <c r="AR26" s="2">
        <v>508.31</v>
      </c>
      <c r="AU26" s="1" t="s">
        <v>24</v>
      </c>
      <c r="AV26" s="2">
        <v>6944.88</v>
      </c>
      <c r="AW26" s="2">
        <v>3499.57</v>
      </c>
      <c r="AX26" s="2">
        <v>6675.25</v>
      </c>
      <c r="AY26" s="2">
        <v>3382.33</v>
      </c>
      <c r="AZ26" s="2">
        <v>5662.76</v>
      </c>
      <c r="BA26" s="2">
        <v>7275.86</v>
      </c>
      <c r="BB26" s="2">
        <v>6375.29</v>
      </c>
      <c r="BC26" s="2">
        <v>5149.37</v>
      </c>
      <c r="BD26" s="2">
        <v>6750.7</v>
      </c>
      <c r="BE26" s="2">
        <v>5008.3999999999996</v>
      </c>
      <c r="BF26" s="2">
        <v>6850.01</v>
      </c>
      <c r="BG26" s="2">
        <v>4868.1499999999996</v>
      </c>
      <c r="BH26" s="2">
        <v>6839.17</v>
      </c>
      <c r="BI26" s="2">
        <v>4854.71</v>
      </c>
      <c r="BJ26" s="2">
        <v>5847.25</v>
      </c>
      <c r="BK26" s="2">
        <v>4626.79</v>
      </c>
      <c r="BL26" s="2">
        <v>4652.5200000000004</v>
      </c>
      <c r="BM26" s="2">
        <v>4350.28</v>
      </c>
      <c r="BN26" s="2">
        <v>4252.74</v>
      </c>
      <c r="BO26" s="2">
        <v>4030.91</v>
      </c>
      <c r="BR26" s="1" t="s">
        <v>24</v>
      </c>
      <c r="BS26" s="2">
        <v>8252.56</v>
      </c>
      <c r="BT26" s="2">
        <v>3992</v>
      </c>
      <c r="BU26" s="2">
        <v>7975.04</v>
      </c>
      <c r="BV26" s="2">
        <v>3796</v>
      </c>
      <c r="BW26" s="2">
        <v>6796.1</v>
      </c>
      <c r="BX26" s="2">
        <v>8659.94</v>
      </c>
      <c r="BY26" s="2">
        <v>7161</v>
      </c>
      <c r="BZ26" s="2">
        <v>5822.68</v>
      </c>
      <c r="CA26" s="2">
        <v>7613</v>
      </c>
      <c r="CB26" s="2">
        <v>5628.84</v>
      </c>
      <c r="CC26" s="2">
        <v>7781.09</v>
      </c>
      <c r="CD26" s="2">
        <v>5473.04</v>
      </c>
      <c r="CE26" s="2">
        <v>7764</v>
      </c>
      <c r="CF26" s="2">
        <v>5459</v>
      </c>
      <c r="CG26" s="2">
        <v>6553</v>
      </c>
      <c r="CH26" s="2">
        <v>5204</v>
      </c>
      <c r="CI26" s="2">
        <v>5232</v>
      </c>
      <c r="CJ26" s="2">
        <v>4897</v>
      </c>
      <c r="CK26" s="2">
        <v>4787</v>
      </c>
      <c r="CL26" s="2">
        <v>4539.21</v>
      </c>
    </row>
    <row r="27" spans="2:90" x14ac:dyDescent="0.3">
      <c r="B27" s="1" t="s">
        <v>25</v>
      </c>
      <c r="C27" s="2">
        <v>0.15</v>
      </c>
      <c r="D27" s="2">
        <v>0.12</v>
      </c>
      <c r="E27" s="2">
        <v>0.11</v>
      </c>
      <c r="F27" s="2">
        <v>0.09</v>
      </c>
      <c r="G27" s="2">
        <v>0.13</v>
      </c>
      <c r="H27" s="2">
        <v>0.16</v>
      </c>
      <c r="I27" s="2">
        <v>0.1</v>
      </c>
      <c r="J27" s="2">
        <v>0.11</v>
      </c>
      <c r="K27" s="2">
        <v>0.1</v>
      </c>
      <c r="L27" s="2">
        <v>0.1</v>
      </c>
      <c r="M27" s="2">
        <v>0.1</v>
      </c>
      <c r="N27" s="2">
        <v>0.1</v>
      </c>
      <c r="O27" s="2">
        <v>0.1</v>
      </c>
      <c r="P27" s="2">
        <v>0.1</v>
      </c>
      <c r="Q27" s="2">
        <v>0.1</v>
      </c>
      <c r="R27" s="2">
        <v>0.1</v>
      </c>
      <c r="S27" s="2">
        <v>0.1</v>
      </c>
      <c r="T27" s="2">
        <v>0.11</v>
      </c>
      <c r="U27" s="2">
        <v>0.11</v>
      </c>
      <c r="V27" s="2">
        <v>0.09</v>
      </c>
      <c r="X27" s="1" t="s">
        <v>25</v>
      </c>
      <c r="Y27" s="2">
        <v>4077.2</v>
      </c>
      <c r="Z27" s="2">
        <v>3539.71</v>
      </c>
      <c r="AA27" s="2">
        <v>3540.25</v>
      </c>
      <c r="AB27" s="2">
        <v>3174.47</v>
      </c>
      <c r="AC27" s="2">
        <v>3005.34</v>
      </c>
      <c r="AD27" s="2">
        <v>4853.93</v>
      </c>
      <c r="AE27" s="2">
        <v>3160.66</v>
      </c>
      <c r="AF27" s="2">
        <v>3487.67</v>
      </c>
      <c r="AG27" s="2">
        <v>3557.57</v>
      </c>
      <c r="AH27" s="2">
        <v>3586</v>
      </c>
      <c r="AI27" s="2">
        <v>3429.03</v>
      </c>
      <c r="AJ27" s="2">
        <v>3421.04</v>
      </c>
      <c r="AK27" s="2">
        <v>3241.64</v>
      </c>
      <c r="AL27" s="2">
        <v>3310.09</v>
      </c>
      <c r="AM27" s="2">
        <v>3006.2</v>
      </c>
      <c r="AN27" s="2">
        <v>3037.67</v>
      </c>
      <c r="AO27" s="2">
        <v>2864.56</v>
      </c>
      <c r="AP27" s="2">
        <v>2825.18</v>
      </c>
      <c r="AQ27" s="2">
        <v>2833.29</v>
      </c>
      <c r="AR27" s="2">
        <v>2735.96</v>
      </c>
      <c r="AU27" s="1" t="s">
        <v>25</v>
      </c>
      <c r="AV27" s="2">
        <v>22977.8</v>
      </c>
      <c r="AW27" s="2">
        <v>26460.29</v>
      </c>
      <c r="AX27" s="2">
        <v>26139.75</v>
      </c>
      <c r="AY27" s="2">
        <v>29055.53</v>
      </c>
      <c r="AZ27" s="2">
        <v>19374.66</v>
      </c>
      <c r="BA27" s="2">
        <v>25245.21</v>
      </c>
      <c r="BB27" s="2">
        <v>26514.34</v>
      </c>
      <c r="BC27" s="2">
        <v>25522.33</v>
      </c>
      <c r="BD27" s="2">
        <v>29332.43</v>
      </c>
      <c r="BE27" s="2">
        <v>29264</v>
      </c>
      <c r="BF27" s="2">
        <v>28060.97</v>
      </c>
      <c r="BG27" s="2">
        <v>28768.959999999999</v>
      </c>
      <c r="BH27" s="2">
        <v>26238.36</v>
      </c>
      <c r="BI27" s="2">
        <v>27959.91</v>
      </c>
      <c r="BJ27" s="2">
        <v>24093.8</v>
      </c>
      <c r="BK27" s="2">
        <v>24367.33</v>
      </c>
      <c r="BL27" s="2">
        <v>22575.439999999999</v>
      </c>
      <c r="BM27" s="2">
        <v>23139.82</v>
      </c>
      <c r="BN27" s="2">
        <v>22881.71</v>
      </c>
      <c r="BO27" s="2">
        <v>25889.040000000001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32230</v>
      </c>
      <c r="BW27" s="2">
        <v>22380</v>
      </c>
      <c r="BX27" s="2">
        <v>30099.14</v>
      </c>
      <c r="BY27" s="2">
        <v>29675</v>
      </c>
      <c r="BZ27" s="2">
        <v>29010</v>
      </c>
      <c r="CA27" s="2">
        <v>32890</v>
      </c>
      <c r="CB27" s="2">
        <v>32850</v>
      </c>
      <c r="CC27" s="2">
        <v>31490</v>
      </c>
      <c r="CD27" s="2">
        <v>32190</v>
      </c>
      <c r="CE27" s="2">
        <v>29480</v>
      </c>
      <c r="CF27" s="2">
        <v>31270</v>
      </c>
      <c r="CG27" s="2">
        <v>27100</v>
      </c>
      <c r="CH27" s="2">
        <v>27405</v>
      </c>
      <c r="CI27" s="2">
        <v>25440</v>
      </c>
      <c r="CJ27" s="2">
        <v>25965</v>
      </c>
      <c r="CK27" s="2">
        <v>25715</v>
      </c>
      <c r="CL27" s="2">
        <v>28625</v>
      </c>
    </row>
    <row r="28" spans="2:90" x14ac:dyDescent="0.3">
      <c r="B28" s="1" t="s">
        <v>26</v>
      </c>
      <c r="C28" s="2">
        <v>0.18</v>
      </c>
      <c r="D28" s="2">
        <v>0.18</v>
      </c>
      <c r="E28" s="2">
        <v>0.11</v>
      </c>
      <c r="F28" s="2">
        <v>0.15</v>
      </c>
      <c r="G28" s="2">
        <v>0.2</v>
      </c>
      <c r="H28" s="2">
        <v>0.19</v>
      </c>
      <c r="I28" s="2">
        <v>0.12</v>
      </c>
      <c r="J28" s="2">
        <v>0.17</v>
      </c>
      <c r="K28" s="2">
        <v>0.11</v>
      </c>
      <c r="L28" s="2">
        <v>0.14000000000000001</v>
      </c>
      <c r="M28" s="2">
        <v>0.11</v>
      </c>
      <c r="N28" s="2">
        <v>0.11</v>
      </c>
      <c r="O28" s="2">
        <v>0.1</v>
      </c>
      <c r="P28" s="2">
        <v>0.11</v>
      </c>
      <c r="Q28" s="2">
        <v>0.11</v>
      </c>
      <c r="R28" s="2">
        <v>0.11</v>
      </c>
      <c r="S28" s="2">
        <v>0.11</v>
      </c>
      <c r="T28" s="2">
        <v>0.11</v>
      </c>
      <c r="U28" s="2">
        <v>0.1</v>
      </c>
      <c r="V28" s="2">
        <v>0.11</v>
      </c>
      <c r="X28" s="1" t="s">
        <v>26</v>
      </c>
      <c r="Y28" s="2">
        <v>1168.5899999999999</v>
      </c>
      <c r="Z28" s="2">
        <v>1184.1600000000001</v>
      </c>
      <c r="AA28" s="2">
        <v>837.81</v>
      </c>
      <c r="AB28" s="2">
        <v>1275.3800000000001</v>
      </c>
      <c r="AC28" s="2">
        <v>1049.92</v>
      </c>
      <c r="AD28" s="2">
        <v>1156.33</v>
      </c>
      <c r="AE28" s="2">
        <v>662.1</v>
      </c>
      <c r="AF28" s="2">
        <v>956.04</v>
      </c>
      <c r="AG28" s="2">
        <v>640.52</v>
      </c>
      <c r="AH28" s="2">
        <v>1200.1500000000001</v>
      </c>
      <c r="AI28" s="2">
        <v>682.73</v>
      </c>
      <c r="AJ28" s="2">
        <v>844.99</v>
      </c>
      <c r="AK28" s="2">
        <v>595.29999999999995</v>
      </c>
      <c r="AL28" s="2">
        <v>784.99</v>
      </c>
      <c r="AM28" s="2">
        <v>668.86</v>
      </c>
      <c r="AN28" s="2">
        <v>782.86</v>
      </c>
      <c r="AO28" s="2">
        <v>650.5</v>
      </c>
      <c r="AP28" s="2">
        <v>755.09</v>
      </c>
      <c r="AQ28" s="2">
        <v>512.80999999999995</v>
      </c>
      <c r="AR28" s="2">
        <v>562.73</v>
      </c>
      <c r="AU28" s="1" t="s">
        <v>26</v>
      </c>
      <c r="AV28" s="2">
        <v>5618.8</v>
      </c>
      <c r="AW28" s="2">
        <v>5675.53</v>
      </c>
      <c r="AX28" s="2">
        <v>6166.37</v>
      </c>
      <c r="AY28" s="2">
        <v>6848.62</v>
      </c>
      <c r="AZ28" s="2">
        <v>4557.33</v>
      </c>
      <c r="BA28" s="2">
        <v>5202.03</v>
      </c>
      <c r="BB28" s="2">
        <v>4607.8999999999996</v>
      </c>
      <c r="BC28" s="2">
        <v>4683.3900000000003</v>
      </c>
      <c r="BD28" s="2">
        <v>4764.4799999999996</v>
      </c>
      <c r="BE28" s="2">
        <v>7092.79</v>
      </c>
      <c r="BF28" s="2">
        <v>5118.2700000000004</v>
      </c>
      <c r="BG28" s="2">
        <v>6642.66</v>
      </c>
      <c r="BH28" s="2">
        <v>5109.74</v>
      </c>
      <c r="BI28" s="2">
        <v>6025.79</v>
      </c>
      <c r="BJ28" s="2">
        <v>5000.8900000000003</v>
      </c>
      <c r="BK28" s="2">
        <v>6016.51</v>
      </c>
      <c r="BL28" s="2">
        <v>4846.83</v>
      </c>
      <c r="BM28" s="2">
        <v>5741.61</v>
      </c>
      <c r="BN28" s="2">
        <v>4525.46</v>
      </c>
      <c r="BO28" s="2">
        <v>4151.2700000000004</v>
      </c>
      <c r="BR28" s="1" t="s">
        <v>26</v>
      </c>
      <c r="BS28" s="2">
        <v>6787.39</v>
      </c>
      <c r="BT28" s="2">
        <v>6859.68</v>
      </c>
      <c r="BU28" s="2">
        <v>7004.18</v>
      </c>
      <c r="BV28" s="2">
        <v>8124</v>
      </c>
      <c r="BW28" s="2">
        <v>5607.24</v>
      </c>
      <c r="BX28" s="2">
        <v>6358.37</v>
      </c>
      <c r="BY28" s="2">
        <v>5270</v>
      </c>
      <c r="BZ28" s="2">
        <v>5639.44</v>
      </c>
      <c r="CA28" s="2">
        <v>5405</v>
      </c>
      <c r="CB28" s="2">
        <v>8292.93</v>
      </c>
      <c r="CC28" s="2">
        <v>5801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4714</v>
      </c>
    </row>
    <row r="29" spans="2:90" x14ac:dyDescent="0.3">
      <c r="B29" s="1" t="s">
        <v>27</v>
      </c>
      <c r="C29" s="2">
        <v>0.28000000000000003</v>
      </c>
      <c r="D29" s="2">
        <v>0.27</v>
      </c>
      <c r="E29" s="2">
        <v>0.14000000000000001</v>
      </c>
      <c r="F29" s="2">
        <v>0.11</v>
      </c>
      <c r="G29" s="2">
        <v>0.27</v>
      </c>
      <c r="H29" s="2">
        <v>0.28000000000000003</v>
      </c>
      <c r="I29" s="2">
        <v>0.12</v>
      </c>
      <c r="J29" s="2">
        <v>0.28000000000000003</v>
      </c>
      <c r="K29" s="2">
        <v>0.11</v>
      </c>
      <c r="L29" s="2">
        <v>0.23</v>
      </c>
      <c r="M29" s="2">
        <v>0.12</v>
      </c>
      <c r="N29" s="2">
        <v>0.19</v>
      </c>
      <c r="O29" s="2">
        <v>0.12</v>
      </c>
      <c r="P29" s="2">
        <v>0.15</v>
      </c>
      <c r="Q29" s="2">
        <v>0.12</v>
      </c>
      <c r="R29" s="2">
        <v>0.12</v>
      </c>
      <c r="S29" s="2">
        <v>0.12</v>
      </c>
      <c r="T29" s="2">
        <v>0.12</v>
      </c>
      <c r="U29" s="2">
        <v>0.12</v>
      </c>
      <c r="V29" s="2">
        <v>0.12</v>
      </c>
      <c r="X29" s="1" t="s">
        <v>27</v>
      </c>
      <c r="Y29" s="2">
        <v>6252.61</v>
      </c>
      <c r="Z29" s="2">
        <v>6484.4</v>
      </c>
      <c r="AA29" s="2">
        <v>2842.47</v>
      </c>
      <c r="AB29" s="2">
        <v>2728.65</v>
      </c>
      <c r="AC29" s="2">
        <v>4668.46</v>
      </c>
      <c r="AD29" s="2">
        <v>6176.89</v>
      </c>
      <c r="AE29" s="2">
        <v>2282.36</v>
      </c>
      <c r="AF29" s="2">
        <v>5330.21</v>
      </c>
      <c r="AG29" s="2">
        <v>2085.7600000000002</v>
      </c>
      <c r="AH29" s="2">
        <v>5917.94</v>
      </c>
      <c r="AI29" s="2">
        <v>2155.41</v>
      </c>
      <c r="AJ29" s="2">
        <v>4787.08</v>
      </c>
      <c r="AK29" s="2">
        <v>2144.84</v>
      </c>
      <c r="AL29" s="2">
        <v>3542.32</v>
      </c>
      <c r="AM29" s="2">
        <v>2234.9499999999998</v>
      </c>
      <c r="AN29" s="2">
        <v>2441.98</v>
      </c>
      <c r="AO29" s="2">
        <v>2013.07</v>
      </c>
      <c r="AP29" s="2">
        <v>2052.23</v>
      </c>
      <c r="AQ29" s="2">
        <v>1876.26</v>
      </c>
      <c r="AR29" s="2">
        <v>1844.98</v>
      </c>
      <c r="AU29" s="1" t="s">
        <v>27</v>
      </c>
      <c r="AV29" s="2">
        <v>18676.759999999998</v>
      </c>
      <c r="AW29" s="2">
        <v>19977.240000000002</v>
      </c>
      <c r="AX29" s="2">
        <v>17330.88</v>
      </c>
      <c r="AY29" s="2">
        <v>20638.419999999998</v>
      </c>
      <c r="AZ29" s="2">
        <v>13840.79</v>
      </c>
      <c r="BA29" s="2">
        <v>18149.060000000001</v>
      </c>
      <c r="BB29" s="2">
        <v>16126.08</v>
      </c>
      <c r="BC29" s="2">
        <v>15759.56</v>
      </c>
      <c r="BD29" s="2">
        <v>15484.94</v>
      </c>
      <c r="BE29" s="2">
        <v>21996.49</v>
      </c>
      <c r="BF29" s="2">
        <v>16070.46</v>
      </c>
      <c r="BG29" s="2">
        <v>20988.92</v>
      </c>
      <c r="BH29" s="2">
        <v>15958.52</v>
      </c>
      <c r="BI29" s="2">
        <v>19719.68</v>
      </c>
      <c r="BJ29" s="2">
        <v>16715.099999999999</v>
      </c>
      <c r="BK29" s="2">
        <v>17923.580000000002</v>
      </c>
      <c r="BL29" s="2">
        <v>14878.33</v>
      </c>
      <c r="BM29" s="2">
        <v>15192.25</v>
      </c>
      <c r="BN29" s="2">
        <v>13795.31</v>
      </c>
      <c r="BO29" s="2">
        <v>13567.99</v>
      </c>
      <c r="BR29" s="1" t="s">
        <v>27</v>
      </c>
      <c r="BS29" s="2">
        <v>24929.37</v>
      </c>
      <c r="BT29" s="2">
        <v>26461.63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21089.77</v>
      </c>
      <c r="CA29" s="2">
        <v>17570.7</v>
      </c>
      <c r="CB29" s="2">
        <v>27914.42</v>
      </c>
      <c r="CC29" s="2">
        <v>18225.87</v>
      </c>
      <c r="CD29" s="2">
        <v>25776</v>
      </c>
      <c r="CE29" s="2">
        <v>18103.36</v>
      </c>
      <c r="CF29" s="2">
        <v>23262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0.14000000000000001</v>
      </c>
      <c r="D30" s="2">
        <v>0.14000000000000001</v>
      </c>
      <c r="E30" s="2">
        <v>0.05</v>
      </c>
      <c r="F30" s="2">
        <v>0.09</v>
      </c>
      <c r="G30" s="2">
        <v>0.05</v>
      </c>
      <c r="H30" s="2">
        <v>0.12</v>
      </c>
      <c r="I30" s="2">
        <v>0.05</v>
      </c>
      <c r="J30" s="2">
        <v>0.14000000000000001</v>
      </c>
      <c r="K30" s="2">
        <v>0.14000000000000001</v>
      </c>
      <c r="L30" s="2">
        <v>0.14000000000000001</v>
      </c>
      <c r="M30" s="2">
        <v>0.14000000000000001</v>
      </c>
      <c r="N30" s="2">
        <v>0.14000000000000001</v>
      </c>
      <c r="O30" s="2">
        <v>0.14000000000000001</v>
      </c>
      <c r="P30" s="2">
        <v>0.14000000000000001</v>
      </c>
      <c r="Q30" s="2">
        <v>0.14000000000000001</v>
      </c>
      <c r="R30" s="2">
        <v>0.14000000000000001</v>
      </c>
      <c r="S30" s="2">
        <v>0.14000000000000001</v>
      </c>
      <c r="T30" s="2">
        <v>0.14000000000000001</v>
      </c>
      <c r="U30" s="2">
        <v>0.14000000000000001</v>
      </c>
      <c r="V30" s="2">
        <v>0.14000000000000001</v>
      </c>
      <c r="X30" s="1" t="s">
        <v>28</v>
      </c>
      <c r="Y30" s="2">
        <v>1527.44</v>
      </c>
      <c r="Z30" s="2">
        <v>1873.54</v>
      </c>
      <c r="AA30" s="2">
        <v>475.8</v>
      </c>
      <c r="AB30" s="2">
        <v>870</v>
      </c>
      <c r="AC30" s="2">
        <v>358.65</v>
      </c>
      <c r="AD30" s="2">
        <v>1329.05</v>
      </c>
      <c r="AE30" s="2">
        <v>409.35</v>
      </c>
      <c r="AF30" s="2">
        <v>1669.54</v>
      </c>
      <c r="AG30" s="2">
        <v>1263.75</v>
      </c>
      <c r="AH30" s="2">
        <v>1772.98</v>
      </c>
      <c r="AI30" s="2">
        <v>1222.46</v>
      </c>
      <c r="AJ30" s="2">
        <v>1779.94</v>
      </c>
      <c r="AK30" s="2">
        <v>1206.3</v>
      </c>
      <c r="AL30" s="2">
        <v>1588.91</v>
      </c>
      <c r="AM30" s="2">
        <v>1143.79</v>
      </c>
      <c r="AN30" s="2">
        <v>1255.45</v>
      </c>
      <c r="AO30" s="2">
        <v>1105.5</v>
      </c>
      <c r="AP30" s="2">
        <v>1101.22</v>
      </c>
      <c r="AQ30" s="2">
        <v>1135.8800000000001</v>
      </c>
      <c r="AR30" s="2">
        <v>1168.06</v>
      </c>
      <c r="AU30" s="1" t="s">
        <v>28</v>
      </c>
      <c r="AV30" s="2">
        <v>9803.56</v>
      </c>
      <c r="AW30" s="2">
        <v>12001.46</v>
      </c>
      <c r="AX30" s="2">
        <v>9121.2000000000007</v>
      </c>
      <c r="AY30" s="2">
        <v>9360</v>
      </c>
      <c r="AZ30" s="2">
        <v>7021.35</v>
      </c>
      <c r="BA30" s="2">
        <v>10049.950000000001</v>
      </c>
      <c r="BB30" s="2">
        <v>8065.65</v>
      </c>
      <c r="BC30" s="2">
        <v>11071.46</v>
      </c>
      <c r="BD30" s="2">
        <v>8291.25</v>
      </c>
      <c r="BE30" s="2">
        <v>11370.02</v>
      </c>
      <c r="BF30" s="2">
        <v>8092.54</v>
      </c>
      <c r="BG30" s="2">
        <v>11393.06</v>
      </c>
      <c r="BH30" s="2">
        <v>8018.7</v>
      </c>
      <c r="BI30" s="2">
        <v>10228.09</v>
      </c>
      <c r="BJ30" s="2">
        <v>7679.21</v>
      </c>
      <c r="BK30" s="2">
        <v>8272.5499999999993</v>
      </c>
      <c r="BL30" s="2">
        <v>7249.5</v>
      </c>
      <c r="BM30" s="2">
        <v>7409.78</v>
      </c>
      <c r="BN30" s="2">
        <v>7516.12</v>
      </c>
      <c r="BO30" s="2">
        <v>7945.94</v>
      </c>
      <c r="BR30" s="1" t="s">
        <v>28</v>
      </c>
      <c r="BS30" s="2">
        <v>11331</v>
      </c>
      <c r="BT30" s="2">
        <v>13875</v>
      </c>
      <c r="BU30" s="2">
        <v>9597</v>
      </c>
      <c r="BV30" s="2">
        <v>10230</v>
      </c>
      <c r="BW30" s="2">
        <v>7380</v>
      </c>
      <c r="BX30" s="2">
        <v>11379</v>
      </c>
      <c r="BY30" s="2">
        <v>8475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93.33</v>
      </c>
      <c r="D37" s="2">
        <v>94.49</v>
      </c>
      <c r="E37" s="2">
        <v>71.19</v>
      </c>
      <c r="F37" s="2">
        <v>66.900000000000006</v>
      </c>
      <c r="G37" s="2">
        <v>25.03</v>
      </c>
      <c r="H37" s="2">
        <v>33.950000000000003</v>
      </c>
      <c r="I37" s="2">
        <v>63.12</v>
      </c>
      <c r="J37" s="2">
        <v>60.75</v>
      </c>
      <c r="K37" s="2">
        <v>76.97</v>
      </c>
      <c r="L37" s="2">
        <v>68.83</v>
      </c>
      <c r="M37" s="2">
        <v>140.19999999999999</v>
      </c>
      <c r="N37" s="2">
        <v>122.19</v>
      </c>
      <c r="O37" s="2">
        <v>109.44</v>
      </c>
      <c r="P37" s="2">
        <v>96.89</v>
      </c>
      <c r="Q37" s="2">
        <v>140.4</v>
      </c>
      <c r="R37" s="2">
        <v>129.36000000000001</v>
      </c>
      <c r="S37" s="2">
        <v>110.22</v>
      </c>
      <c r="T37" s="2">
        <v>89.25</v>
      </c>
      <c r="U37" s="2">
        <v>151.38</v>
      </c>
      <c r="V37" s="2">
        <v>126.47</v>
      </c>
      <c r="X37" s="1" t="s">
        <v>21</v>
      </c>
      <c r="Y37" s="2">
        <v>46.48</v>
      </c>
      <c r="Z37" s="2">
        <v>47.18</v>
      </c>
      <c r="AA37" s="2">
        <v>36.92</v>
      </c>
      <c r="AB37" s="2">
        <v>34.479999999999997</v>
      </c>
      <c r="AC37" s="2">
        <v>32.299999999999997</v>
      </c>
      <c r="AD37" s="2">
        <v>44.77</v>
      </c>
      <c r="AE37" s="2">
        <v>23.99</v>
      </c>
      <c r="AF37" s="2">
        <v>22.93</v>
      </c>
      <c r="AG37" s="2">
        <v>23.09</v>
      </c>
      <c r="AH37" s="2">
        <v>20.329999999999998</v>
      </c>
      <c r="AI37" s="2">
        <v>23.34</v>
      </c>
      <c r="AJ37" s="2">
        <v>20.010000000000002</v>
      </c>
      <c r="AK37" s="2">
        <v>22.6</v>
      </c>
      <c r="AL37" s="2">
        <v>19.43</v>
      </c>
      <c r="AM37" s="2">
        <v>21.93</v>
      </c>
      <c r="AN37" s="2">
        <v>19.98</v>
      </c>
      <c r="AO37" s="2">
        <v>19.36</v>
      </c>
      <c r="AP37" s="2">
        <v>14.77</v>
      </c>
      <c r="AQ37" s="2">
        <v>19.510000000000002</v>
      </c>
      <c r="AR37" s="2">
        <v>15.47</v>
      </c>
      <c r="AU37" s="1" t="s">
        <v>21</v>
      </c>
      <c r="AV37" s="2">
        <v>2325.52</v>
      </c>
      <c r="AW37" s="2">
        <v>2308.8200000000002</v>
      </c>
      <c r="AX37" s="2">
        <v>1667.08</v>
      </c>
      <c r="AY37" s="2">
        <v>1559.52</v>
      </c>
      <c r="AZ37" s="2">
        <v>1591.7</v>
      </c>
      <c r="BA37" s="2">
        <v>1994.23</v>
      </c>
      <c r="BB37" s="2">
        <v>2162.0100000000002</v>
      </c>
      <c r="BC37" s="2">
        <v>2043.07</v>
      </c>
      <c r="BD37" s="2">
        <v>2339.91</v>
      </c>
      <c r="BE37" s="2">
        <v>2064.67</v>
      </c>
      <c r="BF37" s="2">
        <v>2342.66</v>
      </c>
      <c r="BG37" s="2">
        <v>2024.99</v>
      </c>
      <c r="BH37" s="2">
        <v>2295.4</v>
      </c>
      <c r="BI37" s="2">
        <v>1950.57</v>
      </c>
      <c r="BJ37" s="2">
        <v>2201.0700000000002</v>
      </c>
      <c r="BK37" s="2">
        <v>2004.02</v>
      </c>
      <c r="BL37" s="2">
        <v>1934.64</v>
      </c>
      <c r="BM37" s="2">
        <v>1492.23</v>
      </c>
      <c r="BN37" s="2">
        <v>1961.49</v>
      </c>
      <c r="BO37" s="2">
        <v>1554.53</v>
      </c>
      <c r="BR37" s="1" t="s">
        <v>21</v>
      </c>
      <c r="BS37" s="2">
        <v>2372</v>
      </c>
      <c r="BT37" s="2">
        <v>2356</v>
      </c>
      <c r="BU37" s="2">
        <v>1704</v>
      </c>
      <c r="BV37" s="2">
        <v>1594</v>
      </c>
      <c r="BW37" s="2">
        <v>1624</v>
      </c>
      <c r="BX37" s="2">
        <v>2039</v>
      </c>
      <c r="BY37" s="2">
        <v>2186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830.19</v>
      </c>
      <c r="D38" s="2">
        <v>349.71</v>
      </c>
      <c r="E38" s="2">
        <v>648.92999999999995</v>
      </c>
      <c r="F38" s="2">
        <v>298.89999999999998</v>
      </c>
      <c r="G38" s="2">
        <v>167.89</v>
      </c>
      <c r="H38" s="2">
        <v>186.14</v>
      </c>
      <c r="I38" s="2">
        <v>1036.07</v>
      </c>
      <c r="J38" s="2">
        <v>822.4</v>
      </c>
      <c r="K38" s="2">
        <v>1322.32</v>
      </c>
      <c r="L38" s="2">
        <v>786.33</v>
      </c>
      <c r="M38" s="2">
        <v>2696.53</v>
      </c>
      <c r="N38" s="2">
        <v>1467.82</v>
      </c>
      <c r="O38" s="2">
        <v>1699.58</v>
      </c>
      <c r="P38" s="2">
        <v>1321.36</v>
      </c>
      <c r="Q38" s="2">
        <v>2088.0300000000002</v>
      </c>
      <c r="R38" s="2">
        <v>1559.73</v>
      </c>
      <c r="S38" s="2">
        <v>1769.82</v>
      </c>
      <c r="T38" s="2">
        <v>984.84</v>
      </c>
      <c r="U38" s="2">
        <v>2366.4</v>
      </c>
      <c r="V38" s="2">
        <v>971.1</v>
      </c>
      <c r="X38" s="1" t="s">
        <v>22</v>
      </c>
      <c r="Y38" s="2">
        <v>686.74</v>
      </c>
      <c r="Z38" s="2">
        <v>468.17</v>
      </c>
      <c r="AA38" s="2">
        <v>627.79999999999995</v>
      </c>
      <c r="AB38" s="2">
        <v>436.35</v>
      </c>
      <c r="AC38" s="2">
        <v>504.82</v>
      </c>
      <c r="AD38" s="2">
        <v>543.04</v>
      </c>
      <c r="AE38" s="2">
        <v>693.56</v>
      </c>
      <c r="AF38" s="2">
        <v>586.04999999999995</v>
      </c>
      <c r="AG38" s="2">
        <v>685.68</v>
      </c>
      <c r="AH38" s="2">
        <v>529.69000000000005</v>
      </c>
      <c r="AI38" s="2">
        <v>700.73</v>
      </c>
      <c r="AJ38" s="2">
        <v>537.83000000000004</v>
      </c>
      <c r="AK38" s="2">
        <v>626.34</v>
      </c>
      <c r="AL38" s="2">
        <v>566.86</v>
      </c>
      <c r="AM38" s="2">
        <v>611.87</v>
      </c>
      <c r="AN38" s="2">
        <v>551.16</v>
      </c>
      <c r="AO38" s="2">
        <v>601.89</v>
      </c>
      <c r="AP38" s="2">
        <v>465.22</v>
      </c>
      <c r="AQ38" s="2">
        <v>628.63</v>
      </c>
      <c r="AR38" s="2">
        <v>413</v>
      </c>
      <c r="AU38" s="1" t="s">
        <v>22</v>
      </c>
      <c r="AV38" s="2">
        <v>6088.26</v>
      </c>
      <c r="AW38" s="2">
        <v>3933.83</v>
      </c>
      <c r="AX38" s="2">
        <v>5446.2</v>
      </c>
      <c r="AY38" s="2">
        <v>3599.65</v>
      </c>
      <c r="AZ38" s="2">
        <v>3487.18</v>
      </c>
      <c r="BA38" s="2">
        <v>4622.96</v>
      </c>
      <c r="BB38" s="2">
        <v>6237.44</v>
      </c>
      <c r="BC38" s="2">
        <v>4173.95</v>
      </c>
      <c r="BD38" s="2">
        <v>6387.32</v>
      </c>
      <c r="BE38" s="2">
        <v>4246.3100000000004</v>
      </c>
      <c r="BF38" s="2">
        <v>6161.27</v>
      </c>
      <c r="BG38" s="2">
        <v>4311.17</v>
      </c>
      <c r="BH38" s="2">
        <v>5078.66</v>
      </c>
      <c r="BI38" s="2">
        <v>4556.1400000000003</v>
      </c>
      <c r="BJ38" s="2">
        <v>4947.13</v>
      </c>
      <c r="BK38" s="2">
        <v>4604.84</v>
      </c>
      <c r="BL38" s="2">
        <v>4853.1099999999997</v>
      </c>
      <c r="BM38" s="2">
        <v>3690.78</v>
      </c>
      <c r="BN38" s="2">
        <v>6006.37</v>
      </c>
      <c r="BO38" s="2">
        <v>3805</v>
      </c>
      <c r="BR38" s="1" t="s">
        <v>22</v>
      </c>
      <c r="BS38" s="2">
        <v>6775</v>
      </c>
      <c r="BT38" s="2">
        <v>4402</v>
      </c>
      <c r="BU38" s="2">
        <v>6074</v>
      </c>
      <c r="BV38" s="2">
        <v>4036</v>
      </c>
      <c r="BW38" s="2">
        <v>3992</v>
      </c>
      <c r="BX38" s="2">
        <v>5166</v>
      </c>
      <c r="BY38" s="2">
        <v>6931</v>
      </c>
      <c r="BZ38" s="2">
        <v>4760</v>
      </c>
      <c r="CA38" s="2">
        <v>7073</v>
      </c>
      <c r="CB38" s="2">
        <v>4776</v>
      </c>
      <c r="CC38" s="2">
        <v>6862</v>
      </c>
      <c r="CD38" s="2">
        <v>4849</v>
      </c>
      <c r="CE38" s="2">
        <v>5705</v>
      </c>
      <c r="CF38" s="2">
        <v>5123</v>
      </c>
      <c r="CG38" s="2">
        <v>5559</v>
      </c>
      <c r="CH38" s="2">
        <v>5156</v>
      </c>
      <c r="CI38" s="2">
        <v>5455</v>
      </c>
      <c r="CJ38" s="2">
        <v>4156</v>
      </c>
      <c r="CK38" s="2">
        <v>6635</v>
      </c>
      <c r="CL38" s="2">
        <v>4218</v>
      </c>
    </row>
    <row r="39" spans="2:90" x14ac:dyDescent="0.3">
      <c r="B39" s="1" t="s">
        <v>23</v>
      </c>
      <c r="C39" s="2">
        <v>11550.88</v>
      </c>
      <c r="D39" s="2">
        <v>1130.3900000000001</v>
      </c>
      <c r="E39" s="2">
        <v>13606.71</v>
      </c>
      <c r="F39" s="2">
        <v>127.76</v>
      </c>
      <c r="G39" s="2">
        <v>3506.33</v>
      </c>
      <c r="H39" s="2">
        <v>5453.7</v>
      </c>
      <c r="I39" s="2">
        <v>9720</v>
      </c>
      <c r="J39" s="2">
        <v>4582.4399999999996</v>
      </c>
      <c r="K39" s="2">
        <v>13609.6</v>
      </c>
      <c r="L39" s="2">
        <v>4971.97</v>
      </c>
      <c r="M39" s="2">
        <v>28593.55</v>
      </c>
      <c r="N39" s="2">
        <v>8975.69</v>
      </c>
      <c r="O39" s="2">
        <v>29156.77</v>
      </c>
      <c r="P39" s="2">
        <v>7262.29</v>
      </c>
      <c r="Q39" s="2">
        <v>36840.699999999997</v>
      </c>
      <c r="R39" s="2">
        <v>8658.18</v>
      </c>
      <c r="S39" s="2">
        <v>9691.68</v>
      </c>
      <c r="T39" s="2">
        <v>6189.67</v>
      </c>
      <c r="U39" s="2">
        <v>7544.68</v>
      </c>
      <c r="V39" s="2">
        <v>6113.4</v>
      </c>
      <c r="X39" s="1" t="s">
        <v>23</v>
      </c>
      <c r="Y39" s="2">
        <v>1737.54</v>
      </c>
      <c r="Z39" s="2">
        <v>388.72</v>
      </c>
      <c r="AA39" s="2">
        <v>2120.46</v>
      </c>
      <c r="AB39" s="2">
        <v>152.1</v>
      </c>
      <c r="AC39" s="2">
        <v>1363.52</v>
      </c>
      <c r="AD39" s="2">
        <v>2159.0500000000002</v>
      </c>
      <c r="AE39" s="2">
        <v>1200.4000000000001</v>
      </c>
      <c r="AF39" s="2">
        <v>644.32000000000005</v>
      </c>
      <c r="AG39" s="2">
        <v>1342.78</v>
      </c>
      <c r="AH39" s="2">
        <v>605.57000000000005</v>
      </c>
      <c r="AI39" s="2">
        <v>1563.4</v>
      </c>
      <c r="AJ39" s="2">
        <v>605.57000000000005</v>
      </c>
      <c r="AK39" s="2">
        <v>1955.69</v>
      </c>
      <c r="AL39" s="2">
        <v>609</v>
      </c>
      <c r="AM39" s="2">
        <v>1888.84</v>
      </c>
      <c r="AN39" s="2">
        <v>587.52</v>
      </c>
      <c r="AO39" s="2">
        <v>645.14</v>
      </c>
      <c r="AP39" s="2">
        <v>529.24</v>
      </c>
      <c r="AQ39" s="2">
        <v>513.9</v>
      </c>
      <c r="AR39" s="2">
        <v>465.35</v>
      </c>
      <c r="AU39" s="1" t="s">
        <v>23</v>
      </c>
      <c r="AV39" s="2">
        <v>6676.48</v>
      </c>
      <c r="AW39" s="2">
        <v>3354.28</v>
      </c>
      <c r="AX39" s="2">
        <v>6712.46</v>
      </c>
      <c r="AY39" s="2">
        <v>2904.9</v>
      </c>
      <c r="AZ39" s="2">
        <v>4891.33</v>
      </c>
      <c r="BA39" s="2">
        <v>6988.33</v>
      </c>
      <c r="BB39" s="2">
        <v>6460.91</v>
      </c>
      <c r="BC39" s="2">
        <v>4962.33</v>
      </c>
      <c r="BD39" s="2">
        <v>6839.22</v>
      </c>
      <c r="BE39" s="2">
        <v>4861.3100000000004</v>
      </c>
      <c r="BF39" s="2">
        <v>7129.6</v>
      </c>
      <c r="BG39" s="2">
        <v>4864.6000000000004</v>
      </c>
      <c r="BH39" s="2">
        <v>7173.78</v>
      </c>
      <c r="BI39" s="2">
        <v>4884.8999999999996</v>
      </c>
      <c r="BJ39" s="2">
        <v>6661.07</v>
      </c>
      <c r="BK39" s="2">
        <v>4700.45</v>
      </c>
      <c r="BL39" s="2">
        <v>5198.22</v>
      </c>
      <c r="BM39" s="2">
        <v>4210.46</v>
      </c>
      <c r="BN39" s="2">
        <v>4081.07</v>
      </c>
      <c r="BO39" s="2">
        <v>3683.44</v>
      </c>
      <c r="BR39" s="1" t="s">
        <v>23</v>
      </c>
      <c r="BS39" s="2">
        <v>8414.02</v>
      </c>
      <c r="BT39" s="2">
        <v>3743</v>
      </c>
      <c r="BU39" s="2">
        <v>8832.92</v>
      </c>
      <c r="BV39" s="2">
        <v>3057</v>
      </c>
      <c r="BW39" s="2">
        <v>6254.85</v>
      </c>
      <c r="BX39" s="2">
        <v>9147.3799999999992</v>
      </c>
      <c r="BY39" s="2">
        <v>7661.31</v>
      </c>
      <c r="BZ39" s="2">
        <v>5606.65</v>
      </c>
      <c r="CA39" s="2">
        <v>8182</v>
      </c>
      <c r="CB39" s="2">
        <v>5466.87</v>
      </c>
      <c r="CC39" s="2">
        <v>8693</v>
      </c>
      <c r="CD39" s="2">
        <v>5470.16</v>
      </c>
      <c r="CE39" s="2">
        <v>9129.4699999999993</v>
      </c>
      <c r="CF39" s="2">
        <v>5493.9</v>
      </c>
      <c r="CG39" s="2">
        <v>8549.91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2973.27</v>
      </c>
      <c r="D40" s="2">
        <v>413.54</v>
      </c>
      <c r="E40" s="2">
        <v>2833.71</v>
      </c>
      <c r="F40" s="2">
        <v>270.75</v>
      </c>
      <c r="G40" s="2">
        <v>991.3</v>
      </c>
      <c r="H40" s="2">
        <v>1194.5899999999999</v>
      </c>
      <c r="I40" s="2">
        <v>2086.1999999999998</v>
      </c>
      <c r="J40" s="2">
        <v>1139.6099999999999</v>
      </c>
      <c r="K40" s="2">
        <v>2942.93</v>
      </c>
      <c r="L40" s="2">
        <v>1180.4100000000001</v>
      </c>
      <c r="M40" s="2">
        <v>5726.18</v>
      </c>
      <c r="N40" s="2">
        <v>1985.42</v>
      </c>
      <c r="O40" s="2">
        <v>4599.95</v>
      </c>
      <c r="P40" s="2">
        <v>1579.77</v>
      </c>
      <c r="Q40" s="2">
        <v>3407.93</v>
      </c>
      <c r="R40" s="2">
        <v>1852.5</v>
      </c>
      <c r="S40" s="2">
        <v>1670.71</v>
      </c>
      <c r="T40" s="2">
        <v>1436.42</v>
      </c>
      <c r="U40" s="2">
        <v>1809.11</v>
      </c>
      <c r="V40" s="2">
        <v>1604.13</v>
      </c>
      <c r="X40" s="1" t="s">
        <v>24</v>
      </c>
      <c r="Y40" s="2">
        <v>1307.68</v>
      </c>
      <c r="Z40" s="2">
        <v>492.43</v>
      </c>
      <c r="AA40" s="2">
        <v>1299.78</v>
      </c>
      <c r="AB40" s="2">
        <v>413.67</v>
      </c>
      <c r="AC40" s="2">
        <v>1133.3399999999999</v>
      </c>
      <c r="AD40" s="2">
        <v>1384.07</v>
      </c>
      <c r="AE40" s="2">
        <v>785.71</v>
      </c>
      <c r="AF40" s="2">
        <v>673.31</v>
      </c>
      <c r="AG40" s="2">
        <v>862.3</v>
      </c>
      <c r="AH40" s="2">
        <v>620.44000000000005</v>
      </c>
      <c r="AI40" s="2">
        <v>931.07</v>
      </c>
      <c r="AJ40" s="2">
        <v>604.9</v>
      </c>
      <c r="AK40" s="2">
        <v>924.83</v>
      </c>
      <c r="AL40" s="2">
        <v>604.29</v>
      </c>
      <c r="AM40" s="2">
        <v>705.75</v>
      </c>
      <c r="AN40" s="2">
        <v>577.21</v>
      </c>
      <c r="AO40" s="2">
        <v>579.48</v>
      </c>
      <c r="AP40" s="2">
        <v>546.72</v>
      </c>
      <c r="AQ40" s="2">
        <v>534.26</v>
      </c>
      <c r="AR40" s="2">
        <v>508.31</v>
      </c>
      <c r="AU40" s="1" t="s">
        <v>24</v>
      </c>
      <c r="AV40" s="2">
        <v>6944.88</v>
      </c>
      <c r="AW40" s="2">
        <v>3499.57</v>
      </c>
      <c r="AX40" s="2">
        <v>6675.25</v>
      </c>
      <c r="AY40" s="2">
        <v>3382.33</v>
      </c>
      <c r="AZ40" s="2">
        <v>5662.76</v>
      </c>
      <c r="BA40" s="2">
        <v>7275.86</v>
      </c>
      <c r="BB40" s="2">
        <v>6375.29</v>
      </c>
      <c r="BC40" s="2">
        <v>5149.37</v>
      </c>
      <c r="BD40" s="2">
        <v>6750.7</v>
      </c>
      <c r="BE40" s="2">
        <v>5008.3999999999996</v>
      </c>
      <c r="BF40" s="2">
        <v>6850.01</v>
      </c>
      <c r="BG40" s="2">
        <v>4868.1499999999996</v>
      </c>
      <c r="BH40" s="2">
        <v>6839.17</v>
      </c>
      <c r="BI40" s="2">
        <v>4854.71</v>
      </c>
      <c r="BJ40" s="2">
        <v>5847.25</v>
      </c>
      <c r="BK40" s="2">
        <v>4626.79</v>
      </c>
      <c r="BL40" s="2">
        <v>4652.5200000000004</v>
      </c>
      <c r="BM40" s="2">
        <v>4350.28</v>
      </c>
      <c r="BN40" s="2">
        <v>4252.74</v>
      </c>
      <c r="BO40" s="2">
        <v>4030.91</v>
      </c>
      <c r="BR40" s="1" t="s">
        <v>24</v>
      </c>
      <c r="BS40" s="2">
        <v>8252.56</v>
      </c>
      <c r="BT40" s="2">
        <v>3992</v>
      </c>
      <c r="BU40" s="2">
        <v>7975.04</v>
      </c>
      <c r="BV40" s="2">
        <v>3796</v>
      </c>
      <c r="BW40" s="2">
        <v>6796.1</v>
      </c>
      <c r="BX40" s="2">
        <v>8659.94</v>
      </c>
      <c r="BY40" s="2">
        <v>7161</v>
      </c>
      <c r="BZ40" s="2">
        <v>5822.68</v>
      </c>
      <c r="CA40" s="2">
        <v>7613</v>
      </c>
      <c r="CB40" s="2">
        <v>5628.84</v>
      </c>
      <c r="CC40" s="2">
        <v>7781.09</v>
      </c>
      <c r="CD40" s="2">
        <v>5473.04</v>
      </c>
      <c r="CE40" s="2">
        <v>7764</v>
      </c>
      <c r="CF40" s="2">
        <v>5459</v>
      </c>
      <c r="CG40" s="2">
        <v>6553</v>
      </c>
      <c r="CH40" s="2">
        <v>5204</v>
      </c>
      <c r="CI40" s="2">
        <v>5232</v>
      </c>
      <c r="CJ40" s="2">
        <v>4897</v>
      </c>
      <c r="CK40" s="2">
        <v>4787</v>
      </c>
      <c r="CL40" s="2">
        <v>4539.21</v>
      </c>
    </row>
    <row r="41" spans="2:90" x14ac:dyDescent="0.3">
      <c r="B41" s="1" t="s">
        <v>25</v>
      </c>
      <c r="C41" s="2">
        <v>9180.11</v>
      </c>
      <c r="D41" s="2">
        <v>6047.03</v>
      </c>
      <c r="E41" s="2">
        <v>6483.83</v>
      </c>
      <c r="F41" s="2">
        <v>3730.19</v>
      </c>
      <c r="G41" s="2">
        <v>2121.27</v>
      </c>
      <c r="H41" s="2">
        <v>4138.1099999999997</v>
      </c>
      <c r="I41" s="2">
        <v>4301.43</v>
      </c>
      <c r="J41" s="2">
        <v>7376.45</v>
      </c>
      <c r="K41" s="2">
        <v>8877.69</v>
      </c>
      <c r="L41" s="2">
        <v>9374.83</v>
      </c>
      <c r="M41" s="2">
        <v>14019.22</v>
      </c>
      <c r="N41" s="2">
        <v>13141.74</v>
      </c>
      <c r="O41" s="2">
        <v>9445.7900000000009</v>
      </c>
      <c r="P41" s="2">
        <v>9454.99</v>
      </c>
      <c r="Q41" s="2">
        <v>10004.68</v>
      </c>
      <c r="R41" s="2">
        <v>10237.620000000001</v>
      </c>
      <c r="S41" s="2">
        <v>7998.59</v>
      </c>
      <c r="T41" s="2">
        <v>7368.96</v>
      </c>
      <c r="U41" s="2">
        <v>10035.129999999999</v>
      </c>
      <c r="V41" s="2">
        <v>8559.1299999999992</v>
      </c>
      <c r="X41" s="1" t="s">
        <v>25</v>
      </c>
      <c r="Y41" s="2">
        <v>815.44</v>
      </c>
      <c r="Z41" s="2">
        <v>707.94</v>
      </c>
      <c r="AA41" s="2">
        <v>708.05</v>
      </c>
      <c r="AB41" s="2">
        <v>634.89</v>
      </c>
      <c r="AC41" s="2">
        <v>601.07000000000005</v>
      </c>
      <c r="AD41" s="2">
        <v>970.79</v>
      </c>
      <c r="AE41" s="2">
        <v>632.13</v>
      </c>
      <c r="AF41" s="2">
        <v>697.53</v>
      </c>
      <c r="AG41" s="2">
        <v>711.51</v>
      </c>
      <c r="AH41" s="2">
        <v>717.2</v>
      </c>
      <c r="AI41" s="2">
        <v>685.81</v>
      </c>
      <c r="AJ41" s="2">
        <v>684.21</v>
      </c>
      <c r="AK41" s="2">
        <v>648.33000000000004</v>
      </c>
      <c r="AL41" s="2">
        <v>662.02</v>
      </c>
      <c r="AM41" s="2">
        <v>601.24</v>
      </c>
      <c r="AN41" s="2">
        <v>607.53</v>
      </c>
      <c r="AO41" s="2">
        <v>572.91</v>
      </c>
      <c r="AP41" s="2">
        <v>565.04</v>
      </c>
      <c r="AQ41" s="2">
        <v>566.66</v>
      </c>
      <c r="AR41" s="2">
        <v>547.19000000000005</v>
      </c>
      <c r="AU41" s="1" t="s">
        <v>25</v>
      </c>
      <c r="AV41" s="2">
        <v>4595.5600000000004</v>
      </c>
      <c r="AW41" s="2">
        <v>5292.06</v>
      </c>
      <c r="AX41" s="2">
        <v>5227.95</v>
      </c>
      <c r="AY41" s="2">
        <v>5811.11</v>
      </c>
      <c r="AZ41" s="2">
        <v>3874.93</v>
      </c>
      <c r="BA41" s="2">
        <v>5049.04</v>
      </c>
      <c r="BB41" s="2">
        <v>5302.87</v>
      </c>
      <c r="BC41" s="2">
        <v>5104.47</v>
      </c>
      <c r="BD41" s="2">
        <v>5866.49</v>
      </c>
      <c r="BE41" s="2">
        <v>5852.8</v>
      </c>
      <c r="BF41" s="2">
        <v>5612.19</v>
      </c>
      <c r="BG41" s="2">
        <v>5753.79</v>
      </c>
      <c r="BH41" s="2">
        <v>5247.67</v>
      </c>
      <c r="BI41" s="2">
        <v>5591.98</v>
      </c>
      <c r="BJ41" s="2">
        <v>4818.76</v>
      </c>
      <c r="BK41" s="2">
        <v>4873.47</v>
      </c>
      <c r="BL41" s="2">
        <v>4515.09</v>
      </c>
      <c r="BM41" s="2">
        <v>4627.96</v>
      </c>
      <c r="BN41" s="2">
        <v>4576.34</v>
      </c>
      <c r="BO41" s="2">
        <v>5177.8100000000004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6446</v>
      </c>
      <c r="BW41" s="2">
        <v>4476</v>
      </c>
      <c r="BX41" s="2">
        <v>6019.83</v>
      </c>
      <c r="BY41" s="2">
        <v>5935</v>
      </c>
      <c r="BZ41" s="2">
        <v>5802</v>
      </c>
      <c r="CA41" s="2">
        <v>6578</v>
      </c>
      <c r="CB41" s="2">
        <v>6570</v>
      </c>
      <c r="CC41" s="2">
        <v>6298</v>
      </c>
      <c r="CD41" s="2">
        <v>6438</v>
      </c>
      <c r="CE41" s="2">
        <v>5896</v>
      </c>
      <c r="CF41" s="2">
        <v>6254</v>
      </c>
      <c r="CG41" s="2">
        <v>5420</v>
      </c>
      <c r="CH41" s="2">
        <v>5481</v>
      </c>
      <c r="CI41" s="2">
        <v>5088</v>
      </c>
      <c r="CJ41" s="2">
        <v>5193</v>
      </c>
      <c r="CK41" s="2">
        <v>5143</v>
      </c>
      <c r="CL41" s="2">
        <v>5725</v>
      </c>
    </row>
    <row r="42" spans="2:90" x14ac:dyDescent="0.3">
      <c r="B42" s="1" t="s">
        <v>26</v>
      </c>
      <c r="C42" s="2">
        <v>2613.04</v>
      </c>
      <c r="D42" s="2">
        <v>2628.45</v>
      </c>
      <c r="E42" s="2">
        <v>1600.31</v>
      </c>
      <c r="F42" s="2">
        <v>2697.41</v>
      </c>
      <c r="G42" s="2">
        <v>890.06</v>
      </c>
      <c r="H42" s="2">
        <v>972.19</v>
      </c>
      <c r="I42" s="2">
        <v>874.09</v>
      </c>
      <c r="J42" s="2">
        <v>2601.4899999999998</v>
      </c>
      <c r="K42" s="2">
        <v>1030.76</v>
      </c>
      <c r="L42" s="2">
        <v>4028.69</v>
      </c>
      <c r="M42" s="2">
        <v>2228.63</v>
      </c>
      <c r="N42" s="2">
        <v>4812.59</v>
      </c>
      <c r="O42" s="2">
        <v>1704.57</v>
      </c>
      <c r="P42" s="2">
        <v>2793.83</v>
      </c>
      <c r="Q42" s="2">
        <v>2216.5100000000002</v>
      </c>
      <c r="R42" s="2">
        <v>3674.87</v>
      </c>
      <c r="S42" s="2">
        <v>1846.61</v>
      </c>
      <c r="T42" s="2">
        <v>2825.36</v>
      </c>
      <c r="U42" s="2">
        <v>1955.46</v>
      </c>
      <c r="V42" s="2">
        <v>1679.46</v>
      </c>
      <c r="X42" s="1" t="s">
        <v>26</v>
      </c>
      <c r="Y42" s="2">
        <v>1168.5899999999999</v>
      </c>
      <c r="Z42" s="2">
        <v>1184.1600000000001</v>
      </c>
      <c r="AA42" s="2">
        <v>837.81</v>
      </c>
      <c r="AB42" s="2">
        <v>1275.3800000000001</v>
      </c>
      <c r="AC42" s="2">
        <v>1049.92</v>
      </c>
      <c r="AD42" s="2">
        <v>1156.33</v>
      </c>
      <c r="AE42" s="2">
        <v>662.1</v>
      </c>
      <c r="AF42" s="2">
        <v>956.04</v>
      </c>
      <c r="AG42" s="2">
        <v>640.52</v>
      </c>
      <c r="AH42" s="2">
        <v>1200.1500000000001</v>
      </c>
      <c r="AI42" s="2">
        <v>682.73</v>
      </c>
      <c r="AJ42" s="2">
        <v>844.99</v>
      </c>
      <c r="AK42" s="2">
        <v>595.29999999999995</v>
      </c>
      <c r="AL42" s="2">
        <v>784.99</v>
      </c>
      <c r="AM42" s="2">
        <v>668.86</v>
      </c>
      <c r="AN42" s="2">
        <v>782.86</v>
      </c>
      <c r="AO42" s="2">
        <v>650.5</v>
      </c>
      <c r="AP42" s="2">
        <v>755.09</v>
      </c>
      <c r="AQ42" s="2">
        <v>512.80999999999995</v>
      </c>
      <c r="AR42" s="2">
        <v>562.73</v>
      </c>
      <c r="AU42" s="1" t="s">
        <v>26</v>
      </c>
      <c r="AV42" s="2">
        <v>5618.8</v>
      </c>
      <c r="AW42" s="2">
        <v>5675.53</v>
      </c>
      <c r="AX42" s="2">
        <v>6166.37</v>
      </c>
      <c r="AY42" s="2">
        <v>6848.62</v>
      </c>
      <c r="AZ42" s="2">
        <v>4557.33</v>
      </c>
      <c r="BA42" s="2">
        <v>5202.03</v>
      </c>
      <c r="BB42" s="2">
        <v>4607.8999999999996</v>
      </c>
      <c r="BC42" s="2">
        <v>4683.3900000000003</v>
      </c>
      <c r="BD42" s="2">
        <v>4764.4799999999996</v>
      </c>
      <c r="BE42" s="2">
        <v>7092.79</v>
      </c>
      <c r="BF42" s="2">
        <v>5118.2700000000004</v>
      </c>
      <c r="BG42" s="2">
        <v>6642.66</v>
      </c>
      <c r="BH42" s="2">
        <v>5109.74</v>
      </c>
      <c r="BI42" s="2">
        <v>6025.79</v>
      </c>
      <c r="BJ42" s="2">
        <v>5000.8900000000003</v>
      </c>
      <c r="BK42" s="2">
        <v>6016.51</v>
      </c>
      <c r="BL42" s="2">
        <v>4846.83</v>
      </c>
      <c r="BM42" s="2">
        <v>5741.61</v>
      </c>
      <c r="BN42" s="2">
        <v>4525.46</v>
      </c>
      <c r="BO42" s="2">
        <v>4151.2700000000004</v>
      </c>
      <c r="BR42" s="1" t="s">
        <v>26</v>
      </c>
      <c r="BS42" s="2">
        <v>6787.39</v>
      </c>
      <c r="BT42" s="2">
        <v>6859.68</v>
      </c>
      <c r="BU42" s="2">
        <v>7004.18</v>
      </c>
      <c r="BV42" s="2">
        <v>8124</v>
      </c>
      <c r="BW42" s="2">
        <v>5607.24</v>
      </c>
      <c r="BX42" s="2">
        <v>6358.37</v>
      </c>
      <c r="BY42" s="2">
        <v>5270</v>
      </c>
      <c r="BZ42" s="2">
        <v>5639.44</v>
      </c>
      <c r="CA42" s="2">
        <v>5405</v>
      </c>
      <c r="CB42" s="2">
        <v>8292.93</v>
      </c>
      <c r="CC42" s="2">
        <v>5801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4714</v>
      </c>
    </row>
    <row r="43" spans="2:90" x14ac:dyDescent="0.3">
      <c r="B43" s="1" t="s">
        <v>27</v>
      </c>
      <c r="C43" s="2">
        <v>13706.86</v>
      </c>
      <c r="D43" s="2">
        <v>14273.32</v>
      </c>
      <c r="E43" s="2">
        <v>6076.1</v>
      </c>
      <c r="F43" s="2">
        <v>9150.1200000000008</v>
      </c>
      <c r="G43" s="2">
        <v>3903.11</v>
      </c>
      <c r="H43" s="2">
        <v>5168.57</v>
      </c>
      <c r="I43" s="2">
        <v>5775.61</v>
      </c>
      <c r="J43" s="2">
        <v>14449.93</v>
      </c>
      <c r="K43" s="2">
        <v>5608.8</v>
      </c>
      <c r="L43" s="2">
        <v>19805.52</v>
      </c>
      <c r="M43" s="2">
        <v>11030.92</v>
      </c>
      <c r="N43" s="2">
        <v>28803.21</v>
      </c>
      <c r="O43" s="2">
        <v>8721</v>
      </c>
      <c r="P43" s="2">
        <v>17244.310000000001</v>
      </c>
      <c r="Q43" s="2">
        <v>12881.83</v>
      </c>
      <c r="R43" s="2">
        <v>15607.68</v>
      </c>
      <c r="S43" s="2">
        <v>8737.4500000000007</v>
      </c>
      <c r="T43" s="2">
        <v>9054.27</v>
      </c>
      <c r="U43" s="2">
        <v>9723.4</v>
      </c>
      <c r="V43" s="2">
        <v>9312.65</v>
      </c>
      <c r="X43" s="1" t="s">
        <v>27</v>
      </c>
      <c r="Y43" s="2">
        <v>2084.1999999999998</v>
      </c>
      <c r="Z43" s="2">
        <v>2161.4699999999998</v>
      </c>
      <c r="AA43" s="2">
        <v>947.49</v>
      </c>
      <c r="AB43" s="2">
        <v>909.55</v>
      </c>
      <c r="AC43" s="2">
        <v>1556.15</v>
      </c>
      <c r="AD43" s="2">
        <v>2058.96</v>
      </c>
      <c r="AE43" s="2">
        <v>760.79</v>
      </c>
      <c r="AF43" s="2">
        <v>1776.74</v>
      </c>
      <c r="AG43" s="2">
        <v>695.25</v>
      </c>
      <c r="AH43" s="2">
        <v>1972.65</v>
      </c>
      <c r="AI43" s="2">
        <v>718.47</v>
      </c>
      <c r="AJ43" s="2">
        <v>1595.69</v>
      </c>
      <c r="AK43" s="2">
        <v>714.95</v>
      </c>
      <c r="AL43" s="2">
        <v>1180.77</v>
      </c>
      <c r="AM43" s="2">
        <v>744.98</v>
      </c>
      <c r="AN43" s="2">
        <v>813.99</v>
      </c>
      <c r="AO43" s="2">
        <v>671.02</v>
      </c>
      <c r="AP43" s="2">
        <v>684.08</v>
      </c>
      <c r="AQ43" s="2">
        <v>625.41999999999996</v>
      </c>
      <c r="AR43" s="2">
        <v>614.99</v>
      </c>
      <c r="AU43" s="1" t="s">
        <v>27</v>
      </c>
      <c r="AV43" s="2">
        <v>6225.59</v>
      </c>
      <c r="AW43" s="2">
        <v>6659.08</v>
      </c>
      <c r="AX43" s="2">
        <v>5776.96</v>
      </c>
      <c r="AY43" s="2">
        <v>6879.47</v>
      </c>
      <c r="AZ43" s="2">
        <v>4613.6000000000004</v>
      </c>
      <c r="BA43" s="2">
        <v>6049.69</v>
      </c>
      <c r="BB43" s="2">
        <v>5375.36</v>
      </c>
      <c r="BC43" s="2">
        <v>5253.19</v>
      </c>
      <c r="BD43" s="2">
        <v>5161.6499999999996</v>
      </c>
      <c r="BE43" s="2">
        <v>7332.16</v>
      </c>
      <c r="BF43" s="2">
        <v>5356.82</v>
      </c>
      <c r="BG43" s="2">
        <v>6996.31</v>
      </c>
      <c r="BH43" s="2">
        <v>5319.51</v>
      </c>
      <c r="BI43" s="2">
        <v>6573.23</v>
      </c>
      <c r="BJ43" s="2">
        <v>5571.7</v>
      </c>
      <c r="BK43" s="2">
        <v>5974.53</v>
      </c>
      <c r="BL43" s="2">
        <v>4959.4399999999996</v>
      </c>
      <c r="BM43" s="2">
        <v>5064.08</v>
      </c>
      <c r="BN43" s="2">
        <v>4598.4399999999996</v>
      </c>
      <c r="BO43" s="2">
        <v>4522.66</v>
      </c>
      <c r="BR43" s="1" t="s">
        <v>27</v>
      </c>
      <c r="BS43" s="2">
        <v>8309.7900000000009</v>
      </c>
      <c r="BT43" s="2">
        <v>8820.5400000000009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7029.92</v>
      </c>
      <c r="CA43" s="2">
        <v>5856.9</v>
      </c>
      <c r="CB43" s="2">
        <v>9304.81</v>
      </c>
      <c r="CC43" s="2">
        <v>6075.29</v>
      </c>
      <c r="CD43" s="2">
        <v>8592</v>
      </c>
      <c r="CE43" s="2">
        <v>6034.45</v>
      </c>
      <c r="CF43" s="2">
        <v>7754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1374.43</v>
      </c>
      <c r="D44" s="2">
        <v>2072.14</v>
      </c>
      <c r="E44" s="2">
        <v>132.21</v>
      </c>
      <c r="F44" s="2">
        <v>610.16999999999996</v>
      </c>
      <c r="G44" s="2">
        <v>41.21</v>
      </c>
      <c r="H44" s="2">
        <v>299.54000000000002</v>
      </c>
      <c r="I44" s="2">
        <v>151.44</v>
      </c>
      <c r="J44" s="2">
        <v>3565.31</v>
      </c>
      <c r="K44" s="2">
        <v>1744.08</v>
      </c>
      <c r="L44" s="2">
        <v>4306.83</v>
      </c>
      <c r="M44" s="2">
        <v>4100</v>
      </c>
      <c r="N44" s="2">
        <v>7290.37</v>
      </c>
      <c r="O44" s="2">
        <v>3484.83</v>
      </c>
      <c r="P44" s="2">
        <v>4254.2299999999996</v>
      </c>
      <c r="Q44" s="2">
        <v>3994.26</v>
      </c>
      <c r="R44" s="2">
        <v>3978.87</v>
      </c>
      <c r="S44" s="2">
        <v>3259.95</v>
      </c>
      <c r="T44" s="2">
        <v>2756.37</v>
      </c>
      <c r="U44" s="2">
        <v>3814.23</v>
      </c>
      <c r="V44" s="2">
        <v>3240.18</v>
      </c>
      <c r="X44" s="1" t="s">
        <v>28</v>
      </c>
      <c r="Y44" s="2">
        <v>509.15</v>
      </c>
      <c r="Z44" s="2">
        <v>624.51</v>
      </c>
      <c r="AA44" s="2">
        <v>158.6</v>
      </c>
      <c r="AB44" s="2">
        <v>290</v>
      </c>
      <c r="AC44" s="2">
        <v>119.55</v>
      </c>
      <c r="AD44" s="2">
        <v>443.02</v>
      </c>
      <c r="AE44" s="2">
        <v>136.44999999999999</v>
      </c>
      <c r="AF44" s="2">
        <v>556.51</v>
      </c>
      <c r="AG44" s="2">
        <v>421.25</v>
      </c>
      <c r="AH44" s="2">
        <v>590.99</v>
      </c>
      <c r="AI44" s="2">
        <v>407.49</v>
      </c>
      <c r="AJ44" s="2">
        <v>593.30999999999995</v>
      </c>
      <c r="AK44" s="2">
        <v>402.1</v>
      </c>
      <c r="AL44" s="2">
        <v>529.64</v>
      </c>
      <c r="AM44" s="2">
        <v>381.26</v>
      </c>
      <c r="AN44" s="2">
        <v>418.48</v>
      </c>
      <c r="AO44" s="2">
        <v>368.5</v>
      </c>
      <c r="AP44" s="2">
        <v>367.07</v>
      </c>
      <c r="AQ44" s="2">
        <v>378.63</v>
      </c>
      <c r="AR44" s="2">
        <v>389.35</v>
      </c>
      <c r="AU44" s="1" t="s">
        <v>28</v>
      </c>
      <c r="AV44" s="2">
        <v>3267.85</v>
      </c>
      <c r="AW44" s="2">
        <v>4000.49</v>
      </c>
      <c r="AX44" s="2">
        <v>3040.4</v>
      </c>
      <c r="AY44" s="2">
        <v>3120</v>
      </c>
      <c r="AZ44" s="2">
        <v>2340.4499999999998</v>
      </c>
      <c r="BA44" s="2">
        <v>3349.98</v>
      </c>
      <c r="BB44" s="2">
        <v>2688.55</v>
      </c>
      <c r="BC44" s="2">
        <v>3690.49</v>
      </c>
      <c r="BD44" s="2">
        <v>2763.75</v>
      </c>
      <c r="BE44" s="2">
        <v>3790.01</v>
      </c>
      <c r="BF44" s="2">
        <v>2697.51</v>
      </c>
      <c r="BG44" s="2">
        <v>3797.69</v>
      </c>
      <c r="BH44" s="2">
        <v>2672.9</v>
      </c>
      <c r="BI44" s="2">
        <v>3409.36</v>
      </c>
      <c r="BJ44" s="2">
        <v>2559.7399999999998</v>
      </c>
      <c r="BK44" s="2">
        <v>2757.52</v>
      </c>
      <c r="BL44" s="2">
        <v>2416.5</v>
      </c>
      <c r="BM44" s="2">
        <v>2469.9299999999998</v>
      </c>
      <c r="BN44" s="2">
        <v>2505.37</v>
      </c>
      <c r="BO44" s="2">
        <v>2648.65</v>
      </c>
      <c r="BR44" s="1" t="s">
        <v>28</v>
      </c>
      <c r="BS44" s="2">
        <v>3777</v>
      </c>
      <c r="BT44" s="2">
        <v>4625</v>
      </c>
      <c r="BU44" s="2">
        <v>3199</v>
      </c>
      <c r="BV44" s="2">
        <v>3410</v>
      </c>
      <c r="BW44" s="2">
        <v>2460</v>
      </c>
      <c r="BX44" s="2">
        <v>3793</v>
      </c>
      <c r="BY44" s="2">
        <v>2825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5" spans="2:90" x14ac:dyDescent="0.3">
      <c r="W45">
        <f>SUM(C37:V44)</f>
        <v>775305.75000000012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53.29</v>
      </c>
      <c r="D51" s="2">
        <v>51.66</v>
      </c>
      <c r="E51" s="2">
        <v>48.74</v>
      </c>
      <c r="F51" s="2">
        <v>44.12</v>
      </c>
      <c r="G51" s="2">
        <v>14.05</v>
      </c>
      <c r="H51" s="2">
        <v>19.03</v>
      </c>
      <c r="I51" s="2">
        <v>29.86</v>
      </c>
      <c r="J51" s="2">
        <v>26.8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0.26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0.28000000000000003</v>
      </c>
      <c r="BK51" s="2">
        <v>0.25</v>
      </c>
      <c r="BL51" s="2">
        <v>0.24</v>
      </c>
      <c r="BM51" s="2">
        <v>0.19</v>
      </c>
      <c r="BN51" s="2">
        <v>0.25</v>
      </c>
      <c r="BO51" s="2">
        <v>0.19</v>
      </c>
      <c r="BR51" s="1" t="s">
        <v>21</v>
      </c>
      <c r="BS51" s="2">
        <v>0.3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573.91</v>
      </c>
      <c r="D52" s="2">
        <v>212.7</v>
      </c>
      <c r="E52" s="2">
        <v>524.04999999999995</v>
      </c>
      <c r="F52" s="2">
        <v>212.68</v>
      </c>
      <c r="G52" s="2">
        <v>121.44</v>
      </c>
      <c r="H52" s="2">
        <v>121.43</v>
      </c>
      <c r="I52" s="2">
        <v>790.4</v>
      </c>
      <c r="J52" s="2">
        <v>485.41</v>
      </c>
      <c r="K52" s="2">
        <v>994.2</v>
      </c>
      <c r="L52" s="2">
        <v>467.78</v>
      </c>
      <c r="M52" s="2">
        <v>2041.76</v>
      </c>
      <c r="N52" s="2">
        <v>868.87</v>
      </c>
      <c r="O52" s="2">
        <v>1200.8499999999999</v>
      </c>
      <c r="P52" s="2">
        <v>852.48</v>
      </c>
      <c r="Q52" s="2">
        <v>1459.1</v>
      </c>
      <c r="R52" s="2">
        <v>1056.67</v>
      </c>
      <c r="S52" s="2">
        <v>1276.8</v>
      </c>
      <c r="T52" s="2">
        <v>599.86</v>
      </c>
      <c r="U52" s="2">
        <v>1624.1</v>
      </c>
      <c r="V52" s="2">
        <v>573.20000000000005</v>
      </c>
      <c r="X52" s="1" t="s">
        <v>22</v>
      </c>
      <c r="Y52" s="2">
        <v>0.19</v>
      </c>
      <c r="Z52" s="2">
        <v>0.13</v>
      </c>
      <c r="AA52" s="2">
        <v>0.17</v>
      </c>
      <c r="AB52" s="2">
        <v>0.12</v>
      </c>
      <c r="AC52" s="2">
        <v>0.14000000000000001</v>
      </c>
      <c r="AD52" s="2">
        <v>0.15</v>
      </c>
      <c r="AE52" s="2">
        <v>0.19</v>
      </c>
      <c r="AF52" s="2">
        <v>0.16</v>
      </c>
      <c r="AG52" s="2">
        <v>0.19</v>
      </c>
      <c r="AH52" s="2">
        <v>0.15</v>
      </c>
      <c r="AI52" s="2">
        <v>0.19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0.17</v>
      </c>
      <c r="AR52" s="2">
        <v>0.11</v>
      </c>
      <c r="AU52" s="1" t="s">
        <v>22</v>
      </c>
      <c r="AV52" s="2">
        <v>0.59</v>
      </c>
      <c r="AW52" s="2">
        <v>0.38</v>
      </c>
      <c r="AX52" s="2">
        <v>0.52</v>
      </c>
      <c r="AY52" s="2">
        <v>0.35</v>
      </c>
      <c r="AZ52" s="2">
        <v>0.46</v>
      </c>
      <c r="BA52" s="2">
        <v>0.44</v>
      </c>
      <c r="BB52" s="2">
        <v>0.6</v>
      </c>
      <c r="BC52" s="2">
        <v>0.56999999999999995</v>
      </c>
      <c r="BD52" s="2">
        <v>0.64</v>
      </c>
      <c r="BE52" s="2">
        <v>0.53</v>
      </c>
      <c r="BF52" s="2">
        <v>0.68</v>
      </c>
      <c r="BG52" s="2">
        <v>0.54</v>
      </c>
      <c r="BH52" s="2">
        <v>0.63</v>
      </c>
      <c r="BI52" s="2">
        <v>0.56999999999999995</v>
      </c>
      <c r="BJ52" s="2">
        <v>0.62</v>
      </c>
      <c r="BK52" s="2">
        <v>0.54</v>
      </c>
      <c r="BL52" s="2">
        <v>0.61</v>
      </c>
      <c r="BM52" s="2">
        <v>0.46</v>
      </c>
      <c r="BN52" s="2">
        <v>0.57999999999999996</v>
      </c>
      <c r="BO52" s="2">
        <v>0.38</v>
      </c>
      <c r="BR52" s="1" t="s">
        <v>22</v>
      </c>
      <c r="BS52" s="2">
        <v>0.65</v>
      </c>
      <c r="BT52" s="2">
        <v>0.42</v>
      </c>
      <c r="BU52" s="2">
        <v>0.57999999999999996</v>
      </c>
      <c r="BV52" s="2">
        <v>0.39</v>
      </c>
      <c r="BW52" s="2">
        <v>0.52</v>
      </c>
      <c r="BX52" s="2">
        <v>0.5</v>
      </c>
      <c r="BY52" s="2">
        <v>0.67</v>
      </c>
      <c r="BZ52" s="2">
        <v>0.65</v>
      </c>
      <c r="CA52" s="2">
        <v>0.71</v>
      </c>
      <c r="CB52" s="2">
        <v>0.6</v>
      </c>
      <c r="CC52" s="2">
        <v>0.76</v>
      </c>
      <c r="CD52" s="2">
        <v>0.61</v>
      </c>
      <c r="CE52" s="2">
        <v>0.71</v>
      </c>
      <c r="CF52" s="2">
        <v>0.64</v>
      </c>
      <c r="CG52" s="2">
        <v>0.69</v>
      </c>
      <c r="CH52" s="2">
        <v>0.6</v>
      </c>
      <c r="CI52" s="2">
        <v>0.68</v>
      </c>
      <c r="CJ52" s="2">
        <v>0.52</v>
      </c>
      <c r="CK52" s="2">
        <v>0.64</v>
      </c>
      <c r="CL52" s="2">
        <v>0.42</v>
      </c>
    </row>
    <row r="53" spans="2:90" x14ac:dyDescent="0.3">
      <c r="B53" s="1" t="s">
        <v>23</v>
      </c>
      <c r="C53" s="2">
        <v>7872.35</v>
      </c>
      <c r="D53" s="2">
        <v>654.01</v>
      </c>
      <c r="E53" s="2">
        <v>10887.5</v>
      </c>
      <c r="F53" s="2">
        <v>92.9</v>
      </c>
      <c r="G53" s="2">
        <v>2339.16</v>
      </c>
      <c r="H53" s="2">
        <v>3539.71</v>
      </c>
      <c r="I53" s="2">
        <v>6332.79</v>
      </c>
      <c r="J53" s="2">
        <v>2513.0300000000002</v>
      </c>
      <c r="K53" s="2">
        <v>8637.42</v>
      </c>
      <c r="L53" s="2">
        <v>2638.16</v>
      </c>
      <c r="M53" s="2">
        <v>18481.62</v>
      </c>
      <c r="N53" s="2">
        <v>4672.07</v>
      </c>
      <c r="O53" s="2">
        <v>18228.04</v>
      </c>
      <c r="P53" s="2">
        <v>3903.4</v>
      </c>
      <c r="Q53" s="2">
        <v>23774.55</v>
      </c>
      <c r="R53" s="2">
        <v>4943.7</v>
      </c>
      <c r="S53" s="2">
        <v>5880.15</v>
      </c>
      <c r="T53" s="2">
        <v>3111.52</v>
      </c>
      <c r="U53" s="2">
        <v>4251.33</v>
      </c>
      <c r="V53" s="2">
        <v>3316</v>
      </c>
      <c r="X53" s="1" t="s">
        <v>23</v>
      </c>
      <c r="Y53" s="2">
        <v>0.48</v>
      </c>
      <c r="Z53" s="2">
        <v>0.11</v>
      </c>
      <c r="AA53" s="2">
        <v>0.59</v>
      </c>
      <c r="AB53" s="2">
        <v>0.04</v>
      </c>
      <c r="AC53" s="2">
        <v>0.38</v>
      </c>
      <c r="AD53" s="2">
        <v>0.6</v>
      </c>
      <c r="AE53" s="2">
        <v>0.33</v>
      </c>
      <c r="AF53" s="2">
        <v>0.18</v>
      </c>
      <c r="AG53" s="2">
        <v>0.37</v>
      </c>
      <c r="AH53" s="2">
        <v>0.17</v>
      </c>
      <c r="AI53" s="2">
        <v>0.43</v>
      </c>
      <c r="AJ53" s="2">
        <v>0.17</v>
      </c>
      <c r="AK53" s="2">
        <v>0.54</v>
      </c>
      <c r="AL53" s="2">
        <v>0.17</v>
      </c>
      <c r="AM53" s="2">
        <v>0.52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23</v>
      </c>
      <c r="AV53" s="2">
        <v>0.88</v>
      </c>
      <c r="AW53" s="2">
        <v>0.32</v>
      </c>
      <c r="AX53" s="2">
        <v>0.92</v>
      </c>
      <c r="AY53" s="2">
        <v>0.28000000000000003</v>
      </c>
      <c r="AZ53" s="2">
        <v>0.84</v>
      </c>
      <c r="BA53" s="2">
        <v>0.93</v>
      </c>
      <c r="BB53" s="2">
        <v>0.81</v>
      </c>
      <c r="BC53" s="2">
        <v>0.62</v>
      </c>
      <c r="BD53" s="2">
        <v>0.85</v>
      </c>
      <c r="BE53" s="2">
        <v>0.61</v>
      </c>
      <c r="BF53" s="2">
        <v>0.89</v>
      </c>
      <c r="BG53" s="2">
        <v>0.61</v>
      </c>
      <c r="BH53" s="2">
        <v>0.97</v>
      </c>
      <c r="BI53" s="2">
        <v>0.61</v>
      </c>
      <c r="BJ53" s="2">
        <v>0.94</v>
      </c>
      <c r="BK53" s="2">
        <v>0.59</v>
      </c>
      <c r="BL53" s="2">
        <v>0.65</v>
      </c>
      <c r="BM53" s="2">
        <v>0.53</v>
      </c>
      <c r="BN53" s="2">
        <v>0.51</v>
      </c>
      <c r="BO53" s="2">
        <v>0.46</v>
      </c>
      <c r="BR53" s="1" t="s">
        <v>23</v>
      </c>
      <c r="BS53" s="2">
        <v>1.1100000000000001</v>
      </c>
      <c r="BT53" s="2">
        <v>0.36</v>
      </c>
      <c r="BU53" s="2">
        <v>1.21</v>
      </c>
      <c r="BV53" s="2">
        <v>0.28999999999999998</v>
      </c>
      <c r="BW53" s="2">
        <v>1.07</v>
      </c>
      <c r="BX53" s="2">
        <v>1.22</v>
      </c>
      <c r="BY53" s="2">
        <v>0.96</v>
      </c>
      <c r="BZ53" s="2">
        <v>0.7</v>
      </c>
      <c r="CA53" s="2">
        <v>1.02</v>
      </c>
      <c r="CB53" s="2">
        <v>0.68</v>
      </c>
      <c r="CC53" s="2">
        <v>1.0900000000000001</v>
      </c>
      <c r="CD53" s="2">
        <v>0.68</v>
      </c>
      <c r="CE53" s="2">
        <v>1.23</v>
      </c>
      <c r="CF53" s="2">
        <v>0.69</v>
      </c>
      <c r="CG53" s="2">
        <v>1.21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1705.53</v>
      </c>
      <c r="D54" s="2">
        <v>231.39</v>
      </c>
      <c r="E54" s="2">
        <v>1966.09</v>
      </c>
      <c r="F54" s="2">
        <v>177.01</v>
      </c>
      <c r="G54" s="2">
        <v>570.09</v>
      </c>
      <c r="H54" s="2">
        <v>712.42</v>
      </c>
      <c r="I54" s="2">
        <v>1193.6400000000001</v>
      </c>
      <c r="J54" s="2">
        <v>646.91999999999996</v>
      </c>
      <c r="K54" s="2">
        <v>1680.26</v>
      </c>
      <c r="L54" s="2">
        <v>632.32000000000005</v>
      </c>
      <c r="M54" s="2">
        <v>3256.13</v>
      </c>
      <c r="N54" s="2">
        <v>1035</v>
      </c>
      <c r="O54" s="2">
        <v>2517.14</v>
      </c>
      <c r="P54" s="2">
        <v>854.26</v>
      </c>
      <c r="Q54" s="2">
        <v>1827.66</v>
      </c>
      <c r="R54" s="2">
        <v>975.31</v>
      </c>
      <c r="S54" s="2">
        <v>907.19</v>
      </c>
      <c r="T54" s="2">
        <v>748.06</v>
      </c>
      <c r="U54" s="2">
        <v>943.41</v>
      </c>
      <c r="V54" s="2">
        <v>839.9</v>
      </c>
      <c r="X54" s="1" t="s">
        <v>24</v>
      </c>
      <c r="Y54" s="2">
        <v>0.36</v>
      </c>
      <c r="Z54" s="2">
        <v>0.14000000000000001</v>
      </c>
      <c r="AA54" s="2">
        <v>0.36</v>
      </c>
      <c r="AB54" s="2">
        <v>0.11</v>
      </c>
      <c r="AC54" s="2">
        <v>0.31</v>
      </c>
      <c r="AD54" s="2">
        <v>0.38</v>
      </c>
      <c r="AE54" s="2">
        <v>0.22</v>
      </c>
      <c r="AF54" s="2">
        <v>0.19</v>
      </c>
      <c r="AG54" s="2">
        <v>0.24</v>
      </c>
      <c r="AH54" s="2">
        <v>0.17</v>
      </c>
      <c r="AI54" s="2">
        <v>0.26</v>
      </c>
      <c r="AJ54" s="2">
        <v>0.17</v>
      </c>
      <c r="AK54" s="2">
        <v>0.26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0.9</v>
      </c>
      <c r="AW54" s="2">
        <v>0.44</v>
      </c>
      <c r="AX54" s="2">
        <v>0.91</v>
      </c>
      <c r="AY54" s="2">
        <v>0.33</v>
      </c>
      <c r="AZ54" s="2">
        <v>0.91</v>
      </c>
      <c r="BA54" s="2">
        <v>0.91</v>
      </c>
      <c r="BB54" s="2">
        <v>0.8</v>
      </c>
      <c r="BC54" s="2">
        <v>0.64</v>
      </c>
      <c r="BD54" s="2">
        <v>0.84</v>
      </c>
      <c r="BE54" s="2">
        <v>0.63</v>
      </c>
      <c r="BF54" s="2">
        <v>0.86</v>
      </c>
      <c r="BG54" s="2">
        <v>0.61</v>
      </c>
      <c r="BH54" s="2">
        <v>0.85</v>
      </c>
      <c r="BI54" s="2">
        <v>0.61</v>
      </c>
      <c r="BJ54" s="2">
        <v>0.73</v>
      </c>
      <c r="BK54" s="2">
        <v>0.57999999999999996</v>
      </c>
      <c r="BL54" s="2">
        <v>0.57999999999999996</v>
      </c>
      <c r="BM54" s="2">
        <v>0.54</v>
      </c>
      <c r="BN54" s="2">
        <v>0.53</v>
      </c>
      <c r="BO54" s="2">
        <v>0.5</v>
      </c>
      <c r="BR54" s="1" t="s">
        <v>24</v>
      </c>
      <c r="BS54" s="2">
        <v>1.07</v>
      </c>
      <c r="BT54" s="2">
        <v>0.5</v>
      </c>
      <c r="BU54" s="2">
        <v>1.0900000000000001</v>
      </c>
      <c r="BV54" s="2">
        <v>0.36</v>
      </c>
      <c r="BW54" s="2">
        <v>1.0900000000000001</v>
      </c>
      <c r="BX54" s="2">
        <v>1.08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5782.79</v>
      </c>
      <c r="D55" s="2">
        <v>3815.56</v>
      </c>
      <c r="E55" s="2">
        <v>4786.72</v>
      </c>
      <c r="F55" s="2">
        <v>2740.39</v>
      </c>
      <c r="G55" s="2">
        <v>1380.93</v>
      </c>
      <c r="H55" s="2">
        <v>2727.07</v>
      </c>
      <c r="I55" s="2">
        <v>2640.04</v>
      </c>
      <c r="J55" s="2">
        <v>4538.57</v>
      </c>
      <c r="K55" s="2">
        <v>5392.91</v>
      </c>
      <c r="L55" s="2">
        <v>5849.63</v>
      </c>
      <c r="M55" s="2">
        <v>8591.25</v>
      </c>
      <c r="N55" s="2">
        <v>8329.2199999999993</v>
      </c>
      <c r="O55" s="2">
        <v>5657.83</v>
      </c>
      <c r="P55" s="2">
        <v>5983.04</v>
      </c>
      <c r="Q55" s="2">
        <v>5898.01</v>
      </c>
      <c r="R55" s="2">
        <v>6223.49</v>
      </c>
      <c r="S55" s="2">
        <v>4564.97</v>
      </c>
      <c r="T55" s="2">
        <v>4631.2</v>
      </c>
      <c r="U55" s="2">
        <v>5792.34</v>
      </c>
      <c r="V55" s="2">
        <v>5190.38</v>
      </c>
      <c r="X55" s="1" t="s">
        <v>25</v>
      </c>
      <c r="Y55" s="2">
        <v>0.23</v>
      </c>
      <c r="Z55" s="2">
        <v>0.2</v>
      </c>
      <c r="AA55" s="2">
        <v>0.2</v>
      </c>
      <c r="AB55" s="2">
        <v>0.18</v>
      </c>
      <c r="AC55" s="2">
        <v>0.17</v>
      </c>
      <c r="AD55" s="2">
        <v>0.27</v>
      </c>
      <c r="AE55" s="2">
        <v>0.18</v>
      </c>
      <c r="AF55" s="2">
        <v>0.19</v>
      </c>
      <c r="AG55" s="2">
        <v>0.2</v>
      </c>
      <c r="AH55" s="2">
        <v>0.2</v>
      </c>
      <c r="AI55" s="2">
        <v>0.19</v>
      </c>
      <c r="AJ55" s="2">
        <v>0.19</v>
      </c>
      <c r="AK55" s="2">
        <v>0.18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0.84</v>
      </c>
      <c r="AW55" s="2">
        <v>0.72</v>
      </c>
      <c r="AX55" s="2">
        <v>0.74</v>
      </c>
      <c r="AY55" s="2">
        <v>0.56000000000000005</v>
      </c>
      <c r="AZ55" s="2">
        <v>0.74</v>
      </c>
      <c r="BA55" s="2">
        <v>0.87</v>
      </c>
      <c r="BB55" s="2">
        <v>0.55000000000000004</v>
      </c>
      <c r="BC55" s="2">
        <v>0.73</v>
      </c>
      <c r="BD55" s="2">
        <v>0.73</v>
      </c>
      <c r="BE55" s="2">
        <v>0.75</v>
      </c>
      <c r="BF55" s="2">
        <v>0.7</v>
      </c>
      <c r="BG55" s="2">
        <v>0.68</v>
      </c>
      <c r="BH55" s="2">
        <v>0.66</v>
      </c>
      <c r="BI55" s="2">
        <v>0.65</v>
      </c>
      <c r="BJ55" s="2">
        <v>0.6</v>
      </c>
      <c r="BK55" s="2">
        <v>0.61</v>
      </c>
      <c r="BL55" s="2">
        <v>0.57999999999999996</v>
      </c>
      <c r="BM55" s="2">
        <v>0.55000000000000004</v>
      </c>
      <c r="BN55" s="2">
        <v>0.56000000000000005</v>
      </c>
      <c r="BO55" s="2">
        <v>0.5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0.62</v>
      </c>
      <c r="BW55" s="2">
        <v>0.86</v>
      </c>
      <c r="BX55" s="2">
        <v>1.04</v>
      </c>
      <c r="BY55" s="2">
        <v>0.62</v>
      </c>
      <c r="BZ55" s="2">
        <v>0.83</v>
      </c>
      <c r="CA55" s="2">
        <v>0.82</v>
      </c>
      <c r="CB55" s="2">
        <v>0.84</v>
      </c>
      <c r="CC55" s="2">
        <v>0.79</v>
      </c>
      <c r="CD55" s="2">
        <v>0.76</v>
      </c>
      <c r="CE55" s="2">
        <v>0.74</v>
      </c>
      <c r="CF55" s="2">
        <v>0.73</v>
      </c>
      <c r="CG55" s="2">
        <v>0.68</v>
      </c>
      <c r="CH55" s="2">
        <v>0.69</v>
      </c>
      <c r="CI55" s="2">
        <v>0.65</v>
      </c>
      <c r="CJ55" s="2">
        <v>0.62</v>
      </c>
      <c r="CK55" s="2">
        <v>0.63</v>
      </c>
      <c r="CL55" s="2">
        <v>0.55000000000000004</v>
      </c>
    </row>
    <row r="56" spans="2:90" x14ac:dyDescent="0.3">
      <c r="B56" s="1" t="s">
        <v>26</v>
      </c>
      <c r="C56" s="2">
        <v>1773.58</v>
      </c>
      <c r="D56" s="2">
        <v>1903.17</v>
      </c>
      <c r="E56" s="2">
        <v>1263.7</v>
      </c>
      <c r="F56" s="2">
        <v>2243.7399999999998</v>
      </c>
      <c r="G56" s="2">
        <v>641.02</v>
      </c>
      <c r="H56" s="2">
        <v>748.74</v>
      </c>
      <c r="I56" s="2">
        <v>609.48</v>
      </c>
      <c r="J56" s="2">
        <v>1811.4</v>
      </c>
      <c r="K56" s="2">
        <v>717.82</v>
      </c>
      <c r="L56" s="2">
        <v>2838.71</v>
      </c>
      <c r="M56" s="2">
        <v>1500.13</v>
      </c>
      <c r="N56" s="2">
        <v>3504.14</v>
      </c>
      <c r="O56" s="2">
        <v>1147.1500000000001</v>
      </c>
      <c r="P56" s="2">
        <v>2094.84</v>
      </c>
      <c r="Q56" s="2">
        <v>1486.5</v>
      </c>
      <c r="R56" s="2">
        <v>2602.9499999999998</v>
      </c>
      <c r="S56" s="2">
        <v>1186.02</v>
      </c>
      <c r="T56" s="2">
        <v>2154.63</v>
      </c>
      <c r="U56" s="2">
        <v>1251.55</v>
      </c>
      <c r="V56" s="2">
        <v>1197.1099999999999</v>
      </c>
      <c r="X56" s="1" t="s">
        <v>26</v>
      </c>
      <c r="Y56" s="2">
        <v>0.32</v>
      </c>
      <c r="Z56" s="2">
        <v>0.33</v>
      </c>
      <c r="AA56" s="2">
        <v>0.23</v>
      </c>
      <c r="AB56" s="2">
        <v>0.35</v>
      </c>
      <c r="AC56" s="2">
        <v>0.28999999999999998</v>
      </c>
      <c r="AD56" s="2">
        <v>0.32</v>
      </c>
      <c r="AE56" s="2">
        <v>0.18</v>
      </c>
      <c r="AF56" s="2">
        <v>0.27</v>
      </c>
      <c r="AG56" s="2">
        <v>0.18</v>
      </c>
      <c r="AH56" s="2">
        <v>0.33</v>
      </c>
      <c r="AI56" s="2">
        <v>0.19</v>
      </c>
      <c r="AJ56" s="2">
        <v>0.23</v>
      </c>
      <c r="AK56" s="2">
        <v>0.17</v>
      </c>
      <c r="AL56" s="2">
        <v>0.22</v>
      </c>
      <c r="AM56" s="2">
        <v>0.19</v>
      </c>
      <c r="AN56" s="2">
        <v>0.22</v>
      </c>
      <c r="AO56" s="2">
        <v>0.18</v>
      </c>
      <c r="AP56" s="2">
        <v>0.21</v>
      </c>
      <c r="AQ56" s="2">
        <v>0.14000000000000001</v>
      </c>
      <c r="AR56" s="2">
        <v>0.16</v>
      </c>
      <c r="AU56" s="1" t="s">
        <v>26</v>
      </c>
      <c r="AV56" s="2">
        <v>0.9</v>
      </c>
      <c r="AW56" s="2">
        <v>0.9</v>
      </c>
      <c r="AX56" s="2">
        <v>0.77</v>
      </c>
      <c r="AY56" s="2">
        <v>0.86</v>
      </c>
      <c r="AZ56" s="2">
        <v>0.88</v>
      </c>
      <c r="BA56" s="2">
        <v>0.88</v>
      </c>
      <c r="BB56" s="2">
        <v>0.57999999999999996</v>
      </c>
      <c r="BC56" s="2">
        <v>0.93</v>
      </c>
      <c r="BD56" s="2">
        <v>0.6</v>
      </c>
      <c r="BE56" s="2">
        <v>0.91</v>
      </c>
      <c r="BF56" s="2">
        <v>0.64</v>
      </c>
      <c r="BG56" s="2">
        <v>0.83</v>
      </c>
      <c r="BH56" s="2">
        <v>0.64</v>
      </c>
      <c r="BI56" s="2">
        <v>0.75</v>
      </c>
      <c r="BJ56" s="2">
        <v>0.63</v>
      </c>
      <c r="BK56" s="2">
        <v>0.75</v>
      </c>
      <c r="BL56" s="2">
        <v>0.61</v>
      </c>
      <c r="BM56" s="2">
        <v>0.72</v>
      </c>
      <c r="BN56" s="2">
        <v>0.56999999999999995</v>
      </c>
      <c r="BO56" s="2">
        <v>0.52</v>
      </c>
      <c r="BR56" s="1" t="s">
        <v>26</v>
      </c>
      <c r="BS56" s="2">
        <v>1.0900000000000001</v>
      </c>
      <c r="BT56" s="2">
        <v>1.08</v>
      </c>
      <c r="BU56" s="2">
        <v>0.88</v>
      </c>
      <c r="BV56" s="2">
        <v>1.02</v>
      </c>
      <c r="BW56" s="2">
        <v>1.08</v>
      </c>
      <c r="BX56" s="2">
        <v>1.08</v>
      </c>
      <c r="BY56" s="2">
        <v>0.66</v>
      </c>
      <c r="BZ56" s="2">
        <v>1.1200000000000001</v>
      </c>
      <c r="CA56" s="2">
        <v>0.68</v>
      </c>
      <c r="CB56" s="2">
        <v>1.06</v>
      </c>
      <c r="CC56" s="2">
        <v>0.73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11003.1</v>
      </c>
      <c r="D57" s="2">
        <v>11197.9</v>
      </c>
      <c r="E57" s="2">
        <v>5001.5</v>
      </c>
      <c r="F57" s="2">
        <v>7593.74</v>
      </c>
      <c r="G57" s="2">
        <v>3176.76</v>
      </c>
      <c r="H57" s="2">
        <v>4264.01</v>
      </c>
      <c r="I57" s="2">
        <v>4231.47</v>
      </c>
      <c r="J57" s="2">
        <v>11104.51</v>
      </c>
      <c r="K57" s="2">
        <v>4040.35</v>
      </c>
      <c r="L57" s="2">
        <v>15749.58</v>
      </c>
      <c r="M57" s="2">
        <v>7968.42</v>
      </c>
      <c r="N57" s="2">
        <v>22761.77</v>
      </c>
      <c r="O57" s="2">
        <v>6369.73</v>
      </c>
      <c r="P57" s="2">
        <v>13237.29</v>
      </c>
      <c r="Q57" s="2">
        <v>9177.9599999999991</v>
      </c>
      <c r="R57" s="2">
        <v>11275.41</v>
      </c>
      <c r="S57" s="2">
        <v>5995.51</v>
      </c>
      <c r="T57" s="2">
        <v>6704.38</v>
      </c>
      <c r="U57" s="2">
        <v>6732.34</v>
      </c>
      <c r="V57" s="2">
        <v>6648.55</v>
      </c>
      <c r="X57" s="1" t="s">
        <v>27</v>
      </c>
      <c r="Y57" s="2">
        <v>0.57999999999999996</v>
      </c>
      <c r="Z57" s="2">
        <v>0.6</v>
      </c>
      <c r="AA57" s="2">
        <v>0.26</v>
      </c>
      <c r="AB57" s="2">
        <v>0.25</v>
      </c>
      <c r="AC57" s="2">
        <v>0.43</v>
      </c>
      <c r="AD57" s="2">
        <v>0.56999999999999995</v>
      </c>
      <c r="AE57" s="2">
        <v>0.21</v>
      </c>
      <c r="AF57" s="2">
        <v>0.49</v>
      </c>
      <c r="AG57" s="2">
        <v>0.19</v>
      </c>
      <c r="AH57" s="2">
        <v>0.55000000000000004</v>
      </c>
      <c r="AI57" s="2">
        <v>0.2</v>
      </c>
      <c r="AJ57" s="2">
        <v>0.44</v>
      </c>
      <c r="AK57" s="2">
        <v>0.2</v>
      </c>
      <c r="AL57" s="2">
        <v>0.33</v>
      </c>
      <c r="AM57" s="2">
        <v>0.21</v>
      </c>
      <c r="AN57" s="2">
        <v>0.23</v>
      </c>
      <c r="AO57" s="2">
        <v>0.19</v>
      </c>
      <c r="AP57" s="2">
        <v>0.19</v>
      </c>
      <c r="AQ57" s="2">
        <v>0.17</v>
      </c>
      <c r="AR57" s="2">
        <v>0.17</v>
      </c>
      <c r="AU57" s="1" t="s">
        <v>27</v>
      </c>
      <c r="AV57" s="2">
        <v>0.9</v>
      </c>
      <c r="AW57" s="2">
        <v>0.91</v>
      </c>
      <c r="AX57" s="2">
        <v>0.74</v>
      </c>
      <c r="AY57" s="2">
        <v>0.86</v>
      </c>
      <c r="AZ57" s="2">
        <v>0.84</v>
      </c>
      <c r="BA57" s="2">
        <v>0.89</v>
      </c>
      <c r="BB57" s="2">
        <v>0.69</v>
      </c>
      <c r="BC57" s="2">
        <v>0.94</v>
      </c>
      <c r="BD57" s="2">
        <v>0.65</v>
      </c>
      <c r="BE57" s="2">
        <v>0.92</v>
      </c>
      <c r="BF57" s="2">
        <v>0.67</v>
      </c>
      <c r="BG57" s="2">
        <v>0.87</v>
      </c>
      <c r="BH57" s="2">
        <v>0.66</v>
      </c>
      <c r="BI57" s="2">
        <v>0.82</v>
      </c>
      <c r="BJ57" s="2">
        <v>0.7</v>
      </c>
      <c r="BK57" s="2">
        <v>0.75</v>
      </c>
      <c r="BL57" s="2">
        <v>0.62</v>
      </c>
      <c r="BM57" s="2">
        <v>0.63</v>
      </c>
      <c r="BN57" s="2">
        <v>0.56999999999999995</v>
      </c>
      <c r="BO57" s="2">
        <v>0.56999999999999995</v>
      </c>
      <c r="BR57" s="1" t="s">
        <v>27</v>
      </c>
      <c r="BS57" s="2">
        <v>1.2</v>
      </c>
      <c r="BT57" s="2">
        <v>1.2</v>
      </c>
      <c r="BU57" s="2">
        <v>0.87</v>
      </c>
      <c r="BV57" s="2">
        <v>0.97</v>
      </c>
      <c r="BW57" s="2">
        <v>1.1200000000000001</v>
      </c>
      <c r="BX57" s="2">
        <v>1.19</v>
      </c>
      <c r="BY57" s="2">
        <v>0.79</v>
      </c>
      <c r="BZ57" s="2">
        <v>1.26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978.79</v>
      </c>
      <c r="D58" s="2">
        <v>1584.72</v>
      </c>
      <c r="E58" s="2">
        <v>108.03</v>
      </c>
      <c r="F58" s="2">
        <v>505.67</v>
      </c>
      <c r="G58" s="2">
        <v>26.55</v>
      </c>
      <c r="H58" s="2">
        <v>240.23</v>
      </c>
      <c r="I58" s="2">
        <v>94.85</v>
      </c>
      <c r="J58" s="2">
        <v>2839.5</v>
      </c>
      <c r="K58" s="2">
        <v>1236.0899999999999</v>
      </c>
      <c r="L58" s="2">
        <v>3454.68</v>
      </c>
      <c r="M58" s="2">
        <v>2952.31</v>
      </c>
      <c r="N58" s="2">
        <v>5829.25</v>
      </c>
      <c r="O58" s="2">
        <v>2478.11</v>
      </c>
      <c r="P58" s="2">
        <v>3276.95</v>
      </c>
      <c r="Q58" s="2">
        <v>2878.43</v>
      </c>
      <c r="R58" s="2">
        <v>2937.51</v>
      </c>
      <c r="S58" s="2">
        <v>2258.87</v>
      </c>
      <c r="T58" s="2">
        <v>1989.42</v>
      </c>
      <c r="U58" s="2">
        <v>2631.64</v>
      </c>
      <c r="V58" s="2">
        <v>2212.73</v>
      </c>
      <c r="X58" s="1" t="s">
        <v>28</v>
      </c>
      <c r="Y58" s="2">
        <v>0.14000000000000001</v>
      </c>
      <c r="Z58" s="2">
        <v>0.17</v>
      </c>
      <c r="AA58" s="2">
        <v>0.04</v>
      </c>
      <c r="AB58" s="2">
        <v>0.08</v>
      </c>
      <c r="AC58" s="2">
        <v>0.03</v>
      </c>
      <c r="AD58" s="2">
        <v>0.12</v>
      </c>
      <c r="AE58" s="2">
        <v>0.04</v>
      </c>
      <c r="AF58" s="2">
        <v>0.15</v>
      </c>
      <c r="AG58" s="2">
        <v>0.12</v>
      </c>
      <c r="AH58" s="2">
        <v>0.16</v>
      </c>
      <c r="AI58" s="2">
        <v>0.11</v>
      </c>
      <c r="AJ58" s="2">
        <v>0.16</v>
      </c>
      <c r="AK58" s="2">
        <v>0.11</v>
      </c>
      <c r="AL58" s="2">
        <v>0.15</v>
      </c>
      <c r="AM58" s="2">
        <v>0.11</v>
      </c>
      <c r="AN58" s="2">
        <v>0.12</v>
      </c>
      <c r="AO58" s="2">
        <v>0.1</v>
      </c>
      <c r="AP58" s="2">
        <v>0.1</v>
      </c>
      <c r="AQ58" s="2">
        <v>0.11</v>
      </c>
      <c r="AR58" s="2">
        <v>0.11</v>
      </c>
      <c r="AU58" s="1" t="s">
        <v>28</v>
      </c>
      <c r="AV58" s="2">
        <v>0.49</v>
      </c>
      <c r="AW58" s="2">
        <v>0.59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0.74</v>
      </c>
      <c r="BD58" s="2">
        <v>0.52</v>
      </c>
      <c r="BE58" s="2">
        <v>0.75</v>
      </c>
      <c r="BF58" s="2">
        <v>0.62</v>
      </c>
      <c r="BG58" s="2">
        <v>0.73</v>
      </c>
      <c r="BH58" s="2">
        <v>0.64</v>
      </c>
      <c r="BI58" s="2">
        <v>0.64</v>
      </c>
      <c r="BJ58" s="2">
        <v>0.61</v>
      </c>
      <c r="BK58" s="2">
        <v>0.57999999999999996</v>
      </c>
      <c r="BL58" s="2">
        <v>0.57999999999999996</v>
      </c>
      <c r="BM58" s="2">
        <v>0.52</v>
      </c>
      <c r="BN58" s="2">
        <v>0.53</v>
      </c>
      <c r="BO58" s="2">
        <v>0.46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59" spans="2:90" x14ac:dyDescent="0.3">
      <c r="W59" s="3">
        <f>SUM(C51:V58)/$W$45</f>
        <v>0.67644455106904611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14.34</v>
      </c>
      <c r="D65" s="2">
        <v>15.1</v>
      </c>
      <c r="E65" s="2">
        <v>9.6199999999999992</v>
      </c>
      <c r="F65" s="2">
        <v>9.61</v>
      </c>
      <c r="G65" s="2">
        <v>4</v>
      </c>
      <c r="H65" s="2">
        <v>6.38</v>
      </c>
      <c r="I65" s="2">
        <v>6.07</v>
      </c>
      <c r="J65" s="2">
        <v>8.74</v>
      </c>
      <c r="K65" s="2">
        <v>3.19</v>
      </c>
      <c r="L65" s="2">
        <v>2.93</v>
      </c>
      <c r="M65" s="2">
        <v>5.43</v>
      </c>
      <c r="N65" s="2">
        <v>5.43</v>
      </c>
      <c r="O65" s="2">
        <v>5.13</v>
      </c>
      <c r="P65" s="2">
        <v>4</v>
      </c>
      <c r="Q65" s="2">
        <v>5.24</v>
      </c>
      <c r="R65" s="2">
        <v>5.08</v>
      </c>
      <c r="S65" s="2">
        <v>5.28</v>
      </c>
      <c r="T65" s="2">
        <v>4.25</v>
      </c>
      <c r="U65" s="2">
        <v>6.99</v>
      </c>
      <c r="V65" s="2">
        <v>6.21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64.97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117.3</v>
      </c>
      <c r="D66" s="2">
        <v>58.45</v>
      </c>
      <c r="E66" s="2">
        <v>53.91</v>
      </c>
      <c r="F66" s="2">
        <v>39.74</v>
      </c>
      <c r="G66" s="2">
        <v>20.63</v>
      </c>
      <c r="H66" s="2">
        <v>32.39</v>
      </c>
      <c r="I66" s="2">
        <v>119.64</v>
      </c>
      <c r="J66" s="2">
        <v>163.5</v>
      </c>
      <c r="K66" s="2">
        <v>162.83000000000001</v>
      </c>
      <c r="L66" s="2">
        <v>159.09</v>
      </c>
      <c r="M66" s="2">
        <v>341.55</v>
      </c>
      <c r="N66" s="2">
        <v>323.52999999999997</v>
      </c>
      <c r="O66" s="2">
        <v>246.61</v>
      </c>
      <c r="P66" s="2">
        <v>231.98</v>
      </c>
      <c r="Q66" s="2">
        <v>296.55</v>
      </c>
      <c r="R66" s="2">
        <v>239.5</v>
      </c>
      <c r="S66" s="2">
        <v>222.36</v>
      </c>
      <c r="T66" s="2">
        <v>169.92</v>
      </c>
      <c r="U66" s="2">
        <v>344.95</v>
      </c>
      <c r="V66" s="2">
        <v>169.03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70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52.87</v>
      </c>
      <c r="AW66" s="2">
        <v>54.84</v>
      </c>
      <c r="AX66" s="2">
        <v>53.89</v>
      </c>
      <c r="AY66" s="2">
        <v>54.91</v>
      </c>
      <c r="AZ66" s="2">
        <v>54.5</v>
      </c>
      <c r="BA66" s="2">
        <v>54.58</v>
      </c>
      <c r="BB66" s="2">
        <v>62.11</v>
      </c>
      <c r="BC66" s="2">
        <v>62.81</v>
      </c>
      <c r="BD66" s="2">
        <v>65.42</v>
      </c>
      <c r="BE66" s="2">
        <v>68.47</v>
      </c>
      <c r="BF66" s="2">
        <v>63.45</v>
      </c>
      <c r="BG66" s="2">
        <v>68.319999999999993</v>
      </c>
      <c r="BH66" s="2">
        <v>65.7</v>
      </c>
      <c r="BI66" s="2">
        <v>67.69</v>
      </c>
      <c r="BJ66" s="2">
        <v>66.290000000000006</v>
      </c>
      <c r="BK66" s="2">
        <v>68.34</v>
      </c>
      <c r="BL66" s="2">
        <v>66.680000000000007</v>
      </c>
      <c r="BM66" s="2">
        <v>69.33</v>
      </c>
      <c r="BN66" s="2">
        <v>67.5</v>
      </c>
      <c r="BO66" s="2">
        <v>69.790000000000006</v>
      </c>
      <c r="BR66" s="1" t="s">
        <v>22</v>
      </c>
      <c r="BS66" s="2">
        <v>-0.18</v>
      </c>
      <c r="BT66" s="2">
        <v>-0.12</v>
      </c>
      <c r="BU66" s="2">
        <v>-0.15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-0.16</v>
      </c>
      <c r="CA66" s="2">
        <v>-0.12</v>
      </c>
      <c r="CB66" s="2">
        <v>-0.04</v>
      </c>
      <c r="CC66" s="2">
        <v>-0.32</v>
      </c>
      <c r="CD66" s="2">
        <v>-0.08</v>
      </c>
      <c r="CE66" s="2">
        <v>-0.16</v>
      </c>
      <c r="CF66" s="2">
        <v>-0.08</v>
      </c>
      <c r="CG66" s="2">
        <v>-0.18</v>
      </c>
      <c r="CH66" s="2">
        <v>-0.08</v>
      </c>
      <c r="CI66" s="2">
        <v>-0.15</v>
      </c>
      <c r="CJ66" s="2">
        <v>-0.03</v>
      </c>
      <c r="CK66" s="2">
        <v>-0.14000000000000001</v>
      </c>
      <c r="CL66" s="2">
        <v>-0.01</v>
      </c>
    </row>
    <row r="67" spans="2:90" x14ac:dyDescent="0.3">
      <c r="B67" s="1" t="s">
        <v>23</v>
      </c>
      <c r="C67" s="2">
        <v>1528.36</v>
      </c>
      <c r="D67" s="2">
        <v>209.14</v>
      </c>
      <c r="E67" s="2">
        <v>1417.88</v>
      </c>
      <c r="F67" s="2">
        <v>9.36</v>
      </c>
      <c r="G67" s="2">
        <v>491.09</v>
      </c>
      <c r="H67" s="2">
        <v>962.26</v>
      </c>
      <c r="I67" s="2">
        <v>1597.48</v>
      </c>
      <c r="J67" s="2">
        <v>1036.24</v>
      </c>
      <c r="K67" s="2">
        <v>2512.23</v>
      </c>
      <c r="L67" s="2">
        <v>1226.5999999999999</v>
      </c>
      <c r="M67" s="2">
        <v>4897.6099999999997</v>
      </c>
      <c r="N67" s="2">
        <v>2308.92</v>
      </c>
      <c r="O67" s="2">
        <v>4791.13</v>
      </c>
      <c r="P67" s="2">
        <v>1652.35</v>
      </c>
      <c r="Q67" s="2">
        <v>5533.32</v>
      </c>
      <c r="R67" s="2">
        <v>1813.36</v>
      </c>
      <c r="S67" s="2">
        <v>1894.28</v>
      </c>
      <c r="T67" s="2">
        <v>1531.23</v>
      </c>
      <c r="U67" s="2">
        <v>1534.47</v>
      </c>
      <c r="V67" s="2">
        <v>1272.1600000000001</v>
      </c>
      <c r="X67" s="1" t="s">
        <v>23</v>
      </c>
      <c r="Y67" s="2">
        <v>59.04</v>
      </c>
      <c r="Z67" s="2">
        <v>60</v>
      </c>
      <c r="AA67" s="2">
        <v>56.76</v>
      </c>
      <c r="AB67" s="2">
        <v>60</v>
      </c>
      <c r="AC67" s="2">
        <v>59.79</v>
      </c>
      <c r="AD67" s="2">
        <v>56.4</v>
      </c>
      <c r="AE67" s="2">
        <v>69.89</v>
      </c>
      <c r="AF67" s="2">
        <v>70</v>
      </c>
      <c r="AG67" s="2">
        <v>69.78</v>
      </c>
      <c r="AH67" s="2">
        <v>70</v>
      </c>
      <c r="AI67" s="2">
        <v>69.42</v>
      </c>
      <c r="AJ67" s="2">
        <v>70</v>
      </c>
      <c r="AK67" s="2">
        <v>67.680000000000007</v>
      </c>
      <c r="AL67" s="2">
        <v>70</v>
      </c>
      <c r="AM67" s="2">
        <v>68.13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23</v>
      </c>
      <c r="AV67" s="2">
        <v>37.61</v>
      </c>
      <c r="AW67" s="2">
        <v>54.94</v>
      </c>
      <c r="AX67" s="2">
        <v>35.130000000000003</v>
      </c>
      <c r="AY67" s="2">
        <v>54.97</v>
      </c>
      <c r="AZ67" s="2">
        <v>40.86</v>
      </c>
      <c r="BA67" s="2">
        <v>34.840000000000003</v>
      </c>
      <c r="BB67" s="2">
        <v>50.88</v>
      </c>
      <c r="BC67" s="2">
        <v>61.5</v>
      </c>
      <c r="BD67" s="2">
        <v>50.35</v>
      </c>
      <c r="BE67" s="2">
        <v>66.64</v>
      </c>
      <c r="BF67" s="2">
        <v>46.64</v>
      </c>
      <c r="BG67" s="2">
        <v>66.63</v>
      </c>
      <c r="BH67" s="2">
        <v>41.8</v>
      </c>
      <c r="BI67" s="2">
        <v>66.55</v>
      </c>
      <c r="BJ67" s="2">
        <v>42.25</v>
      </c>
      <c r="BK67" s="2">
        <v>67.23</v>
      </c>
      <c r="BL67" s="2">
        <v>65.099999999999994</v>
      </c>
      <c r="BM67" s="2">
        <v>68.540000000000006</v>
      </c>
      <c r="BN67" s="2">
        <v>68.790000000000006</v>
      </c>
      <c r="BO67" s="2">
        <v>69.34</v>
      </c>
      <c r="BR67" s="1" t="s">
        <v>23</v>
      </c>
      <c r="BS67" s="2">
        <v>-0.75</v>
      </c>
      <c r="BT67" s="2">
        <v>-0.12</v>
      </c>
      <c r="BU67" s="2">
        <v>-0.85</v>
      </c>
      <c r="BV67" s="2">
        <v>-0.12</v>
      </c>
      <c r="BW67" s="2">
        <v>-0.23</v>
      </c>
      <c r="BX67" s="2">
        <v>-0.33</v>
      </c>
      <c r="BY67" s="2">
        <v>-0.51</v>
      </c>
      <c r="BZ67" s="2">
        <v>-0.19</v>
      </c>
      <c r="CA67" s="2">
        <v>-0.66</v>
      </c>
      <c r="CB67" s="2">
        <v>-0.09</v>
      </c>
      <c r="CC67" s="2">
        <v>-1.52</v>
      </c>
      <c r="CD67" s="2">
        <v>-0.16</v>
      </c>
      <c r="CE67" s="2">
        <v>-1.59</v>
      </c>
      <c r="CF67" s="2">
        <v>-0.13</v>
      </c>
      <c r="CG67" s="2">
        <v>-2.0499999999999998</v>
      </c>
      <c r="CH67" s="2">
        <v>-0.13</v>
      </c>
      <c r="CI67" s="2">
        <v>-0.22</v>
      </c>
      <c r="CJ67" s="2">
        <v>-0.06</v>
      </c>
      <c r="CK67" s="2">
        <v>-7.0000000000000007E-2</v>
      </c>
      <c r="CL67" s="2">
        <v>-0.04</v>
      </c>
    </row>
    <row r="68" spans="2:90" x14ac:dyDescent="0.3">
      <c r="B68" s="1" t="s">
        <v>24</v>
      </c>
      <c r="C68" s="2">
        <v>496.65</v>
      </c>
      <c r="D68" s="2">
        <v>62.04</v>
      </c>
      <c r="E68" s="2">
        <v>401.97</v>
      </c>
      <c r="F68" s="2">
        <v>46.63</v>
      </c>
      <c r="G68" s="2">
        <v>167.33</v>
      </c>
      <c r="H68" s="2">
        <v>199.84</v>
      </c>
      <c r="I68" s="2">
        <v>413.18</v>
      </c>
      <c r="J68" s="2">
        <v>194.05</v>
      </c>
      <c r="K68" s="2">
        <v>548.08000000000004</v>
      </c>
      <c r="L68" s="2">
        <v>250.96</v>
      </c>
      <c r="M68" s="2">
        <v>1112.55</v>
      </c>
      <c r="N68" s="2">
        <v>442.52</v>
      </c>
      <c r="O68" s="2">
        <v>922.79</v>
      </c>
      <c r="P68" s="2">
        <v>299.89999999999998</v>
      </c>
      <c r="Q68" s="2">
        <v>701.85</v>
      </c>
      <c r="R68" s="2">
        <v>374.3</v>
      </c>
      <c r="S68" s="2">
        <v>325.61</v>
      </c>
      <c r="T68" s="2">
        <v>261.54000000000002</v>
      </c>
      <c r="U68" s="2">
        <v>349.29</v>
      </c>
      <c r="V68" s="2">
        <v>280.17</v>
      </c>
      <c r="X68" s="1" t="s">
        <v>24</v>
      </c>
      <c r="Y68" s="2">
        <v>59.84</v>
      </c>
      <c r="Z68" s="2">
        <v>60</v>
      </c>
      <c r="AA68" s="2">
        <v>59.84</v>
      </c>
      <c r="AB68" s="2">
        <v>60</v>
      </c>
      <c r="AC68" s="2">
        <v>59.93</v>
      </c>
      <c r="AD68" s="2">
        <v>59.77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</v>
      </c>
      <c r="AJ68" s="2">
        <v>70</v>
      </c>
      <c r="AK68" s="2">
        <v>69.98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37.520000000000003</v>
      </c>
      <c r="AW68" s="2">
        <v>54.62</v>
      </c>
      <c r="AX68" s="2">
        <v>38.18</v>
      </c>
      <c r="AY68" s="2">
        <v>54.93</v>
      </c>
      <c r="AZ68" s="2">
        <v>38.47</v>
      </c>
      <c r="BA68" s="2">
        <v>37.799999999999997</v>
      </c>
      <c r="BB68" s="2">
        <v>51.75</v>
      </c>
      <c r="BC68" s="2">
        <v>60.68</v>
      </c>
      <c r="BD68" s="2">
        <v>51.43</v>
      </c>
      <c r="BE68" s="2">
        <v>66.02</v>
      </c>
      <c r="BF68" s="2">
        <v>50.21</v>
      </c>
      <c r="BG68" s="2">
        <v>66.62</v>
      </c>
      <c r="BH68" s="2">
        <v>50.35</v>
      </c>
      <c r="BI68" s="2">
        <v>66.67</v>
      </c>
      <c r="BJ68" s="2">
        <v>60.74</v>
      </c>
      <c r="BK68" s="2">
        <v>67.47</v>
      </c>
      <c r="BL68" s="2">
        <v>67.39</v>
      </c>
      <c r="BM68" s="2">
        <v>68.239999999999995</v>
      </c>
      <c r="BN68" s="2">
        <v>68.459999999999994</v>
      </c>
      <c r="BO68" s="2">
        <v>68.87</v>
      </c>
      <c r="BR68" s="1" t="s">
        <v>24</v>
      </c>
      <c r="BS68" s="2">
        <v>-0.78</v>
      </c>
      <c r="BT68" s="2">
        <v>-0.13</v>
      </c>
      <c r="BU68" s="2">
        <v>-0.74</v>
      </c>
      <c r="BV68" s="2">
        <v>-0.12</v>
      </c>
      <c r="BW68" s="2">
        <v>-0.28000000000000003</v>
      </c>
      <c r="BX68" s="2">
        <v>-0.28999999999999998</v>
      </c>
      <c r="BY68" s="2">
        <v>-0.48</v>
      </c>
      <c r="BZ68" s="2">
        <v>-0.21</v>
      </c>
      <c r="CA68" s="2">
        <v>-0.62</v>
      </c>
      <c r="CB68" s="2">
        <v>-0.1</v>
      </c>
      <c r="CC68" s="2">
        <v>-1.22</v>
      </c>
      <c r="CD68" s="2">
        <v>-0.16</v>
      </c>
      <c r="CE68" s="2">
        <v>-0.97</v>
      </c>
      <c r="CF68" s="2">
        <v>-0.12</v>
      </c>
      <c r="CG68" s="2">
        <v>-0.5</v>
      </c>
      <c r="CH68" s="2">
        <v>-0.12</v>
      </c>
      <c r="CI68" s="2">
        <v>-0.11</v>
      </c>
      <c r="CJ68" s="2">
        <v>-0.08</v>
      </c>
      <c r="CK68" s="2">
        <v>-0.09</v>
      </c>
      <c r="CL68" s="2">
        <v>-0.06</v>
      </c>
    </row>
    <row r="69" spans="2:90" x14ac:dyDescent="0.3">
      <c r="B69" s="1" t="s">
        <v>25</v>
      </c>
      <c r="C69" s="2">
        <v>1295.19</v>
      </c>
      <c r="D69" s="2">
        <v>859.97</v>
      </c>
      <c r="E69" s="2">
        <v>933.63</v>
      </c>
      <c r="F69" s="2">
        <v>586.62</v>
      </c>
      <c r="G69" s="2">
        <v>316.67</v>
      </c>
      <c r="H69" s="2">
        <v>563.35</v>
      </c>
      <c r="I69" s="2">
        <v>811.85</v>
      </c>
      <c r="J69" s="2">
        <v>1315.9</v>
      </c>
      <c r="K69" s="2">
        <v>1725.14</v>
      </c>
      <c r="L69" s="2">
        <v>1620.37</v>
      </c>
      <c r="M69" s="2">
        <v>2719.72</v>
      </c>
      <c r="N69" s="2">
        <v>2257</v>
      </c>
      <c r="O69" s="2">
        <v>1818.11</v>
      </c>
      <c r="P69" s="2">
        <v>1550.29</v>
      </c>
      <c r="Q69" s="2">
        <v>1875.36</v>
      </c>
      <c r="R69" s="2">
        <v>1784.46</v>
      </c>
      <c r="S69" s="2">
        <v>1545.29</v>
      </c>
      <c r="T69" s="2">
        <v>1071.2</v>
      </c>
      <c r="U69" s="2">
        <v>1747.66</v>
      </c>
      <c r="V69" s="2">
        <v>1365.6</v>
      </c>
      <c r="X69" s="1" t="s">
        <v>25</v>
      </c>
      <c r="Y69" s="2">
        <v>59.99</v>
      </c>
      <c r="Z69" s="2">
        <v>60</v>
      </c>
      <c r="AA69" s="2">
        <v>60</v>
      </c>
      <c r="AB69" s="2">
        <v>60</v>
      </c>
      <c r="AC69" s="2">
        <v>60</v>
      </c>
      <c r="AD69" s="2">
        <v>59.98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40.36</v>
      </c>
      <c r="AW69" s="2">
        <v>48.2</v>
      </c>
      <c r="AX69" s="2">
        <v>47.02</v>
      </c>
      <c r="AY69" s="2">
        <v>53.38</v>
      </c>
      <c r="AZ69" s="2">
        <v>47.08</v>
      </c>
      <c r="BA69" s="2">
        <v>39.700000000000003</v>
      </c>
      <c r="BB69" s="2">
        <v>63.18</v>
      </c>
      <c r="BC69" s="2">
        <v>56.28</v>
      </c>
      <c r="BD69" s="2">
        <v>60.58</v>
      </c>
      <c r="BE69" s="2">
        <v>59.33</v>
      </c>
      <c r="BF69" s="2">
        <v>62.54</v>
      </c>
      <c r="BG69" s="2">
        <v>63.71</v>
      </c>
      <c r="BH69" s="2">
        <v>64.84</v>
      </c>
      <c r="BI69" s="2">
        <v>65.11</v>
      </c>
      <c r="BJ69" s="2">
        <v>66.81</v>
      </c>
      <c r="BK69" s="2">
        <v>66.599999999999994</v>
      </c>
      <c r="BL69" s="2">
        <v>67.540000000000006</v>
      </c>
      <c r="BM69" s="2">
        <v>68.08</v>
      </c>
      <c r="BN69" s="2">
        <v>67.94</v>
      </c>
      <c r="BO69" s="2">
        <v>68.95</v>
      </c>
      <c r="BR69" s="1" t="s">
        <v>25</v>
      </c>
      <c r="BS69" s="2">
        <v>-0.63</v>
      </c>
      <c r="BT69" s="2">
        <v>-0.32</v>
      </c>
      <c r="BU69" s="2">
        <v>-0.36</v>
      </c>
      <c r="BV69" s="2">
        <v>-0.16</v>
      </c>
      <c r="BW69" s="2">
        <v>-0.14000000000000001</v>
      </c>
      <c r="BX69" s="2">
        <v>-0.26</v>
      </c>
      <c r="BY69" s="2">
        <v>-0.15</v>
      </c>
      <c r="BZ69" s="2">
        <v>-0.33</v>
      </c>
      <c r="CA69" s="2">
        <v>-0.27</v>
      </c>
      <c r="CB69" s="2">
        <v>-0.31</v>
      </c>
      <c r="CC69" s="2">
        <v>-0.37</v>
      </c>
      <c r="CD69" s="2">
        <v>-0.3</v>
      </c>
      <c r="CE69" s="2">
        <v>-0.2</v>
      </c>
      <c r="CF69" s="2">
        <v>-0.19</v>
      </c>
      <c r="CG69" s="2">
        <v>-0.16</v>
      </c>
      <c r="CH69" s="2">
        <v>-0.17</v>
      </c>
      <c r="CI69" s="2">
        <v>-0.11</v>
      </c>
      <c r="CJ69" s="2">
        <v>-0.08</v>
      </c>
      <c r="CK69" s="2">
        <v>-0.12</v>
      </c>
      <c r="CL69" s="2">
        <v>-0.06</v>
      </c>
    </row>
    <row r="70" spans="2:90" x14ac:dyDescent="0.3">
      <c r="B70" s="1" t="s">
        <v>26</v>
      </c>
      <c r="C70" s="2">
        <v>287.04000000000002</v>
      </c>
      <c r="D70" s="2">
        <v>274.67</v>
      </c>
      <c r="E70" s="2">
        <v>179.66</v>
      </c>
      <c r="F70" s="2">
        <v>312</v>
      </c>
      <c r="G70" s="2">
        <v>98.98</v>
      </c>
      <c r="H70" s="2">
        <v>85.66</v>
      </c>
      <c r="I70" s="2">
        <v>149.30000000000001</v>
      </c>
      <c r="J70" s="2">
        <v>328.92</v>
      </c>
      <c r="K70" s="2">
        <v>172.13</v>
      </c>
      <c r="L70" s="2">
        <v>586.07000000000005</v>
      </c>
      <c r="M70" s="2">
        <v>406.67</v>
      </c>
      <c r="N70" s="2">
        <v>737.86</v>
      </c>
      <c r="O70" s="2">
        <v>299.92</v>
      </c>
      <c r="P70" s="2">
        <v>375.5</v>
      </c>
      <c r="Q70" s="2">
        <v>384.88</v>
      </c>
      <c r="R70" s="2">
        <v>584.5</v>
      </c>
      <c r="S70" s="2">
        <v>335.12</v>
      </c>
      <c r="T70" s="2">
        <v>354.83</v>
      </c>
      <c r="U70" s="2">
        <v>342.76</v>
      </c>
      <c r="V70" s="2">
        <v>252.79</v>
      </c>
      <c r="X70" s="1" t="s">
        <v>26</v>
      </c>
      <c r="Y70" s="2">
        <v>59.92</v>
      </c>
      <c r="Z70" s="2">
        <v>59.91</v>
      </c>
      <c r="AA70" s="2">
        <v>59.99</v>
      </c>
      <c r="AB70" s="2">
        <v>59.86</v>
      </c>
      <c r="AC70" s="2">
        <v>59.96</v>
      </c>
      <c r="AD70" s="2">
        <v>59.93</v>
      </c>
      <c r="AE70" s="2">
        <v>70</v>
      </c>
      <c r="AF70" s="2">
        <v>69.97</v>
      </c>
      <c r="AG70" s="2">
        <v>70</v>
      </c>
      <c r="AH70" s="2">
        <v>69.89</v>
      </c>
      <c r="AI70" s="2">
        <v>70</v>
      </c>
      <c r="AJ70" s="2">
        <v>69.989999999999995</v>
      </c>
      <c r="AK70" s="2">
        <v>70</v>
      </c>
      <c r="AL70" s="2">
        <v>69.989999999999995</v>
      </c>
      <c r="AM70" s="2">
        <v>70</v>
      </c>
      <c r="AN70" s="2">
        <v>69.989999999999995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26</v>
      </c>
      <c r="AV70" s="2">
        <v>38.979999999999997</v>
      </c>
      <c r="AW70" s="2">
        <v>38.9</v>
      </c>
      <c r="AX70" s="2">
        <v>45.47</v>
      </c>
      <c r="AY70" s="2">
        <v>39.47</v>
      </c>
      <c r="AZ70" s="2">
        <v>40.07</v>
      </c>
      <c r="BA70" s="2">
        <v>39.61</v>
      </c>
      <c r="BB70" s="2">
        <v>62.71</v>
      </c>
      <c r="BC70" s="2">
        <v>46.33</v>
      </c>
      <c r="BD70" s="2">
        <v>67.010000000000005</v>
      </c>
      <c r="BE70" s="2">
        <v>46.11</v>
      </c>
      <c r="BF70" s="2">
        <v>65.510000000000005</v>
      </c>
      <c r="BG70" s="2">
        <v>52.72</v>
      </c>
      <c r="BH70" s="2">
        <v>65.55</v>
      </c>
      <c r="BI70" s="2">
        <v>59.19</v>
      </c>
      <c r="BJ70" s="2">
        <v>66.06</v>
      </c>
      <c r="BK70" s="2">
        <v>59.27</v>
      </c>
      <c r="BL70" s="2">
        <v>66.7</v>
      </c>
      <c r="BM70" s="2">
        <v>61.58</v>
      </c>
      <c r="BN70" s="2">
        <v>67.78</v>
      </c>
      <c r="BO70" s="2">
        <v>68.66</v>
      </c>
      <c r="BR70" s="1" t="s">
        <v>26</v>
      </c>
      <c r="BS70" s="2">
        <v>-0.7</v>
      </c>
      <c r="BT70" s="2">
        <v>-0.7</v>
      </c>
      <c r="BU70" s="2">
        <v>-0.42</v>
      </c>
      <c r="BV70" s="2">
        <v>-0.67</v>
      </c>
      <c r="BW70" s="2">
        <v>-0.25</v>
      </c>
      <c r="BX70" s="2">
        <v>-0.26</v>
      </c>
      <c r="BY70" s="2">
        <v>-0.16</v>
      </c>
      <c r="BZ70" s="2">
        <v>-0.7</v>
      </c>
      <c r="CA70" s="2">
        <v>-0.08</v>
      </c>
      <c r="CB70" s="2">
        <v>-0.89</v>
      </c>
      <c r="CC70" s="2">
        <v>-0.21</v>
      </c>
      <c r="CD70" s="2">
        <v>-1.01</v>
      </c>
      <c r="CE70" s="2">
        <v>-0.17</v>
      </c>
      <c r="CF70" s="2">
        <v>-0.45</v>
      </c>
      <c r="CG70" s="2">
        <v>-0.19</v>
      </c>
      <c r="CH70" s="2">
        <v>-0.59</v>
      </c>
      <c r="CI70" s="2">
        <v>-0.14000000000000001</v>
      </c>
      <c r="CJ70" s="2">
        <v>-0.4</v>
      </c>
      <c r="CK70" s="2">
        <v>-0.13</v>
      </c>
      <c r="CL70" s="2">
        <v>-0.08</v>
      </c>
    </row>
    <row r="71" spans="2:90" x14ac:dyDescent="0.3">
      <c r="B71" s="1" t="s">
        <v>27</v>
      </c>
      <c r="C71" s="2">
        <v>779.46</v>
      </c>
      <c r="D71" s="2">
        <v>933.22</v>
      </c>
      <c r="E71" s="2">
        <v>554.17999999999995</v>
      </c>
      <c r="F71" s="2">
        <v>860.09</v>
      </c>
      <c r="G71" s="2">
        <v>251.26</v>
      </c>
      <c r="H71" s="2">
        <v>265.52999999999997</v>
      </c>
      <c r="I71" s="2">
        <v>746.65</v>
      </c>
      <c r="J71" s="2">
        <v>1114.6600000000001</v>
      </c>
      <c r="K71" s="2">
        <v>754.48</v>
      </c>
      <c r="L71" s="2">
        <v>1583.51</v>
      </c>
      <c r="M71" s="2">
        <v>1490.19</v>
      </c>
      <c r="N71" s="2">
        <v>2484.7399999999998</v>
      </c>
      <c r="O71" s="2">
        <v>1063.58</v>
      </c>
      <c r="P71" s="2">
        <v>1598.4</v>
      </c>
      <c r="Q71" s="2">
        <v>1611.17</v>
      </c>
      <c r="R71" s="2">
        <v>1978.26</v>
      </c>
      <c r="S71" s="2">
        <v>1167.97</v>
      </c>
      <c r="T71" s="2">
        <v>935.26</v>
      </c>
      <c r="U71" s="2">
        <v>1174.53</v>
      </c>
      <c r="V71" s="2">
        <v>1113.81</v>
      </c>
      <c r="X71" s="1" t="s">
        <v>27</v>
      </c>
      <c r="Y71" s="2">
        <v>57.08</v>
      </c>
      <c r="Z71" s="2">
        <v>56.37</v>
      </c>
      <c r="AA71" s="2">
        <v>59.98</v>
      </c>
      <c r="AB71" s="2">
        <v>59.98</v>
      </c>
      <c r="AC71" s="2">
        <v>59.52</v>
      </c>
      <c r="AD71" s="2">
        <v>57.29</v>
      </c>
      <c r="AE71" s="2">
        <v>69.989999999999995</v>
      </c>
      <c r="AF71" s="2">
        <v>68.709999999999994</v>
      </c>
      <c r="AG71" s="2">
        <v>70</v>
      </c>
      <c r="AH71" s="2">
        <v>67.56</v>
      </c>
      <c r="AI71" s="2">
        <v>70</v>
      </c>
      <c r="AJ71" s="2">
        <v>69.34</v>
      </c>
      <c r="AK71" s="2">
        <v>70</v>
      </c>
      <c r="AL71" s="2">
        <v>69.900000000000006</v>
      </c>
      <c r="AM71" s="2">
        <v>69.989999999999995</v>
      </c>
      <c r="AN71" s="2">
        <v>69.989999999999995</v>
      </c>
      <c r="AO71" s="2">
        <v>70</v>
      </c>
      <c r="AP71" s="2">
        <v>70</v>
      </c>
      <c r="AQ71" s="2">
        <v>70</v>
      </c>
      <c r="AR71" s="2">
        <v>70</v>
      </c>
      <c r="AU71" s="1" t="s">
        <v>27</v>
      </c>
      <c r="AV71" s="2">
        <v>36.07</v>
      </c>
      <c r="AW71" s="2">
        <v>35.520000000000003</v>
      </c>
      <c r="AX71" s="2">
        <v>47.05</v>
      </c>
      <c r="AY71" s="2">
        <v>39.159999999999997</v>
      </c>
      <c r="AZ71" s="2">
        <v>40.76</v>
      </c>
      <c r="BA71" s="2">
        <v>36.89</v>
      </c>
      <c r="BB71" s="2">
        <v>58.48</v>
      </c>
      <c r="BC71" s="2">
        <v>44.24</v>
      </c>
      <c r="BD71" s="2">
        <v>65.290000000000006</v>
      </c>
      <c r="BE71" s="2">
        <v>43.95</v>
      </c>
      <c r="BF71" s="2">
        <v>64.209999999999994</v>
      </c>
      <c r="BG71" s="2">
        <v>48.36</v>
      </c>
      <c r="BH71" s="2">
        <v>64.430000000000007</v>
      </c>
      <c r="BI71" s="2">
        <v>53.53</v>
      </c>
      <c r="BJ71" s="2">
        <v>62.83</v>
      </c>
      <c r="BK71" s="2">
        <v>59.65</v>
      </c>
      <c r="BL71" s="2">
        <v>66.239999999999995</v>
      </c>
      <c r="BM71" s="2">
        <v>65.77</v>
      </c>
      <c r="BN71" s="2">
        <v>67.56</v>
      </c>
      <c r="BO71" s="2">
        <v>67.790000000000006</v>
      </c>
      <c r="BR71" s="1" t="s">
        <v>27</v>
      </c>
      <c r="BS71" s="2">
        <v>-0.8</v>
      </c>
      <c r="BT71" s="2">
        <v>-0.81</v>
      </c>
      <c r="BU71" s="2">
        <v>-0.36</v>
      </c>
      <c r="BV71" s="2">
        <v>-0.69</v>
      </c>
      <c r="BW71" s="2">
        <v>-0.23</v>
      </c>
      <c r="BX71" s="2">
        <v>-0.28999999999999998</v>
      </c>
      <c r="BY71" s="2">
        <v>-0.27</v>
      </c>
      <c r="BZ71" s="2">
        <v>-0.77</v>
      </c>
      <c r="CA71" s="2">
        <v>-0.12</v>
      </c>
      <c r="CB71" s="2">
        <v>-0.95</v>
      </c>
      <c r="CC71" s="2">
        <v>-0.28000000000000003</v>
      </c>
      <c r="CD71" s="2">
        <v>-1.35</v>
      </c>
      <c r="CE71" s="2">
        <v>-0.21</v>
      </c>
      <c r="CF71" s="2">
        <v>-0.76</v>
      </c>
      <c r="CG71" s="2">
        <v>-0.37</v>
      </c>
      <c r="CH71" s="2">
        <v>-0.56000000000000005</v>
      </c>
      <c r="CI71" s="2">
        <v>-0.17</v>
      </c>
      <c r="CJ71" s="2">
        <v>-0.19</v>
      </c>
      <c r="CK71" s="2">
        <v>-0.14000000000000001</v>
      </c>
      <c r="CL71" s="2">
        <v>-0.13</v>
      </c>
    </row>
    <row r="72" spans="2:90" x14ac:dyDescent="0.3">
      <c r="B72" s="1" t="s">
        <v>28</v>
      </c>
      <c r="C72" s="2">
        <v>132.03</v>
      </c>
      <c r="D72" s="2">
        <v>125.25</v>
      </c>
      <c r="E72" s="2">
        <v>2.57</v>
      </c>
      <c r="F72" s="2">
        <v>39.299999999999997</v>
      </c>
      <c r="G72" s="2">
        <v>1.17</v>
      </c>
      <c r="H72" s="2">
        <v>17.11</v>
      </c>
      <c r="I72" s="2">
        <v>4.18</v>
      </c>
      <c r="J72" s="2">
        <v>200.32</v>
      </c>
      <c r="K72" s="2">
        <v>154.4</v>
      </c>
      <c r="L72" s="2">
        <v>177.77</v>
      </c>
      <c r="M72" s="2">
        <v>268.33999999999997</v>
      </c>
      <c r="N72" s="2">
        <v>335.33</v>
      </c>
      <c r="O72" s="2">
        <v>247.3</v>
      </c>
      <c r="P72" s="2">
        <v>264.39999999999998</v>
      </c>
      <c r="Q72" s="2">
        <v>238.28</v>
      </c>
      <c r="R72" s="2">
        <v>254.1</v>
      </c>
      <c r="S72" s="2">
        <v>284.43</v>
      </c>
      <c r="T72" s="2">
        <v>170.68</v>
      </c>
      <c r="U72" s="2">
        <v>313.94</v>
      </c>
      <c r="V72" s="2">
        <v>202.1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54.27</v>
      </c>
      <c r="AW72" s="2">
        <v>52.82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55.67</v>
      </c>
      <c r="BD72" s="2">
        <v>68.709999999999994</v>
      </c>
      <c r="BE72" s="2">
        <v>59.46</v>
      </c>
      <c r="BF72" s="2">
        <v>66.22</v>
      </c>
      <c r="BG72" s="2">
        <v>60.93</v>
      </c>
      <c r="BH72" s="2">
        <v>65.349999999999994</v>
      </c>
      <c r="BI72" s="2">
        <v>65.3</v>
      </c>
      <c r="BJ72" s="2">
        <v>66.62</v>
      </c>
      <c r="BK72" s="2">
        <v>67.37</v>
      </c>
      <c r="BL72" s="2">
        <v>67.349999999999994</v>
      </c>
      <c r="BM72" s="2">
        <v>68.599999999999994</v>
      </c>
      <c r="BN72" s="2">
        <v>68.5</v>
      </c>
      <c r="BO72" s="2">
        <v>69.33</v>
      </c>
      <c r="BR72" s="1" t="s">
        <v>28</v>
      </c>
      <c r="BS72" s="2">
        <v>-0.14000000000000001</v>
      </c>
      <c r="BT72" s="2">
        <v>-0.18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-0.35</v>
      </c>
      <c r="CA72" s="2">
        <v>-0.03</v>
      </c>
      <c r="CB72" s="2">
        <v>-0.3</v>
      </c>
      <c r="CC72" s="2">
        <v>-0.18</v>
      </c>
      <c r="CD72" s="2">
        <v>-0.46</v>
      </c>
      <c r="CE72" s="2">
        <v>-0.18</v>
      </c>
      <c r="CF72" s="2">
        <v>-0.18</v>
      </c>
      <c r="CG72" s="2">
        <v>-0.17</v>
      </c>
      <c r="CH72" s="2">
        <v>-0.13</v>
      </c>
      <c r="CI72" s="2">
        <v>-0.11</v>
      </c>
      <c r="CJ72" s="2">
        <v>-0.06</v>
      </c>
      <c r="CK72" s="2">
        <v>-0.08</v>
      </c>
      <c r="CL72" s="2">
        <v>-0.04</v>
      </c>
    </row>
    <row r="73" spans="2:90" x14ac:dyDescent="0.3">
      <c r="W73" s="3">
        <f>SUM(C65:V72)/$W$45</f>
        <v>0.14178121341161207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3.88</v>
      </c>
      <c r="D79" s="2">
        <v>6.19</v>
      </c>
      <c r="E79" s="2">
        <v>2.81</v>
      </c>
      <c r="F79" s="2">
        <v>2.8</v>
      </c>
      <c r="G79" s="2">
        <v>0.92</v>
      </c>
      <c r="H79" s="2">
        <v>2.02</v>
      </c>
      <c r="I79" s="2">
        <v>3.72</v>
      </c>
      <c r="J79" s="2">
        <v>1.75</v>
      </c>
      <c r="K79" s="2">
        <v>1.38</v>
      </c>
      <c r="L79" s="2">
        <v>1.81</v>
      </c>
      <c r="M79" s="2">
        <v>1.4</v>
      </c>
      <c r="N79" s="2">
        <v>2.02</v>
      </c>
      <c r="O79" s="2">
        <v>1.25</v>
      </c>
      <c r="P79" s="2">
        <v>1.38</v>
      </c>
      <c r="Q79" s="2">
        <v>0.98</v>
      </c>
      <c r="R79" s="2">
        <v>0.98</v>
      </c>
      <c r="S79" s="2">
        <v>0.59</v>
      </c>
      <c r="T79" s="2">
        <v>1.03</v>
      </c>
      <c r="U79" s="2">
        <v>0.57999999999999996</v>
      </c>
      <c r="V79" s="2">
        <v>0.78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61.37</v>
      </c>
      <c r="D80" s="2">
        <v>26.03</v>
      </c>
      <c r="E80" s="2">
        <v>36.18</v>
      </c>
      <c r="F80" s="2">
        <v>17.98</v>
      </c>
      <c r="G80" s="2">
        <v>8.09</v>
      </c>
      <c r="H80" s="2">
        <v>15.75</v>
      </c>
      <c r="I80" s="2">
        <v>57.35</v>
      </c>
      <c r="J80" s="2">
        <v>76.64</v>
      </c>
      <c r="K80" s="2">
        <v>69.790000000000006</v>
      </c>
      <c r="L80" s="2">
        <v>72.14</v>
      </c>
      <c r="M80" s="2">
        <v>114.71</v>
      </c>
      <c r="N80" s="2">
        <v>99.98</v>
      </c>
      <c r="O80" s="2">
        <v>85.94</v>
      </c>
      <c r="P80" s="2">
        <v>84.22</v>
      </c>
      <c r="Q80" s="2">
        <v>112.98</v>
      </c>
      <c r="R80" s="2">
        <v>85.54</v>
      </c>
      <c r="S80" s="2">
        <v>80.3</v>
      </c>
      <c r="T80" s="2">
        <v>70.56</v>
      </c>
      <c r="U80" s="2">
        <v>107.23</v>
      </c>
      <c r="V80" s="2">
        <v>70.8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1.48</v>
      </c>
      <c r="AW80" s="2">
        <v>1.42</v>
      </c>
      <c r="AX80" s="2">
        <v>1.45</v>
      </c>
      <c r="AY80" s="2">
        <v>1.42</v>
      </c>
      <c r="AZ80" s="2">
        <v>0.55000000000000004</v>
      </c>
      <c r="BA80" s="2">
        <v>0.55000000000000004</v>
      </c>
      <c r="BB80" s="2">
        <v>1.55</v>
      </c>
      <c r="BC80" s="2">
        <v>1.53</v>
      </c>
      <c r="BD80" s="2">
        <v>1.83</v>
      </c>
      <c r="BE80" s="2">
        <v>1.75</v>
      </c>
      <c r="BF80" s="2">
        <v>3.4</v>
      </c>
      <c r="BG80" s="2">
        <v>3.16</v>
      </c>
      <c r="BH80" s="2">
        <v>2.65</v>
      </c>
      <c r="BI80" s="2">
        <v>2.57</v>
      </c>
      <c r="BJ80" s="2">
        <v>3.44</v>
      </c>
      <c r="BK80" s="2">
        <v>3.34</v>
      </c>
      <c r="BL80" s="2">
        <v>3.06</v>
      </c>
      <c r="BM80" s="2">
        <v>2.94</v>
      </c>
      <c r="BN80" s="2">
        <v>4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-7.0000000000000007E-2</v>
      </c>
      <c r="CB80" s="2">
        <v>-0.02</v>
      </c>
      <c r="CC80" s="2">
        <v>-0.09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-0.05</v>
      </c>
      <c r="CJ80" s="2">
        <v>-0.01</v>
      </c>
      <c r="CK80" s="2">
        <v>-0.04</v>
      </c>
      <c r="CL80" s="2">
        <v>0</v>
      </c>
    </row>
    <row r="81" spans="2:90" x14ac:dyDescent="0.3">
      <c r="B81" s="1" t="s">
        <v>23</v>
      </c>
      <c r="C81" s="2">
        <v>378.52</v>
      </c>
      <c r="D81" s="2">
        <v>72.83</v>
      </c>
      <c r="E81" s="2">
        <v>363.75</v>
      </c>
      <c r="F81" s="2">
        <v>2.69</v>
      </c>
      <c r="G81" s="2">
        <v>91.37</v>
      </c>
      <c r="H81" s="2">
        <v>271.76</v>
      </c>
      <c r="I81" s="2">
        <v>537.4</v>
      </c>
      <c r="J81" s="2">
        <v>389.24</v>
      </c>
      <c r="K81" s="2">
        <v>662.7</v>
      </c>
      <c r="L81" s="2">
        <v>376.64</v>
      </c>
      <c r="M81" s="2">
        <v>1269.18</v>
      </c>
      <c r="N81" s="2">
        <v>611.36</v>
      </c>
      <c r="O81" s="2">
        <v>1303.71</v>
      </c>
      <c r="P81" s="2">
        <v>506.08</v>
      </c>
      <c r="Q81" s="2">
        <v>1562.35</v>
      </c>
      <c r="R81" s="2">
        <v>555.02</v>
      </c>
      <c r="S81" s="2">
        <v>478.77</v>
      </c>
      <c r="T81" s="2">
        <v>438.67</v>
      </c>
      <c r="U81" s="2">
        <v>458.43</v>
      </c>
      <c r="V81" s="2">
        <v>382.59</v>
      </c>
      <c r="X81" s="1" t="s">
        <v>23</v>
      </c>
      <c r="Y81" s="2">
        <v>1.32</v>
      </c>
      <c r="Z81" s="2">
        <v>1.3</v>
      </c>
      <c r="AA81" s="2">
        <v>1.37</v>
      </c>
      <c r="AB81" s="2">
        <v>1.3</v>
      </c>
      <c r="AC81" s="2">
        <v>0.5</v>
      </c>
      <c r="AD81" s="2">
        <v>0.53</v>
      </c>
      <c r="AE81" s="2">
        <v>1.37</v>
      </c>
      <c r="AF81" s="2">
        <v>1.37</v>
      </c>
      <c r="AG81" s="2">
        <v>1.72</v>
      </c>
      <c r="AH81" s="2">
        <v>1.71</v>
      </c>
      <c r="AI81" s="2">
        <v>3.11</v>
      </c>
      <c r="AJ81" s="2">
        <v>3.09</v>
      </c>
      <c r="AK81" s="2">
        <v>2.57</v>
      </c>
      <c r="AL81" s="2">
        <v>2.4900000000000002</v>
      </c>
      <c r="AM81" s="2">
        <v>3.35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2.0699999999999998</v>
      </c>
      <c r="AW81" s="2">
        <v>1.42</v>
      </c>
      <c r="AX81" s="2">
        <v>2.2200000000000002</v>
      </c>
      <c r="AY81" s="2">
        <v>1.42</v>
      </c>
      <c r="AZ81" s="2">
        <v>0.73</v>
      </c>
      <c r="BA81" s="2">
        <v>0.86</v>
      </c>
      <c r="BB81" s="2">
        <v>1.89</v>
      </c>
      <c r="BC81" s="2">
        <v>1.56</v>
      </c>
      <c r="BD81" s="2">
        <v>2.38</v>
      </c>
      <c r="BE81" s="2">
        <v>1.8</v>
      </c>
      <c r="BF81" s="2">
        <v>4.63</v>
      </c>
      <c r="BG81" s="2">
        <v>3.24</v>
      </c>
      <c r="BH81" s="2">
        <v>4.16</v>
      </c>
      <c r="BI81" s="2">
        <v>2.61</v>
      </c>
      <c r="BJ81" s="2">
        <v>5.4</v>
      </c>
      <c r="BK81" s="2">
        <v>3.39</v>
      </c>
      <c r="BL81" s="2">
        <v>3.13</v>
      </c>
      <c r="BM81" s="2">
        <v>2.98</v>
      </c>
      <c r="BN81" s="2">
        <v>3.93</v>
      </c>
      <c r="BO81" s="2">
        <v>3.89</v>
      </c>
      <c r="BR81" s="1" t="s">
        <v>23</v>
      </c>
      <c r="BS81" s="2">
        <v>-0.36</v>
      </c>
      <c r="BT81" s="2">
        <v>-0.08</v>
      </c>
      <c r="BU81" s="2">
        <v>-0.38</v>
      </c>
      <c r="BV81" s="2">
        <v>-0.08</v>
      </c>
      <c r="BW81" s="2">
        <v>-0.32</v>
      </c>
      <c r="BX81" s="2">
        <v>-0.38</v>
      </c>
      <c r="BY81" s="2">
        <v>-0.27</v>
      </c>
      <c r="BZ81" s="2">
        <v>-0.12</v>
      </c>
      <c r="CA81" s="2">
        <v>-0.28000000000000003</v>
      </c>
      <c r="CB81" s="2">
        <v>-0.05</v>
      </c>
      <c r="CC81" s="2">
        <v>-0.33</v>
      </c>
      <c r="CD81" s="2">
        <v>-0.05</v>
      </c>
      <c r="CE81" s="2">
        <v>-0.38</v>
      </c>
      <c r="CF81" s="2">
        <v>-0.05</v>
      </c>
      <c r="CG81" s="2">
        <v>-0.38</v>
      </c>
      <c r="CH81" s="2">
        <v>-0.04</v>
      </c>
      <c r="CI81" s="2">
        <v>-7.0000000000000007E-2</v>
      </c>
      <c r="CJ81" s="2">
        <v>-0.02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137.85</v>
      </c>
      <c r="D82" s="2">
        <v>24.2</v>
      </c>
      <c r="E82" s="2">
        <v>140.24</v>
      </c>
      <c r="F82" s="2">
        <v>13.9</v>
      </c>
      <c r="G82" s="2">
        <v>42.3</v>
      </c>
      <c r="H82" s="2">
        <v>63.99</v>
      </c>
      <c r="I82" s="2">
        <v>174.56</v>
      </c>
      <c r="J82" s="2">
        <v>86.25</v>
      </c>
      <c r="K82" s="2">
        <v>255.49</v>
      </c>
      <c r="L82" s="2">
        <v>84.08</v>
      </c>
      <c r="M82" s="2">
        <v>449.52</v>
      </c>
      <c r="N82" s="2">
        <v>121.49</v>
      </c>
      <c r="O82" s="2">
        <v>388.09</v>
      </c>
      <c r="P82" s="2">
        <v>101.73</v>
      </c>
      <c r="Q82" s="2">
        <v>318.23</v>
      </c>
      <c r="R82" s="2">
        <v>153.13999999999999</v>
      </c>
      <c r="S82" s="2">
        <v>147.49</v>
      </c>
      <c r="T82" s="2">
        <v>94.3</v>
      </c>
      <c r="U82" s="2">
        <v>138.37</v>
      </c>
      <c r="V82" s="2">
        <v>121.92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2.08</v>
      </c>
      <c r="AW82" s="2">
        <v>1.43</v>
      </c>
      <c r="AX82" s="2">
        <v>2.04</v>
      </c>
      <c r="AY82" s="2">
        <v>1.42</v>
      </c>
      <c r="AZ82" s="2">
        <v>0.78</v>
      </c>
      <c r="BA82" s="2">
        <v>0.79</v>
      </c>
      <c r="BB82" s="2">
        <v>1.86</v>
      </c>
      <c r="BC82" s="2">
        <v>1.58</v>
      </c>
      <c r="BD82" s="2">
        <v>2.33</v>
      </c>
      <c r="BE82" s="2">
        <v>1.82</v>
      </c>
      <c r="BF82" s="2">
        <v>4.3</v>
      </c>
      <c r="BG82" s="2">
        <v>3.24</v>
      </c>
      <c r="BH82" s="2">
        <v>3.46</v>
      </c>
      <c r="BI82" s="2">
        <v>2.61</v>
      </c>
      <c r="BJ82" s="2">
        <v>3.75</v>
      </c>
      <c r="BK82" s="2">
        <v>3.38</v>
      </c>
      <c r="BL82" s="2">
        <v>3.03</v>
      </c>
      <c r="BM82" s="2">
        <v>2.99</v>
      </c>
      <c r="BN82" s="2">
        <v>3.94</v>
      </c>
      <c r="BO82" s="2">
        <v>3.92</v>
      </c>
      <c r="BR82" s="1" t="s">
        <v>24</v>
      </c>
      <c r="BS82" s="2">
        <v>-0.37</v>
      </c>
      <c r="BT82" s="2">
        <v>-0.09</v>
      </c>
      <c r="BU82" s="2">
        <v>-0.36</v>
      </c>
      <c r="BV82" s="2">
        <v>-0.08</v>
      </c>
      <c r="BW82" s="2">
        <v>-0.36</v>
      </c>
      <c r="BX82" s="2">
        <v>-0.37</v>
      </c>
      <c r="BY82" s="2">
        <v>-0.26</v>
      </c>
      <c r="BZ82" s="2">
        <v>-0.13</v>
      </c>
      <c r="CA82" s="2">
        <v>-0.27</v>
      </c>
      <c r="CB82" s="2">
        <v>-0.06</v>
      </c>
      <c r="CC82" s="2">
        <v>-0.28000000000000003</v>
      </c>
      <c r="CD82" s="2">
        <v>-0.05</v>
      </c>
      <c r="CE82" s="2">
        <v>-0.28000000000000003</v>
      </c>
      <c r="CF82" s="2">
        <v>-0.05</v>
      </c>
      <c r="CG82" s="2">
        <v>-0.13</v>
      </c>
      <c r="CH82" s="2">
        <v>-0.04</v>
      </c>
      <c r="CI82" s="2">
        <v>-0.04</v>
      </c>
      <c r="CJ82" s="2">
        <v>-0.03</v>
      </c>
      <c r="CK82" s="2">
        <v>-0.02</v>
      </c>
      <c r="CL82" s="2">
        <v>-0.02</v>
      </c>
    </row>
    <row r="83" spans="2:90" x14ac:dyDescent="0.3">
      <c r="B83" s="1" t="s">
        <v>25</v>
      </c>
      <c r="C83" s="2">
        <v>353.25</v>
      </c>
      <c r="D83" s="2">
        <v>267.97000000000003</v>
      </c>
      <c r="E83" s="2">
        <v>228.23</v>
      </c>
      <c r="F83" s="2">
        <v>107.36</v>
      </c>
      <c r="G83" s="2">
        <v>80.61</v>
      </c>
      <c r="H83" s="2">
        <v>210.27</v>
      </c>
      <c r="I83" s="2">
        <v>303.89999999999998</v>
      </c>
      <c r="J83" s="2">
        <v>451.65</v>
      </c>
      <c r="K83" s="2">
        <v>580.64</v>
      </c>
      <c r="L83" s="2">
        <v>584.45000000000005</v>
      </c>
      <c r="M83" s="2">
        <v>769.36</v>
      </c>
      <c r="N83" s="2">
        <v>705.42</v>
      </c>
      <c r="O83" s="2">
        <v>579.9</v>
      </c>
      <c r="P83" s="2">
        <v>561.20000000000005</v>
      </c>
      <c r="Q83" s="2">
        <v>655.32000000000005</v>
      </c>
      <c r="R83" s="2">
        <v>656.29</v>
      </c>
      <c r="S83" s="2">
        <v>553.29999999999995</v>
      </c>
      <c r="T83" s="2">
        <v>437.43</v>
      </c>
      <c r="U83" s="2">
        <v>614.76</v>
      </c>
      <c r="V83" s="2">
        <v>474.62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1.93</v>
      </c>
      <c r="AW83" s="2">
        <v>1.62</v>
      </c>
      <c r="AX83" s="2">
        <v>1.66</v>
      </c>
      <c r="AY83" s="2">
        <v>1.46</v>
      </c>
      <c r="AZ83" s="2">
        <v>0.64</v>
      </c>
      <c r="BA83" s="2">
        <v>0.76</v>
      </c>
      <c r="BB83" s="2">
        <v>1.52</v>
      </c>
      <c r="BC83" s="2">
        <v>1.71</v>
      </c>
      <c r="BD83" s="2">
        <v>1.98</v>
      </c>
      <c r="BE83" s="2">
        <v>2.02</v>
      </c>
      <c r="BF83" s="2">
        <v>3.45</v>
      </c>
      <c r="BG83" s="2">
        <v>3.39</v>
      </c>
      <c r="BH83" s="2">
        <v>2.68</v>
      </c>
      <c r="BI83" s="2">
        <v>2.67</v>
      </c>
      <c r="BJ83" s="2">
        <v>3.41</v>
      </c>
      <c r="BK83" s="2">
        <v>3.42</v>
      </c>
      <c r="BL83" s="2">
        <v>3.02</v>
      </c>
      <c r="BM83" s="2">
        <v>3</v>
      </c>
      <c r="BN83" s="2">
        <v>3.97</v>
      </c>
      <c r="BO83" s="2">
        <v>3.92</v>
      </c>
      <c r="BR83" s="1" t="s">
        <v>25</v>
      </c>
      <c r="BS83" s="2">
        <v>-0.33</v>
      </c>
      <c r="BT83" s="2">
        <v>-0.2</v>
      </c>
      <c r="BU83" s="2">
        <v>-0.22</v>
      </c>
      <c r="BV83" s="2">
        <v>-0.11</v>
      </c>
      <c r="BW83" s="2">
        <v>-0.22</v>
      </c>
      <c r="BX83" s="2">
        <v>-0.34</v>
      </c>
      <c r="BY83" s="2">
        <v>-0.1</v>
      </c>
      <c r="BZ83" s="2">
        <v>-0.2</v>
      </c>
      <c r="CA83" s="2">
        <v>-0.13</v>
      </c>
      <c r="CB83" s="2">
        <v>-0.15</v>
      </c>
      <c r="CC83" s="2">
        <v>-0.11</v>
      </c>
      <c r="CD83" s="2">
        <v>-0.09</v>
      </c>
      <c r="CE83" s="2">
        <v>-7.0000000000000007E-2</v>
      </c>
      <c r="CF83" s="2">
        <v>-7.0000000000000007E-2</v>
      </c>
      <c r="CG83" s="2">
        <v>-0.05</v>
      </c>
      <c r="CH83" s="2">
        <v>-0.05</v>
      </c>
      <c r="CI83" s="2">
        <v>-0.04</v>
      </c>
      <c r="CJ83" s="2">
        <v>-0.03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96.5</v>
      </c>
      <c r="D84" s="2">
        <v>37.119999999999997</v>
      </c>
      <c r="E84" s="2">
        <v>55.41</v>
      </c>
      <c r="F84" s="2">
        <v>30.12</v>
      </c>
      <c r="G84" s="2">
        <v>24.74</v>
      </c>
      <c r="H84" s="2">
        <v>19.989999999999998</v>
      </c>
      <c r="I84" s="2">
        <v>34.99</v>
      </c>
      <c r="J84" s="2">
        <v>76.14</v>
      </c>
      <c r="K84" s="2">
        <v>39</v>
      </c>
      <c r="L84" s="2">
        <v>133.38</v>
      </c>
      <c r="M84" s="2">
        <v>91.58</v>
      </c>
      <c r="N84" s="2">
        <v>144.80000000000001</v>
      </c>
      <c r="O84" s="2">
        <v>82.59</v>
      </c>
      <c r="P84" s="2">
        <v>83.45</v>
      </c>
      <c r="Q84" s="2">
        <v>101.73</v>
      </c>
      <c r="R84" s="2">
        <v>139.37</v>
      </c>
      <c r="S84" s="2">
        <v>98.44</v>
      </c>
      <c r="T84" s="2">
        <v>66.540000000000006</v>
      </c>
      <c r="U84" s="2">
        <v>94.27</v>
      </c>
      <c r="V84" s="2">
        <v>63.2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2</v>
      </c>
      <c r="AW84" s="2">
        <v>2.0099999999999998</v>
      </c>
      <c r="AX84" s="2">
        <v>1.72</v>
      </c>
      <c r="AY84" s="2">
        <v>1.98</v>
      </c>
      <c r="AZ84" s="2">
        <v>0.75</v>
      </c>
      <c r="BA84" s="2">
        <v>0.76</v>
      </c>
      <c r="BB84" s="2">
        <v>1.53</v>
      </c>
      <c r="BC84" s="2">
        <v>2.0699999999999998</v>
      </c>
      <c r="BD84" s="2">
        <v>1.79</v>
      </c>
      <c r="BE84" s="2">
        <v>2.6</v>
      </c>
      <c r="BF84" s="2">
        <v>3.3</v>
      </c>
      <c r="BG84" s="2">
        <v>4.0999999999999996</v>
      </c>
      <c r="BH84" s="2">
        <v>2.65</v>
      </c>
      <c r="BI84" s="2">
        <v>2.94</v>
      </c>
      <c r="BJ84" s="2">
        <v>3.45</v>
      </c>
      <c r="BK84" s="2">
        <v>3.85</v>
      </c>
      <c r="BL84" s="2">
        <v>3.06</v>
      </c>
      <c r="BM84" s="2">
        <v>3.31</v>
      </c>
      <c r="BN84" s="2">
        <v>3.98</v>
      </c>
      <c r="BO84" s="2">
        <v>3.93</v>
      </c>
      <c r="BR84" s="1" t="s">
        <v>26</v>
      </c>
      <c r="BS84" s="2">
        <v>-0.35</v>
      </c>
      <c r="BT84" s="2">
        <v>-0.35</v>
      </c>
      <c r="BU84" s="2">
        <v>-0.24</v>
      </c>
      <c r="BV84" s="2">
        <v>-0.34</v>
      </c>
      <c r="BW84" s="2">
        <v>-0.33</v>
      </c>
      <c r="BX84" s="2">
        <v>-0.34</v>
      </c>
      <c r="BY84" s="2">
        <v>-0.1</v>
      </c>
      <c r="BZ84" s="2">
        <v>-0.34</v>
      </c>
      <c r="CA84" s="2">
        <v>-0.04</v>
      </c>
      <c r="CB84" s="2">
        <v>-0.34</v>
      </c>
      <c r="CC84" s="2">
        <v>-0.06</v>
      </c>
      <c r="CD84" s="2">
        <v>-0.25</v>
      </c>
      <c r="CE84" s="2">
        <v>-0.06</v>
      </c>
      <c r="CF84" s="2">
        <v>-0.15</v>
      </c>
      <c r="CG84" s="2">
        <v>-0.06</v>
      </c>
      <c r="CH84" s="2">
        <v>-0.15</v>
      </c>
      <c r="CI84" s="2">
        <v>-0.05</v>
      </c>
      <c r="CJ84" s="2">
        <v>-0.12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170.74</v>
      </c>
      <c r="D85" s="2">
        <v>177.76</v>
      </c>
      <c r="E85" s="2">
        <v>110.84</v>
      </c>
      <c r="F85" s="2">
        <v>177.35</v>
      </c>
      <c r="G85" s="2">
        <v>54.25</v>
      </c>
      <c r="H85" s="2">
        <v>71.38</v>
      </c>
      <c r="I85" s="2">
        <v>184.83</v>
      </c>
      <c r="J85" s="2">
        <v>219.28</v>
      </c>
      <c r="K85" s="2">
        <v>188.63</v>
      </c>
      <c r="L85" s="2">
        <v>302.12</v>
      </c>
      <c r="M85" s="2">
        <v>306.06</v>
      </c>
      <c r="N85" s="2">
        <v>482.65</v>
      </c>
      <c r="O85" s="2">
        <v>236.37</v>
      </c>
      <c r="P85" s="2">
        <v>388.8</v>
      </c>
      <c r="Q85" s="2">
        <v>414.35</v>
      </c>
      <c r="R85" s="2">
        <v>452.73</v>
      </c>
      <c r="S85" s="2">
        <v>292.02</v>
      </c>
      <c r="T85" s="2">
        <v>219.4</v>
      </c>
      <c r="U85" s="2">
        <v>283.52999999999997</v>
      </c>
      <c r="V85" s="2">
        <v>212.17</v>
      </c>
      <c r="X85" s="1" t="s">
        <v>27</v>
      </c>
      <c r="Y85" s="2">
        <v>1.37</v>
      </c>
      <c r="Z85" s="2">
        <v>1.38</v>
      </c>
      <c r="AA85" s="2">
        <v>1.3</v>
      </c>
      <c r="AB85" s="2">
        <v>1.3</v>
      </c>
      <c r="AC85" s="2">
        <v>0.5</v>
      </c>
      <c r="AD85" s="2">
        <v>0.52</v>
      </c>
      <c r="AE85" s="2">
        <v>1.37</v>
      </c>
      <c r="AF85" s="2">
        <v>1.4</v>
      </c>
      <c r="AG85" s="2">
        <v>1.71</v>
      </c>
      <c r="AH85" s="2">
        <v>1.78</v>
      </c>
      <c r="AI85" s="2">
        <v>3.09</v>
      </c>
      <c r="AJ85" s="2">
        <v>3.12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2.16</v>
      </c>
      <c r="AW85" s="2">
        <v>2.2000000000000002</v>
      </c>
      <c r="AX85" s="2">
        <v>1.66</v>
      </c>
      <c r="AY85" s="2">
        <v>1.99</v>
      </c>
      <c r="AZ85" s="2">
        <v>0.74</v>
      </c>
      <c r="BA85" s="2">
        <v>0.81</v>
      </c>
      <c r="BB85" s="2">
        <v>1.64</v>
      </c>
      <c r="BC85" s="2">
        <v>2.17</v>
      </c>
      <c r="BD85" s="2">
        <v>1.84</v>
      </c>
      <c r="BE85" s="2">
        <v>2.73</v>
      </c>
      <c r="BF85" s="2">
        <v>3.36</v>
      </c>
      <c r="BG85" s="2">
        <v>4.47</v>
      </c>
      <c r="BH85" s="2">
        <v>2.7</v>
      </c>
      <c r="BI85" s="2">
        <v>3.25</v>
      </c>
      <c r="BJ85" s="2">
        <v>3.63</v>
      </c>
      <c r="BK85" s="2">
        <v>3.82</v>
      </c>
      <c r="BL85" s="2">
        <v>3.08</v>
      </c>
      <c r="BM85" s="2">
        <v>3.1</v>
      </c>
      <c r="BN85" s="2">
        <v>4</v>
      </c>
      <c r="BO85" s="2">
        <v>3.98</v>
      </c>
      <c r="BR85" s="1" t="s">
        <v>27</v>
      </c>
      <c r="BS85" s="2">
        <v>-0.37</v>
      </c>
      <c r="BT85" s="2">
        <v>-0.37</v>
      </c>
      <c r="BU85" s="2">
        <v>-0.22</v>
      </c>
      <c r="BV85" s="2">
        <v>-0.35</v>
      </c>
      <c r="BW85" s="2">
        <v>-0.32</v>
      </c>
      <c r="BX85" s="2">
        <v>-0.36</v>
      </c>
      <c r="BY85" s="2">
        <v>-0.16</v>
      </c>
      <c r="BZ85" s="2">
        <v>-0.36</v>
      </c>
      <c r="CA85" s="2">
        <v>-7.0000000000000007E-2</v>
      </c>
      <c r="CB85" s="2">
        <v>-0.35</v>
      </c>
      <c r="CC85" s="2">
        <v>-0.08</v>
      </c>
      <c r="CD85" s="2">
        <v>-0.3</v>
      </c>
      <c r="CE85" s="2">
        <v>-0.08</v>
      </c>
      <c r="CF85" s="2">
        <v>-0.23</v>
      </c>
      <c r="CG85" s="2">
        <v>-0.1</v>
      </c>
      <c r="CH85" s="2">
        <v>-0.15</v>
      </c>
      <c r="CI85" s="2">
        <v>-0.05</v>
      </c>
      <c r="CJ85" s="2">
        <v>-0.06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12.94</v>
      </c>
      <c r="D86" s="2">
        <v>28.9</v>
      </c>
      <c r="E86" s="2">
        <v>0.35</v>
      </c>
      <c r="F86" s="2">
        <v>6.04</v>
      </c>
      <c r="G86" s="2">
        <v>0.14000000000000001</v>
      </c>
      <c r="H86" s="2">
        <v>2.44</v>
      </c>
      <c r="I86" s="2">
        <v>1.3</v>
      </c>
      <c r="J86" s="2">
        <v>31.3</v>
      </c>
      <c r="K86" s="2">
        <v>23.75</v>
      </c>
      <c r="L86" s="2">
        <v>64</v>
      </c>
      <c r="M86" s="2">
        <v>67.09</v>
      </c>
      <c r="N86" s="2">
        <v>71.86</v>
      </c>
      <c r="O86" s="2">
        <v>57.7</v>
      </c>
      <c r="P86" s="2">
        <v>31.11</v>
      </c>
      <c r="Q86" s="2">
        <v>39.71</v>
      </c>
      <c r="R86" s="2">
        <v>18.149999999999999</v>
      </c>
      <c r="S86" s="2">
        <v>16.73</v>
      </c>
      <c r="T86" s="2">
        <v>14.22</v>
      </c>
      <c r="U86" s="2">
        <v>38.049999999999997</v>
      </c>
      <c r="V86" s="2">
        <v>38.869999999999997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1.72</v>
      </c>
      <c r="BD86" s="2">
        <v>1.75</v>
      </c>
      <c r="BE86" s="2">
        <v>2.02</v>
      </c>
      <c r="BF86" s="2">
        <v>3.26</v>
      </c>
      <c r="BG86" s="2">
        <v>3.54</v>
      </c>
      <c r="BH86" s="2">
        <v>2.66</v>
      </c>
      <c r="BI86" s="2">
        <v>2.66</v>
      </c>
      <c r="BJ86" s="2">
        <v>3.42</v>
      </c>
      <c r="BK86" s="2">
        <v>3.38</v>
      </c>
      <c r="BL86" s="2">
        <v>3.03</v>
      </c>
      <c r="BM86" s="2">
        <v>2.97</v>
      </c>
      <c r="BN86" s="2">
        <v>3.94</v>
      </c>
      <c r="BO86" s="2">
        <v>3.89</v>
      </c>
      <c r="BR86" s="1" t="s">
        <v>28</v>
      </c>
      <c r="BS86" s="2">
        <v>-0.1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-0.2</v>
      </c>
      <c r="CA86" s="2">
        <v>-0.02</v>
      </c>
      <c r="CB86" s="2">
        <v>-0.15</v>
      </c>
      <c r="CC86" s="2">
        <v>-0.05</v>
      </c>
      <c r="CD86" s="2">
        <v>-0.13</v>
      </c>
      <c r="CE86" s="2">
        <v>-7.0000000000000007E-2</v>
      </c>
      <c r="CF86" s="2">
        <v>-7.0000000000000007E-2</v>
      </c>
      <c r="CG86" s="2">
        <v>-0.05</v>
      </c>
      <c r="CH86" s="2">
        <v>-0.04</v>
      </c>
      <c r="CI86" s="2">
        <v>-0.04</v>
      </c>
      <c r="CJ86" s="2">
        <v>-0.02</v>
      </c>
      <c r="CK86" s="2">
        <v>-0.02</v>
      </c>
      <c r="CL86" s="2">
        <v>-0.01</v>
      </c>
    </row>
    <row r="87" spans="2:90" x14ac:dyDescent="0.3">
      <c r="W87" s="3">
        <f>SUM(C79:V86)/$W$45</f>
        <v>4.0450170787460299E-2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21.81</v>
      </c>
      <c r="D93" s="2">
        <v>21.54</v>
      </c>
      <c r="E93" s="2">
        <v>10.02</v>
      </c>
      <c r="F93" s="2">
        <v>10.37</v>
      </c>
      <c r="G93" s="2">
        <v>6.06</v>
      </c>
      <c r="H93" s="2">
        <v>6.52</v>
      </c>
      <c r="I93" s="2">
        <v>23.47</v>
      </c>
      <c r="J93" s="2">
        <v>23.47</v>
      </c>
      <c r="K93" s="2">
        <v>30.76</v>
      </c>
      <c r="L93" s="2">
        <v>29.76</v>
      </c>
      <c r="M93" s="2">
        <v>56.41</v>
      </c>
      <c r="N93" s="2">
        <v>53.31</v>
      </c>
      <c r="O93" s="2">
        <v>44.19</v>
      </c>
      <c r="P93" s="2">
        <v>45.03</v>
      </c>
      <c r="Q93" s="2">
        <v>59.27</v>
      </c>
      <c r="R93" s="2">
        <v>57.63</v>
      </c>
      <c r="S93" s="2">
        <v>45.21</v>
      </c>
      <c r="T93" s="2">
        <v>47.41</v>
      </c>
      <c r="U93" s="2">
        <v>71.16</v>
      </c>
      <c r="V93" s="2">
        <v>72.45</v>
      </c>
      <c r="X93" s="1" t="s">
        <v>21</v>
      </c>
      <c r="Y93" s="2">
        <v>266.45999999999998</v>
      </c>
      <c r="Z93" s="2">
        <v>363.25</v>
      </c>
      <c r="AA93" s="2">
        <v>243.72</v>
      </c>
      <c r="AB93" s="2">
        <v>70.23</v>
      </c>
      <c r="AC93" s="2">
        <v>149.31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258.32</v>
      </c>
      <c r="AJ93" s="2">
        <v>235.16</v>
      </c>
      <c r="AK93" s="2">
        <v>220.6</v>
      </c>
      <c r="AL93" s="2">
        <v>95.15</v>
      </c>
      <c r="AM93" s="2">
        <v>133.99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12446.24</v>
      </c>
      <c r="AW93" s="2">
        <v>35011.25</v>
      </c>
      <c r="AX93" s="2">
        <v>11085.78</v>
      </c>
      <c r="AY93" s="2">
        <v>3198.77</v>
      </c>
      <c r="AZ93" s="2">
        <v>14522.69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12090.38</v>
      </c>
      <c r="BG93" s="2">
        <v>22665.34</v>
      </c>
      <c r="BH93" s="2">
        <v>10053.299999999999</v>
      </c>
      <c r="BI93" s="2">
        <v>4279.8500000000004</v>
      </c>
      <c r="BJ93" s="2">
        <v>13126.81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77.61</v>
      </c>
      <c r="D94" s="2">
        <v>52.53</v>
      </c>
      <c r="E94" s="2">
        <v>34.79</v>
      </c>
      <c r="F94" s="2">
        <v>28.5</v>
      </c>
      <c r="G94" s="2">
        <v>17.73</v>
      </c>
      <c r="H94" s="2">
        <v>16.579999999999998</v>
      </c>
      <c r="I94" s="2">
        <v>68.69</v>
      </c>
      <c r="J94" s="2">
        <v>96.84</v>
      </c>
      <c r="K94" s="2">
        <v>95.5</v>
      </c>
      <c r="L94" s="2">
        <v>87.32</v>
      </c>
      <c r="M94" s="2">
        <v>198.52</v>
      </c>
      <c r="N94" s="2">
        <v>175.44</v>
      </c>
      <c r="O94" s="2">
        <v>166.18</v>
      </c>
      <c r="P94" s="2">
        <v>152.68</v>
      </c>
      <c r="Q94" s="2">
        <v>219.4</v>
      </c>
      <c r="R94" s="2">
        <v>178.01</v>
      </c>
      <c r="S94" s="2">
        <v>190.36</v>
      </c>
      <c r="T94" s="2">
        <v>144.5</v>
      </c>
      <c r="U94" s="2">
        <v>290.12</v>
      </c>
      <c r="V94" s="2">
        <v>158.07</v>
      </c>
      <c r="X94" s="1" t="s">
        <v>22</v>
      </c>
      <c r="Y94" s="2">
        <v>641.15</v>
      </c>
      <c r="Z94" s="2">
        <v>2041.61</v>
      </c>
      <c r="AA94" s="2">
        <v>673.53</v>
      </c>
      <c r="AB94" s="2">
        <v>190.63</v>
      </c>
      <c r="AC94" s="2">
        <v>869.62</v>
      </c>
      <c r="AD94" s="2">
        <v>1061.75</v>
      </c>
      <c r="AE94" s="2">
        <v>1968.04</v>
      </c>
      <c r="AF94" s="2">
        <v>1335.61</v>
      </c>
      <c r="AG94" s="2">
        <v>1696.06</v>
      </c>
      <c r="AH94" s="2">
        <v>1542.73</v>
      </c>
      <c r="AI94" s="2">
        <v>393.84</v>
      </c>
      <c r="AJ94" s="2">
        <v>1173.3900000000001</v>
      </c>
      <c r="AK94" s="2">
        <v>419.64</v>
      </c>
      <c r="AL94" s="2">
        <v>183.67</v>
      </c>
      <c r="AM94" s="2">
        <v>580.82000000000005</v>
      </c>
      <c r="AN94" s="2">
        <v>659.5</v>
      </c>
      <c r="AO94" s="2">
        <v>1203.6600000000001</v>
      </c>
      <c r="AP94" s="2">
        <v>1111.94</v>
      </c>
      <c r="AQ94" s="2">
        <v>1486.77</v>
      </c>
      <c r="AR94" s="2">
        <v>1023.5</v>
      </c>
      <c r="AU94" s="1" t="s">
        <v>22</v>
      </c>
      <c r="AV94" s="2">
        <v>6220.25</v>
      </c>
      <c r="AW94" s="2">
        <v>20633.89</v>
      </c>
      <c r="AX94" s="2">
        <v>6216.47</v>
      </c>
      <c r="AY94" s="2">
        <v>1385.37</v>
      </c>
      <c r="AZ94" s="2">
        <v>8415.18</v>
      </c>
      <c r="BA94" s="2">
        <v>10642.25</v>
      </c>
      <c r="BB94" s="2">
        <v>18555.560000000001</v>
      </c>
      <c r="BC94" s="2">
        <v>11667.99</v>
      </c>
      <c r="BD94" s="2">
        <v>14719.94</v>
      </c>
      <c r="BE94" s="2">
        <v>13056.87</v>
      </c>
      <c r="BF94" s="2">
        <v>3558.16</v>
      </c>
      <c r="BG94" s="2">
        <v>11651.61</v>
      </c>
      <c r="BH94" s="2">
        <v>3735.16</v>
      </c>
      <c r="BI94" s="2">
        <v>1770.83</v>
      </c>
      <c r="BJ94" s="2">
        <v>4707.18</v>
      </c>
      <c r="BK94" s="2">
        <v>6000.5</v>
      </c>
      <c r="BL94" s="2">
        <v>10895.94</v>
      </c>
      <c r="BM94" s="2">
        <v>9742.76</v>
      </c>
      <c r="BN94" s="2">
        <v>13340.83</v>
      </c>
      <c r="BO94" s="2">
        <v>8812.7000000000007</v>
      </c>
      <c r="BR94" s="1" t="s">
        <v>22</v>
      </c>
      <c r="BS94" s="2">
        <v>1.1599999999999999</v>
      </c>
      <c r="BT94" s="2">
        <v>0.7</v>
      </c>
      <c r="BU94" s="2">
        <v>1.01</v>
      </c>
      <c r="BV94" s="2">
        <v>0.66</v>
      </c>
      <c r="BW94" s="2">
        <v>0.32</v>
      </c>
      <c r="BX94" s="2">
        <v>0.33</v>
      </c>
      <c r="BY94" s="2">
        <v>1.45</v>
      </c>
      <c r="BZ94" s="2">
        <v>1.34</v>
      </c>
      <c r="CA94" s="2">
        <v>1.87</v>
      </c>
      <c r="CB94" s="2">
        <v>1.42</v>
      </c>
      <c r="CC94" s="2">
        <v>3.73</v>
      </c>
      <c r="CD94" s="2">
        <v>2.6</v>
      </c>
      <c r="CE94" s="2">
        <v>2.61</v>
      </c>
      <c r="CF94" s="2">
        <v>2.2200000000000002</v>
      </c>
      <c r="CG94" s="2">
        <v>3.27</v>
      </c>
      <c r="CH94" s="2">
        <v>2.7</v>
      </c>
      <c r="CI94" s="2">
        <v>2.81</v>
      </c>
      <c r="CJ94" s="2">
        <v>1.99</v>
      </c>
      <c r="CK94" s="2">
        <v>3.58</v>
      </c>
      <c r="CL94" s="2">
        <v>2.2000000000000002</v>
      </c>
    </row>
    <row r="95" spans="2:90" x14ac:dyDescent="0.3">
      <c r="B95" s="1" t="s">
        <v>23</v>
      </c>
      <c r="C95" s="2">
        <v>1771.65</v>
      </c>
      <c r="D95" s="2">
        <v>194.41</v>
      </c>
      <c r="E95" s="2">
        <v>937.58</v>
      </c>
      <c r="F95" s="2">
        <v>22.82</v>
      </c>
      <c r="G95" s="2">
        <v>584.72</v>
      </c>
      <c r="H95" s="2">
        <v>679.97</v>
      </c>
      <c r="I95" s="2">
        <v>1252.33</v>
      </c>
      <c r="J95" s="2">
        <v>643.92999999999995</v>
      </c>
      <c r="K95" s="2">
        <v>1797.26</v>
      </c>
      <c r="L95" s="2">
        <v>730.57</v>
      </c>
      <c r="M95" s="2">
        <v>3945.14</v>
      </c>
      <c r="N95" s="2">
        <v>1383.35</v>
      </c>
      <c r="O95" s="2">
        <v>4833.8900000000003</v>
      </c>
      <c r="P95" s="2">
        <v>1200.46</v>
      </c>
      <c r="Q95" s="2">
        <v>5970.48</v>
      </c>
      <c r="R95" s="2">
        <v>1346.1</v>
      </c>
      <c r="S95" s="2">
        <v>1438.49</v>
      </c>
      <c r="T95" s="2">
        <v>1108.25</v>
      </c>
      <c r="U95" s="2">
        <v>1300.45</v>
      </c>
      <c r="V95" s="2">
        <v>1142.6500000000001</v>
      </c>
      <c r="X95" s="1" t="s">
        <v>23</v>
      </c>
      <c r="Y95" s="2">
        <v>4920.22</v>
      </c>
      <c r="Z95" s="2">
        <v>4198.76</v>
      </c>
      <c r="AA95" s="2">
        <v>6804.69</v>
      </c>
      <c r="AB95" s="2">
        <v>1461.98</v>
      </c>
      <c r="AC95" s="2">
        <v>3957.99</v>
      </c>
      <c r="AD95" s="2">
        <v>5398.39</v>
      </c>
      <c r="AE95" s="2">
        <v>11551.03</v>
      </c>
      <c r="AF95" s="2">
        <v>11392.53</v>
      </c>
      <c r="AG95" s="2">
        <v>14859.09</v>
      </c>
      <c r="AH95" s="2">
        <v>4244.5</v>
      </c>
      <c r="AI95" s="2">
        <v>941.92</v>
      </c>
      <c r="AJ95" s="2">
        <v>3682.95</v>
      </c>
      <c r="AK95" s="2">
        <v>464.49</v>
      </c>
      <c r="AL95" s="2">
        <v>2212.3200000000002</v>
      </c>
      <c r="AM95" s="2">
        <v>1797.07</v>
      </c>
      <c r="AN95" s="2">
        <v>2048.29</v>
      </c>
      <c r="AO95" s="2">
        <v>3627.94</v>
      </c>
      <c r="AP95" s="2">
        <v>3049.42</v>
      </c>
      <c r="AQ95" s="2">
        <v>4077.9</v>
      </c>
      <c r="AR95" s="2">
        <v>2923.03</v>
      </c>
      <c r="AU95" s="1" t="s">
        <v>23</v>
      </c>
      <c r="AV95" s="2">
        <v>18716.7</v>
      </c>
      <c r="AW95" s="2">
        <v>36047.449999999997</v>
      </c>
      <c r="AX95" s="2">
        <v>21427.51</v>
      </c>
      <c r="AY95" s="2">
        <v>5053.3500000000004</v>
      </c>
      <c r="AZ95" s="2">
        <v>23033.19</v>
      </c>
      <c r="BA95" s="2">
        <v>29833.61</v>
      </c>
      <c r="BB95" s="2">
        <v>56348.57</v>
      </c>
      <c r="BC95" s="2">
        <v>41509.47</v>
      </c>
      <c r="BD95" s="2">
        <v>51303.23</v>
      </c>
      <c r="BE95" s="2">
        <v>36931.360000000001</v>
      </c>
      <c r="BF95" s="2">
        <v>8694.98</v>
      </c>
      <c r="BG95" s="2">
        <v>31368.25</v>
      </c>
      <c r="BH95" s="2">
        <v>8825.31</v>
      </c>
      <c r="BI95" s="2">
        <v>7161.08</v>
      </c>
      <c r="BJ95" s="2">
        <v>15819.14</v>
      </c>
      <c r="BK95" s="2">
        <v>18750.29</v>
      </c>
      <c r="BL95" s="2">
        <v>33165.730000000003</v>
      </c>
      <c r="BM95" s="2">
        <v>27042.37</v>
      </c>
      <c r="BN95" s="2">
        <v>35843.589999999997</v>
      </c>
      <c r="BO95" s="2">
        <v>25998.15</v>
      </c>
      <c r="BR95" s="1" t="s">
        <v>23</v>
      </c>
      <c r="BS95" s="2">
        <v>2.08</v>
      </c>
      <c r="BT95" s="2">
        <v>0.9</v>
      </c>
      <c r="BU95" s="2">
        <v>2.08</v>
      </c>
      <c r="BV95" s="2">
        <v>0.26</v>
      </c>
      <c r="BW95" s="2">
        <v>0.8</v>
      </c>
      <c r="BX95" s="2">
        <v>0.8</v>
      </c>
      <c r="BY95" s="2">
        <v>2.56</v>
      </c>
      <c r="BZ95" s="2">
        <v>2.2400000000000002</v>
      </c>
      <c r="CA95" s="2">
        <v>3.2</v>
      </c>
      <c r="CB95" s="2">
        <v>2.58</v>
      </c>
      <c r="CC95" s="2">
        <v>5.76</v>
      </c>
      <c r="CD95" s="2">
        <v>4.6399999999999997</v>
      </c>
      <c r="CE95" s="2">
        <v>4.6399999999999997</v>
      </c>
      <c r="CF95" s="2">
        <v>3.71</v>
      </c>
      <c r="CG95" s="2">
        <v>6.08</v>
      </c>
      <c r="CH95" s="2">
        <v>4.6100000000000003</v>
      </c>
      <c r="CI95" s="2">
        <v>4.71</v>
      </c>
      <c r="CJ95" s="2">
        <v>3.62</v>
      </c>
      <c r="CK95" s="2">
        <v>4.5599999999999996</v>
      </c>
      <c r="CL95" s="2">
        <v>4.05</v>
      </c>
    </row>
    <row r="96" spans="2:90" x14ac:dyDescent="0.3">
      <c r="B96" s="1" t="s">
        <v>24</v>
      </c>
      <c r="C96" s="2">
        <v>633.24</v>
      </c>
      <c r="D96" s="2">
        <v>95.92</v>
      </c>
      <c r="E96" s="2">
        <v>325.41000000000003</v>
      </c>
      <c r="F96" s="2">
        <v>33.21</v>
      </c>
      <c r="G96" s="2">
        <v>211.57</v>
      </c>
      <c r="H96" s="2">
        <v>218.34</v>
      </c>
      <c r="I96" s="2">
        <v>304.83</v>
      </c>
      <c r="J96" s="2">
        <v>212.39</v>
      </c>
      <c r="K96" s="2">
        <v>459.09</v>
      </c>
      <c r="L96" s="2">
        <v>213.04</v>
      </c>
      <c r="M96" s="2">
        <v>907.98</v>
      </c>
      <c r="N96" s="2">
        <v>386.41</v>
      </c>
      <c r="O96" s="2">
        <v>771.94</v>
      </c>
      <c r="P96" s="2">
        <v>323.88</v>
      </c>
      <c r="Q96" s="2">
        <v>560.19000000000005</v>
      </c>
      <c r="R96" s="2">
        <v>349.75</v>
      </c>
      <c r="S96" s="2">
        <v>290.42</v>
      </c>
      <c r="T96" s="2">
        <v>332.53</v>
      </c>
      <c r="U96" s="2">
        <v>378.04</v>
      </c>
      <c r="V96" s="2">
        <v>362.13</v>
      </c>
      <c r="X96" s="1" t="s">
        <v>24</v>
      </c>
      <c r="Y96" s="2">
        <v>1065.95</v>
      </c>
      <c r="Z96" s="2">
        <v>1368.08</v>
      </c>
      <c r="AA96" s="2">
        <v>1228.81</v>
      </c>
      <c r="AB96" s="2">
        <v>356.3</v>
      </c>
      <c r="AC96" s="2">
        <v>763.93</v>
      </c>
      <c r="AD96" s="2">
        <v>1050.19</v>
      </c>
      <c r="AE96" s="2">
        <v>2035.08</v>
      </c>
      <c r="AF96" s="2">
        <v>1573.22</v>
      </c>
      <c r="AG96" s="2">
        <v>1539.48</v>
      </c>
      <c r="AH96" s="2">
        <v>1149.77</v>
      </c>
      <c r="AI96" s="2">
        <v>394.82</v>
      </c>
      <c r="AJ96" s="2">
        <v>1316.53</v>
      </c>
      <c r="AK96" s="2">
        <v>369.72</v>
      </c>
      <c r="AL96" s="2">
        <v>445.27</v>
      </c>
      <c r="AM96" s="2">
        <v>660.81</v>
      </c>
      <c r="AN96" s="2">
        <v>716.44</v>
      </c>
      <c r="AO96" s="2">
        <v>1231.04</v>
      </c>
      <c r="AP96" s="2">
        <v>1032.29</v>
      </c>
      <c r="AQ96" s="2">
        <v>1249.1300000000001</v>
      </c>
      <c r="AR96" s="2">
        <v>1066.83</v>
      </c>
      <c r="AU96" s="1" t="s">
        <v>24</v>
      </c>
      <c r="AV96" s="2">
        <v>5809.22</v>
      </c>
      <c r="AW96" s="2">
        <v>11587.42</v>
      </c>
      <c r="AX96" s="2">
        <v>6751.64</v>
      </c>
      <c r="AY96" s="2">
        <v>1817</v>
      </c>
      <c r="AZ96" s="2">
        <v>6901.67</v>
      </c>
      <c r="BA96" s="2">
        <v>9009.81</v>
      </c>
      <c r="BB96" s="2">
        <v>16417.5</v>
      </c>
      <c r="BC96" s="2">
        <v>12773.08</v>
      </c>
      <c r="BD96" s="2">
        <v>14219.12</v>
      </c>
      <c r="BE96" s="2">
        <v>10090.629999999999</v>
      </c>
      <c r="BF96" s="2">
        <v>2825.28</v>
      </c>
      <c r="BG96" s="2">
        <v>10832.22</v>
      </c>
      <c r="BH96" s="2">
        <v>3274.18</v>
      </c>
      <c r="BI96" s="2">
        <v>2457.5700000000002</v>
      </c>
      <c r="BJ96" s="2">
        <v>5356.36</v>
      </c>
      <c r="BK96" s="2">
        <v>6327.86</v>
      </c>
      <c r="BL96" s="2">
        <v>10748.45</v>
      </c>
      <c r="BM96" s="2">
        <v>8743.61</v>
      </c>
      <c r="BN96" s="2">
        <v>10899.47</v>
      </c>
      <c r="BO96" s="2">
        <v>8748.9699999999993</v>
      </c>
      <c r="BR96" s="1" t="s">
        <v>24</v>
      </c>
      <c r="BS96" s="2">
        <v>2.08</v>
      </c>
      <c r="BT96" s="2">
        <v>0.76</v>
      </c>
      <c r="BU96" s="2">
        <v>2.08</v>
      </c>
      <c r="BV96" s="2">
        <v>0.62</v>
      </c>
      <c r="BW96" s="2">
        <v>0.8</v>
      </c>
      <c r="BX96" s="2">
        <v>0.8</v>
      </c>
      <c r="BY96" s="2">
        <v>2.5</v>
      </c>
      <c r="BZ96" s="2">
        <v>1.57</v>
      </c>
      <c r="CA96" s="2">
        <v>3.2</v>
      </c>
      <c r="CB96" s="2">
        <v>1.77</v>
      </c>
      <c r="CC96" s="2">
        <v>5.76</v>
      </c>
      <c r="CD96" s="2">
        <v>3.03</v>
      </c>
      <c r="CE96" s="2">
        <v>4.6399999999999997</v>
      </c>
      <c r="CF96" s="2">
        <v>2.4</v>
      </c>
      <c r="CG96" s="2">
        <v>4.51</v>
      </c>
      <c r="CH96" s="2">
        <v>2.97</v>
      </c>
      <c r="CI96" s="2">
        <v>2.68</v>
      </c>
      <c r="CJ96" s="2">
        <v>2.38</v>
      </c>
      <c r="CK96" s="2">
        <v>3.1</v>
      </c>
      <c r="CL96" s="2">
        <v>2.87</v>
      </c>
    </row>
    <row r="97" spans="2:90" x14ac:dyDescent="0.3">
      <c r="B97" s="1" t="s">
        <v>25</v>
      </c>
      <c r="C97" s="2">
        <v>1748.88</v>
      </c>
      <c r="D97" s="2">
        <v>1103.52</v>
      </c>
      <c r="E97" s="2">
        <v>535.25</v>
      </c>
      <c r="F97" s="2">
        <v>295.82</v>
      </c>
      <c r="G97" s="2">
        <v>343.06</v>
      </c>
      <c r="H97" s="2">
        <v>637.41</v>
      </c>
      <c r="I97" s="2">
        <v>545.64</v>
      </c>
      <c r="J97" s="2">
        <v>1070.3399999999999</v>
      </c>
      <c r="K97" s="2">
        <v>1178.99</v>
      </c>
      <c r="L97" s="2">
        <v>1320.38</v>
      </c>
      <c r="M97" s="2">
        <v>1938.89</v>
      </c>
      <c r="N97" s="2">
        <v>1850.1</v>
      </c>
      <c r="O97" s="2">
        <v>1389.95</v>
      </c>
      <c r="P97" s="2">
        <v>1360.46</v>
      </c>
      <c r="Q97" s="2">
        <v>1575.99</v>
      </c>
      <c r="R97" s="2">
        <v>1573.39</v>
      </c>
      <c r="S97" s="2">
        <v>1335.04</v>
      </c>
      <c r="T97" s="2">
        <v>1229.1199999999999</v>
      </c>
      <c r="U97" s="2">
        <v>1880.38</v>
      </c>
      <c r="V97" s="2">
        <v>1528.53</v>
      </c>
      <c r="X97" s="1" t="s">
        <v>25</v>
      </c>
      <c r="Y97" s="2">
        <v>3614.25</v>
      </c>
      <c r="Z97" s="2">
        <v>7955.55</v>
      </c>
      <c r="AA97" s="2">
        <v>3513.71</v>
      </c>
      <c r="AB97" s="2">
        <v>1045.8900000000001</v>
      </c>
      <c r="AC97" s="2">
        <v>3269.71</v>
      </c>
      <c r="AD97" s="2">
        <v>4564.71</v>
      </c>
      <c r="AE97" s="2">
        <v>8007.96</v>
      </c>
      <c r="AF97" s="2">
        <v>5983.01</v>
      </c>
      <c r="AG97" s="2">
        <v>7187.36</v>
      </c>
      <c r="AH97" s="2">
        <v>5956.2</v>
      </c>
      <c r="AI97" s="2">
        <v>3132.18</v>
      </c>
      <c r="AJ97" s="2">
        <v>8040.44</v>
      </c>
      <c r="AK97" s="2">
        <v>3131.09</v>
      </c>
      <c r="AL97" s="2">
        <v>1704.42</v>
      </c>
      <c r="AM97" s="2">
        <v>3644.97</v>
      </c>
      <c r="AN97" s="2">
        <v>4742.29</v>
      </c>
      <c r="AO97" s="2">
        <v>8271.49</v>
      </c>
      <c r="AP97" s="2">
        <v>6445.3</v>
      </c>
      <c r="AQ97" s="2">
        <v>7476.74</v>
      </c>
      <c r="AR97" s="2">
        <v>6468.46</v>
      </c>
      <c r="AU97" s="1" t="s">
        <v>25</v>
      </c>
      <c r="AV97" s="2">
        <v>20656.75</v>
      </c>
      <c r="AW97" s="2">
        <v>67464.45</v>
      </c>
      <c r="AX97" s="2">
        <v>27874.79</v>
      </c>
      <c r="AY97" s="2">
        <v>6971.61</v>
      </c>
      <c r="AZ97" s="2">
        <v>30458.29</v>
      </c>
      <c r="BA97" s="2">
        <v>41565.29</v>
      </c>
      <c r="BB97" s="2">
        <v>71606.039999999994</v>
      </c>
      <c r="BC97" s="2">
        <v>52799.99</v>
      </c>
      <c r="BD97" s="2">
        <v>62390.64</v>
      </c>
      <c r="BE97" s="2">
        <v>50857.8</v>
      </c>
      <c r="BF97" s="2">
        <v>23914.32</v>
      </c>
      <c r="BG97" s="2">
        <v>79124.56</v>
      </c>
      <c r="BH97" s="2">
        <v>31006.91</v>
      </c>
      <c r="BI97" s="2">
        <v>9227.65</v>
      </c>
      <c r="BJ97" s="2">
        <v>28875.03</v>
      </c>
      <c r="BK97" s="2">
        <v>41757.71</v>
      </c>
      <c r="BL97" s="2">
        <v>74564.509999999995</v>
      </c>
      <c r="BM97" s="2">
        <v>58137.7</v>
      </c>
      <c r="BN97" s="2">
        <v>64457.26</v>
      </c>
      <c r="BO97" s="2">
        <v>55088.54</v>
      </c>
      <c r="BR97" s="1" t="s">
        <v>25</v>
      </c>
      <c r="BS97" s="2">
        <v>2.08</v>
      </c>
      <c r="BT97" s="2">
        <v>1.58</v>
      </c>
      <c r="BU97" s="2">
        <v>1.77</v>
      </c>
      <c r="BV97" s="2">
        <v>1.1399999999999999</v>
      </c>
      <c r="BW97" s="2">
        <v>0.66</v>
      </c>
      <c r="BX97" s="2">
        <v>0.8</v>
      </c>
      <c r="BY97" s="2">
        <v>1.29</v>
      </c>
      <c r="BZ97" s="2">
        <v>1.99</v>
      </c>
      <c r="CA97" s="2">
        <v>2.36</v>
      </c>
      <c r="CB97" s="2">
        <v>2.4700000000000002</v>
      </c>
      <c r="CC97" s="2">
        <v>3.86</v>
      </c>
      <c r="CD97" s="2">
        <v>3.63</v>
      </c>
      <c r="CE97" s="2">
        <v>2.74</v>
      </c>
      <c r="CF97" s="2">
        <v>2.69</v>
      </c>
      <c r="CG97" s="2">
        <v>3.12</v>
      </c>
      <c r="CH97" s="2">
        <v>3.16</v>
      </c>
      <c r="CI97" s="2">
        <v>2.61</v>
      </c>
      <c r="CJ97" s="2">
        <v>2.4300000000000002</v>
      </c>
      <c r="CK97" s="2">
        <v>3.28</v>
      </c>
      <c r="CL97" s="2">
        <v>2.9</v>
      </c>
    </row>
    <row r="98" spans="2:90" x14ac:dyDescent="0.3">
      <c r="B98" s="1" t="s">
        <v>26</v>
      </c>
      <c r="C98" s="2">
        <v>455.92</v>
      </c>
      <c r="D98" s="2">
        <v>413.49</v>
      </c>
      <c r="E98" s="2">
        <v>101.54</v>
      </c>
      <c r="F98" s="2">
        <v>111.54</v>
      </c>
      <c r="G98" s="2">
        <v>125.32</v>
      </c>
      <c r="H98" s="2">
        <v>117.81</v>
      </c>
      <c r="I98" s="2">
        <v>80.319999999999993</v>
      </c>
      <c r="J98" s="2">
        <v>385.04</v>
      </c>
      <c r="K98" s="2">
        <v>101.81</v>
      </c>
      <c r="L98" s="2">
        <v>470.53</v>
      </c>
      <c r="M98" s="2">
        <v>230.26</v>
      </c>
      <c r="N98" s="2">
        <v>425.79</v>
      </c>
      <c r="O98" s="2">
        <v>174.9</v>
      </c>
      <c r="P98" s="2">
        <v>240.04</v>
      </c>
      <c r="Q98" s="2">
        <v>243.41</v>
      </c>
      <c r="R98" s="2">
        <v>348.04</v>
      </c>
      <c r="S98" s="2">
        <v>227.04</v>
      </c>
      <c r="T98" s="2">
        <v>249.37</v>
      </c>
      <c r="U98" s="2">
        <v>266.88</v>
      </c>
      <c r="V98" s="2">
        <v>166.36</v>
      </c>
      <c r="X98" s="1" t="s">
        <v>26</v>
      </c>
      <c r="Y98" s="2">
        <v>1108.49</v>
      </c>
      <c r="Z98" s="2">
        <v>1562.26</v>
      </c>
      <c r="AA98" s="2">
        <v>882.46</v>
      </c>
      <c r="AB98" s="2">
        <v>400.64</v>
      </c>
      <c r="AC98" s="2">
        <v>766.85</v>
      </c>
      <c r="AD98" s="2">
        <v>928.82</v>
      </c>
      <c r="AE98" s="2">
        <v>1725.73</v>
      </c>
      <c r="AF98" s="2">
        <v>1211.54</v>
      </c>
      <c r="AG98" s="2">
        <v>1782.87</v>
      </c>
      <c r="AH98" s="2">
        <v>1493.98</v>
      </c>
      <c r="AI98" s="2">
        <v>1189.48</v>
      </c>
      <c r="AJ98" s="2">
        <v>1879.48</v>
      </c>
      <c r="AK98" s="2">
        <v>1402.34</v>
      </c>
      <c r="AL98" s="2">
        <v>467.96</v>
      </c>
      <c r="AM98" s="2">
        <v>1132.1199999999999</v>
      </c>
      <c r="AN98" s="2">
        <v>1774.19</v>
      </c>
      <c r="AO98" s="2">
        <v>2296.17</v>
      </c>
      <c r="AP98" s="2">
        <v>1767.67</v>
      </c>
      <c r="AQ98" s="2">
        <v>2190.11</v>
      </c>
      <c r="AR98" s="2">
        <v>2029.5</v>
      </c>
      <c r="AU98" s="1" t="s">
        <v>26</v>
      </c>
      <c r="AV98" s="2">
        <v>5068.97</v>
      </c>
      <c r="AW98" s="2">
        <v>14629.63</v>
      </c>
      <c r="AX98" s="2">
        <v>6908.64</v>
      </c>
      <c r="AY98" s="2">
        <v>1650.88</v>
      </c>
      <c r="AZ98" s="2">
        <v>5826.75</v>
      </c>
      <c r="BA98" s="2">
        <v>7457.18</v>
      </c>
      <c r="BB98" s="2">
        <v>14135.87</v>
      </c>
      <c r="BC98" s="2">
        <v>11365.14</v>
      </c>
      <c r="BD98" s="2">
        <v>14413.92</v>
      </c>
      <c r="BE98" s="2">
        <v>12054.91</v>
      </c>
      <c r="BF98" s="2">
        <v>5395.91</v>
      </c>
      <c r="BG98" s="2">
        <v>14770.52</v>
      </c>
      <c r="BH98" s="2">
        <v>7965.46</v>
      </c>
      <c r="BI98" s="2">
        <v>2002.25</v>
      </c>
      <c r="BJ98" s="2">
        <v>5401.45</v>
      </c>
      <c r="BK98" s="2">
        <v>10941.66</v>
      </c>
      <c r="BL98" s="2">
        <v>19321.560000000001</v>
      </c>
      <c r="BM98" s="2">
        <v>14328.63</v>
      </c>
      <c r="BN98" s="2">
        <v>18118.21</v>
      </c>
      <c r="BO98" s="2">
        <v>16121.66</v>
      </c>
      <c r="BR98" s="1" t="s">
        <v>26</v>
      </c>
      <c r="BS98" s="2">
        <v>2.08</v>
      </c>
      <c r="BT98" s="2">
        <v>2.08</v>
      </c>
      <c r="BU98" s="2">
        <v>1.86</v>
      </c>
      <c r="BV98" s="2">
        <v>2.08</v>
      </c>
      <c r="BW98" s="2">
        <v>0.8</v>
      </c>
      <c r="BX98" s="2">
        <v>0.8</v>
      </c>
      <c r="BY98" s="2">
        <v>1.27</v>
      </c>
      <c r="BZ98" s="2">
        <v>2.56</v>
      </c>
      <c r="CA98" s="2">
        <v>1.55</v>
      </c>
      <c r="CB98" s="2">
        <v>3.2</v>
      </c>
      <c r="CC98" s="2">
        <v>3.13</v>
      </c>
      <c r="CD98" s="2">
        <v>5.49</v>
      </c>
      <c r="CE98" s="2">
        <v>2.75</v>
      </c>
      <c r="CF98" s="2">
        <v>3.44</v>
      </c>
      <c r="CG98" s="2">
        <v>3.17</v>
      </c>
      <c r="CH98" s="2">
        <v>4.5199999999999996</v>
      </c>
      <c r="CI98" s="2">
        <v>2.7</v>
      </c>
      <c r="CJ98" s="2">
        <v>3.61</v>
      </c>
      <c r="CK98" s="2">
        <v>3.61</v>
      </c>
      <c r="CL98" s="2">
        <v>2.87</v>
      </c>
    </row>
    <row r="99" spans="2:90" x14ac:dyDescent="0.3">
      <c r="B99" s="1" t="s">
        <v>27</v>
      </c>
      <c r="C99" s="2">
        <v>1753.55</v>
      </c>
      <c r="D99" s="2">
        <v>1964.45</v>
      </c>
      <c r="E99" s="2">
        <v>409.58</v>
      </c>
      <c r="F99" s="2">
        <v>518.94000000000005</v>
      </c>
      <c r="G99" s="2">
        <v>420.85</v>
      </c>
      <c r="H99" s="2">
        <v>567.65</v>
      </c>
      <c r="I99" s="2">
        <v>612.66</v>
      </c>
      <c r="J99" s="2">
        <v>2011.48</v>
      </c>
      <c r="K99" s="2">
        <v>625.34</v>
      </c>
      <c r="L99" s="2">
        <v>2170.31</v>
      </c>
      <c r="M99" s="2">
        <v>1266.25</v>
      </c>
      <c r="N99" s="2">
        <v>3074.04</v>
      </c>
      <c r="O99" s="2">
        <v>1051.31</v>
      </c>
      <c r="P99" s="2">
        <v>2019.82</v>
      </c>
      <c r="Q99" s="2">
        <v>1678.34</v>
      </c>
      <c r="R99" s="2">
        <v>1901.29</v>
      </c>
      <c r="S99" s="2">
        <v>1281.95</v>
      </c>
      <c r="T99" s="2">
        <v>1195.23</v>
      </c>
      <c r="U99" s="2">
        <v>1533</v>
      </c>
      <c r="V99" s="2">
        <v>1338.11</v>
      </c>
      <c r="X99" s="1" t="s">
        <v>27</v>
      </c>
      <c r="Y99" s="2">
        <v>6876.94</v>
      </c>
      <c r="Z99" s="2">
        <v>6239.4</v>
      </c>
      <c r="AA99" s="2">
        <v>3125.97</v>
      </c>
      <c r="AB99" s="2">
        <v>1985.47</v>
      </c>
      <c r="AC99" s="2">
        <v>2794</v>
      </c>
      <c r="AD99" s="2">
        <v>3145.27</v>
      </c>
      <c r="AE99" s="2">
        <v>5874.99</v>
      </c>
      <c r="AF99" s="2">
        <v>4773.21</v>
      </c>
      <c r="AG99" s="2">
        <v>6383.57</v>
      </c>
      <c r="AH99" s="2">
        <v>4989.3599999999997</v>
      </c>
      <c r="AI99" s="2">
        <v>6998.69</v>
      </c>
      <c r="AJ99" s="2">
        <v>6288.78</v>
      </c>
      <c r="AK99" s="2">
        <v>3012.21</v>
      </c>
      <c r="AL99" s="2">
        <v>2665.01</v>
      </c>
      <c r="AM99" s="2">
        <v>6940.32</v>
      </c>
      <c r="AN99" s="2">
        <v>9843.49</v>
      </c>
      <c r="AO99" s="2">
        <v>14226.11</v>
      </c>
      <c r="AP99" s="2">
        <v>8273.2999999999993</v>
      </c>
      <c r="AQ99" s="2">
        <v>7047.17</v>
      </c>
      <c r="AR99" s="2">
        <v>5454.68</v>
      </c>
      <c r="AU99" s="1" t="s">
        <v>27</v>
      </c>
      <c r="AV99" s="2">
        <v>18090.63</v>
      </c>
      <c r="AW99" s="2">
        <v>45667.76</v>
      </c>
      <c r="AX99" s="2">
        <v>19658.89</v>
      </c>
      <c r="AY99" s="2">
        <v>5266.43</v>
      </c>
      <c r="AZ99" s="2">
        <v>20493</v>
      </c>
      <c r="BA99" s="2">
        <v>24229.58</v>
      </c>
      <c r="BB99" s="2">
        <v>45178.16</v>
      </c>
      <c r="BC99" s="2">
        <v>36077.730000000003</v>
      </c>
      <c r="BD99" s="2">
        <v>48550.09</v>
      </c>
      <c r="BE99" s="2">
        <v>37361.800000000003</v>
      </c>
      <c r="BF99" s="2">
        <v>18917.310000000001</v>
      </c>
      <c r="BG99" s="2">
        <v>46039.71</v>
      </c>
      <c r="BH99" s="2">
        <v>23710.81</v>
      </c>
      <c r="BI99" s="2">
        <v>6910.47</v>
      </c>
      <c r="BJ99" s="2">
        <v>17761.55</v>
      </c>
      <c r="BK99" s="2">
        <v>33881.769999999997</v>
      </c>
      <c r="BL99" s="2">
        <v>59548.69</v>
      </c>
      <c r="BM99" s="2">
        <v>45353.5</v>
      </c>
      <c r="BN99" s="2">
        <v>52865.51</v>
      </c>
      <c r="BO99" s="2">
        <v>40009.01</v>
      </c>
      <c r="BR99" s="1" t="s">
        <v>27</v>
      </c>
      <c r="BS99" s="2">
        <v>2.08</v>
      </c>
      <c r="BT99" s="2">
        <v>2.08</v>
      </c>
      <c r="BU99" s="2">
        <v>2.08</v>
      </c>
      <c r="BV99" s="2">
        <v>3.28</v>
      </c>
      <c r="BW99" s="2">
        <v>0.8</v>
      </c>
      <c r="BX99" s="2">
        <v>0.8</v>
      </c>
      <c r="BY99" s="2">
        <v>2.42</v>
      </c>
      <c r="BZ99" s="2">
        <v>2.56</v>
      </c>
      <c r="CA99" s="2">
        <v>2.57</v>
      </c>
      <c r="CB99" s="2">
        <v>3.2</v>
      </c>
      <c r="CC99" s="2">
        <v>4.88</v>
      </c>
      <c r="CD99" s="2">
        <v>5.76</v>
      </c>
      <c r="CE99" s="2">
        <v>3.87</v>
      </c>
      <c r="CF99" s="2">
        <v>4.6399999999999997</v>
      </c>
      <c r="CG99" s="2">
        <v>5.46</v>
      </c>
      <c r="CH99" s="2">
        <v>6.08</v>
      </c>
      <c r="CI99" s="2">
        <v>4.09</v>
      </c>
      <c r="CJ99" s="2">
        <v>4.18</v>
      </c>
      <c r="CK99" s="2">
        <v>4.8600000000000003</v>
      </c>
      <c r="CL99" s="2">
        <v>4.76</v>
      </c>
    </row>
    <row r="100" spans="2:90" x14ac:dyDescent="0.3">
      <c r="B100" s="1" t="s">
        <v>28</v>
      </c>
      <c r="C100" s="2">
        <v>250.68</v>
      </c>
      <c r="D100" s="2">
        <v>333.26</v>
      </c>
      <c r="E100" s="2">
        <v>21.26</v>
      </c>
      <c r="F100" s="2">
        <v>59.16</v>
      </c>
      <c r="G100" s="2">
        <v>13.35</v>
      </c>
      <c r="H100" s="2">
        <v>39.76</v>
      </c>
      <c r="I100" s="2">
        <v>51.12</v>
      </c>
      <c r="J100" s="2">
        <v>494.19</v>
      </c>
      <c r="K100" s="2">
        <v>329.83</v>
      </c>
      <c r="L100" s="2">
        <v>610.38</v>
      </c>
      <c r="M100" s="2">
        <v>812.25</v>
      </c>
      <c r="N100" s="2">
        <v>1053.93</v>
      </c>
      <c r="O100" s="2">
        <v>701.71</v>
      </c>
      <c r="P100" s="2">
        <v>681.77</v>
      </c>
      <c r="Q100" s="2">
        <v>837.84</v>
      </c>
      <c r="R100" s="2">
        <v>769.11</v>
      </c>
      <c r="S100" s="2">
        <v>699.91</v>
      </c>
      <c r="T100" s="2">
        <v>582.04</v>
      </c>
      <c r="U100" s="2">
        <v>830.59</v>
      </c>
      <c r="V100" s="2">
        <v>786.48</v>
      </c>
      <c r="X100" s="1" t="s">
        <v>28</v>
      </c>
      <c r="Y100" s="2">
        <v>1525.36</v>
      </c>
      <c r="Z100" s="2">
        <v>3863.16</v>
      </c>
      <c r="AA100" s="2">
        <v>540.15</v>
      </c>
      <c r="AB100" s="2">
        <v>132.75</v>
      </c>
      <c r="AC100" s="2">
        <v>474.24</v>
      </c>
      <c r="AD100" s="2">
        <v>1937.92</v>
      </c>
      <c r="AE100" s="2">
        <v>3441.7</v>
      </c>
      <c r="AF100" s="2">
        <v>2705.59</v>
      </c>
      <c r="AG100" s="2">
        <v>3419.08</v>
      </c>
      <c r="AH100" s="2">
        <v>2849.16</v>
      </c>
      <c r="AI100" s="2">
        <v>1990.76</v>
      </c>
      <c r="AJ100" s="2">
        <v>3975.52</v>
      </c>
      <c r="AK100" s="2">
        <v>975.12</v>
      </c>
      <c r="AL100" s="2">
        <v>562.83000000000004</v>
      </c>
      <c r="AM100" s="2">
        <v>2252.34</v>
      </c>
      <c r="AN100" s="2">
        <v>3015.3</v>
      </c>
      <c r="AO100" s="2">
        <v>5438.01</v>
      </c>
      <c r="AP100" s="2">
        <v>3792.43</v>
      </c>
      <c r="AQ100" s="2">
        <v>3817.25</v>
      </c>
      <c r="AR100" s="2">
        <v>2951.66</v>
      </c>
      <c r="AU100" s="1" t="s">
        <v>28</v>
      </c>
      <c r="AV100" s="2">
        <v>9109.94</v>
      </c>
      <c r="AW100" s="2">
        <v>23082.84</v>
      </c>
      <c r="AX100" s="2">
        <v>10262.85</v>
      </c>
      <c r="AY100" s="2">
        <v>2522.25</v>
      </c>
      <c r="AZ100" s="2">
        <v>9010.56</v>
      </c>
      <c r="BA100" s="2">
        <v>11574.08</v>
      </c>
      <c r="BB100" s="2">
        <v>20566.7</v>
      </c>
      <c r="BC100" s="2">
        <v>16164.71</v>
      </c>
      <c r="BD100" s="2">
        <v>20429.72</v>
      </c>
      <c r="BE100" s="2">
        <v>17020.439999999999</v>
      </c>
      <c r="BF100" s="2">
        <v>11893.24</v>
      </c>
      <c r="BG100" s="2">
        <v>23753.48</v>
      </c>
      <c r="BH100" s="2">
        <v>10486.98</v>
      </c>
      <c r="BI100" s="2">
        <v>3997.17</v>
      </c>
      <c r="BJ100" s="2">
        <v>13957.26</v>
      </c>
      <c r="BK100" s="2">
        <v>18032.7</v>
      </c>
      <c r="BL100" s="2">
        <v>32556.39</v>
      </c>
      <c r="BM100" s="2">
        <v>22672.97</v>
      </c>
      <c r="BN100" s="2">
        <v>22813.15</v>
      </c>
      <c r="BO100" s="2">
        <v>17631.939999999999</v>
      </c>
      <c r="BR100" s="1" t="s">
        <v>28</v>
      </c>
      <c r="BS100" s="2">
        <v>0.83</v>
      </c>
      <c r="BT100" s="2">
        <v>1.03</v>
      </c>
      <c r="BU100" s="2">
        <v>0.26</v>
      </c>
      <c r="BV100" s="2">
        <v>0.67</v>
      </c>
      <c r="BW100" s="2">
        <v>0.1</v>
      </c>
      <c r="BX100" s="2">
        <v>0.21</v>
      </c>
      <c r="BY100" s="2">
        <v>0.32</v>
      </c>
      <c r="BZ100" s="2">
        <v>2.02</v>
      </c>
      <c r="CA100" s="2">
        <v>1.28</v>
      </c>
      <c r="CB100" s="2">
        <v>2.29</v>
      </c>
      <c r="CC100" s="2">
        <v>3.09</v>
      </c>
      <c r="CD100" s="2">
        <v>3.86</v>
      </c>
      <c r="CE100" s="2">
        <v>2.66</v>
      </c>
      <c r="CF100" s="2">
        <v>2.5099999999999998</v>
      </c>
      <c r="CG100" s="2">
        <v>3.2</v>
      </c>
      <c r="CH100" s="2">
        <v>2.92</v>
      </c>
      <c r="CI100" s="2">
        <v>2.7</v>
      </c>
      <c r="CJ100" s="2">
        <v>2.29</v>
      </c>
      <c r="CK100" s="2">
        <v>3.07</v>
      </c>
      <c r="CL100" s="2">
        <v>2.5</v>
      </c>
    </row>
    <row r="101" spans="2:90" x14ac:dyDescent="0.3">
      <c r="W101" s="3">
        <f>SUM(C93:V100)/$W$45</f>
        <v>0.14132405183374414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2.2052303157852949E-3</v>
      </c>
      <c r="D107" s="2">
        <v>3.4984544080932812E-3</v>
      </c>
      <c r="E107" s="2">
        <v>2.2633778219495189E-3</v>
      </c>
      <c r="F107" s="2">
        <v>3.9463904389990681E-3</v>
      </c>
      <c r="G107" s="2">
        <v>2.1491988803214791E-3</v>
      </c>
      <c r="H107" s="2">
        <v>1.945916698716497E-3</v>
      </c>
      <c r="I107" s="2">
        <v>2.6291280058780499E-3</v>
      </c>
      <c r="J107" s="2">
        <v>1.755862557726691E-3</v>
      </c>
      <c r="K107" s="2">
        <v>2.1858311454669632E-3</v>
      </c>
      <c r="L107" s="2">
        <v>1.5459283105224871E-3</v>
      </c>
      <c r="M107" s="2">
        <v>2.04566323042908E-3</v>
      </c>
      <c r="N107" s="2">
        <v>1.834711406457421E-3</v>
      </c>
      <c r="O107" s="2">
        <v>1.8573729679255239E-3</v>
      </c>
      <c r="P107" s="2">
        <v>2.2016616648870531E-3</v>
      </c>
      <c r="Q107" s="2">
        <v>1.96159685160911E-3</v>
      </c>
      <c r="R107" s="2">
        <v>2.8307082832135021E-3</v>
      </c>
      <c r="S107" s="2">
        <v>3.1415107810938169E-3</v>
      </c>
      <c r="T107" s="2">
        <v>2.9066794679978658E-3</v>
      </c>
      <c r="U107" s="2">
        <v>4.0476163101450567E-3</v>
      </c>
      <c r="V107" s="2">
        <v>4.0013895867055281E-3</v>
      </c>
      <c r="X107" s="1" t="s">
        <v>21</v>
      </c>
      <c r="Y107" s="2">
        <v>204.97</v>
      </c>
      <c r="Z107" s="2">
        <v>198.71</v>
      </c>
      <c r="AA107" s="2">
        <v>187.48</v>
      </c>
      <c r="AB107" s="2">
        <v>169.69</v>
      </c>
      <c r="AC107" s="2">
        <v>140.46</v>
      </c>
      <c r="AD107" s="2">
        <v>190.3</v>
      </c>
      <c r="AE107" s="2">
        <v>93.32</v>
      </c>
      <c r="AF107" s="2">
        <v>83.74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9574.0300000000007</v>
      </c>
      <c r="AW107" s="2">
        <v>9300.2900000000009</v>
      </c>
      <c r="AX107" s="2">
        <v>8527.52</v>
      </c>
      <c r="AY107" s="2">
        <v>7733.31</v>
      </c>
      <c r="AZ107" s="2">
        <v>6397.54</v>
      </c>
      <c r="BA107" s="2">
        <v>8559.7000000000007</v>
      </c>
      <c r="BB107" s="2">
        <v>9076.68</v>
      </c>
      <c r="BC107" s="2">
        <v>8204.26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1.9615987955231909E-2</v>
      </c>
      <c r="D108" s="2">
        <v>1.294787269609801E-2</v>
      </c>
      <c r="E108" s="2">
        <v>2.0631742800922899E-2</v>
      </c>
      <c r="F108" s="2">
        <v>1.763192977902573E-2</v>
      </c>
      <c r="G108" s="2">
        <v>1.441586096752589E-2</v>
      </c>
      <c r="H108" s="2">
        <v>1.066901131956079E-2</v>
      </c>
      <c r="I108" s="2">
        <v>4.3155270168727368E-2</v>
      </c>
      <c r="J108" s="2">
        <v>2.376989905307705E-2</v>
      </c>
      <c r="K108" s="2">
        <v>3.7551880476469728E-2</v>
      </c>
      <c r="L108" s="2">
        <v>1.7661046177729869E-2</v>
      </c>
      <c r="M108" s="2">
        <v>3.9345165982517319E-2</v>
      </c>
      <c r="N108" s="2">
        <v>2.2039660337395309E-2</v>
      </c>
      <c r="O108" s="2">
        <v>2.8844608450537851E-2</v>
      </c>
      <c r="P108" s="2">
        <v>3.0025675069823059E-2</v>
      </c>
      <c r="Q108" s="2">
        <v>2.9172885142915751E-2</v>
      </c>
      <c r="R108" s="2">
        <v>3.4130648040944608E-2</v>
      </c>
      <c r="S108" s="2">
        <v>5.0443736260165663E-2</v>
      </c>
      <c r="T108" s="2">
        <v>3.2074108764851748E-2</v>
      </c>
      <c r="U108" s="2">
        <v>6.3273082549393997E-2</v>
      </c>
      <c r="V108" s="2">
        <v>3.0724673263617761E-2</v>
      </c>
      <c r="X108" s="1" t="s">
        <v>22</v>
      </c>
      <c r="Y108" s="2">
        <v>493.19</v>
      </c>
      <c r="Z108" s="2">
        <v>302.95999999999998</v>
      </c>
      <c r="AA108" s="2">
        <v>518.1</v>
      </c>
      <c r="AB108" s="2">
        <v>322.8</v>
      </c>
      <c r="AC108" s="2">
        <v>381.25</v>
      </c>
      <c r="AD108" s="2">
        <v>367.34</v>
      </c>
      <c r="AE108" s="2">
        <v>543.51</v>
      </c>
      <c r="AF108" s="2">
        <v>363.01</v>
      </c>
      <c r="AG108" s="2">
        <v>530.87</v>
      </c>
      <c r="AH108" s="2">
        <v>329.75</v>
      </c>
      <c r="AI108" s="2">
        <v>546.67999999999995</v>
      </c>
      <c r="AJ108" s="2">
        <v>334.35</v>
      </c>
      <c r="AK108" s="2">
        <v>460.55</v>
      </c>
      <c r="AL108" s="2">
        <v>383.43</v>
      </c>
      <c r="AM108" s="2">
        <v>446.33</v>
      </c>
      <c r="AN108" s="2">
        <v>391.26</v>
      </c>
      <c r="AO108" s="2">
        <v>453.74</v>
      </c>
      <c r="AP108" s="2">
        <v>301.02999999999997</v>
      </c>
      <c r="AQ108" s="2">
        <v>453.69</v>
      </c>
      <c r="AR108" s="2">
        <v>260.75</v>
      </c>
      <c r="AU108" s="1" t="s">
        <v>22</v>
      </c>
      <c r="AV108" s="2">
        <v>4784.8100000000004</v>
      </c>
      <c r="AW108" s="2">
        <v>2737.04</v>
      </c>
      <c r="AX108" s="2">
        <v>4781.8999999999996</v>
      </c>
      <c r="AY108" s="2">
        <v>2873.2</v>
      </c>
      <c r="AZ108" s="2">
        <v>2770.75</v>
      </c>
      <c r="BA108" s="2">
        <v>3541.66</v>
      </c>
      <c r="BB108" s="2">
        <v>5259.49</v>
      </c>
      <c r="BC108" s="2">
        <v>2941.99</v>
      </c>
      <c r="BD108" s="2">
        <v>5321.13</v>
      </c>
      <c r="BE108" s="2">
        <v>3000.25</v>
      </c>
      <c r="BF108" s="2">
        <v>5154.32</v>
      </c>
      <c r="BG108" s="2">
        <v>3026.65</v>
      </c>
      <c r="BH108" s="2">
        <v>4023.45</v>
      </c>
      <c r="BI108" s="2">
        <v>3359.57</v>
      </c>
      <c r="BJ108" s="2">
        <v>3873.67</v>
      </c>
      <c r="BK108" s="2">
        <v>3510.74</v>
      </c>
      <c r="BL108" s="2">
        <v>3840.26</v>
      </c>
      <c r="BM108" s="2">
        <v>2591.9699999999998</v>
      </c>
      <c r="BN108" s="2">
        <v>4585.3100000000004</v>
      </c>
      <c r="BO108" s="2">
        <v>2589.25</v>
      </c>
      <c r="BR108" s="1" t="s">
        <v>22</v>
      </c>
      <c r="BS108" s="2">
        <v>3.49</v>
      </c>
      <c r="BT108" s="2">
        <v>2.11</v>
      </c>
      <c r="BU108" s="2">
        <v>3.03</v>
      </c>
      <c r="BV108" s="2">
        <v>1.98</v>
      </c>
      <c r="BW108" s="2">
        <v>0.96</v>
      </c>
      <c r="BX108" s="2">
        <v>0.99</v>
      </c>
      <c r="BY108" s="2">
        <v>4.3600000000000003</v>
      </c>
      <c r="BZ108" s="2">
        <v>4.01</v>
      </c>
      <c r="CA108" s="2">
        <v>5.62</v>
      </c>
      <c r="CB108" s="2">
        <v>4.26</v>
      </c>
      <c r="CC108" s="2">
        <v>11.2</v>
      </c>
      <c r="CD108" s="2">
        <v>7.8</v>
      </c>
      <c r="CE108" s="2">
        <v>7.82</v>
      </c>
      <c r="CF108" s="2">
        <v>6.67</v>
      </c>
      <c r="CG108" s="2">
        <v>9.81</v>
      </c>
      <c r="CH108" s="2">
        <v>8.1</v>
      </c>
      <c r="CI108" s="2">
        <v>8.44</v>
      </c>
      <c r="CJ108" s="2">
        <v>5.98</v>
      </c>
      <c r="CK108" s="2">
        <v>10.74</v>
      </c>
      <c r="CL108" s="2">
        <v>6.59</v>
      </c>
    </row>
    <row r="109" spans="2:90" x14ac:dyDescent="0.3">
      <c r="B109" s="1" t="s">
        <v>23</v>
      </c>
      <c r="C109" s="2">
        <v>0.27292779117109228</v>
      </c>
      <c r="D109" s="2">
        <v>4.1852237044814951E-2</v>
      </c>
      <c r="E109" s="2">
        <v>0.43260465857141078</v>
      </c>
      <c r="F109" s="2">
        <v>7.5364849400077864E-3</v>
      </c>
      <c r="G109" s="2">
        <v>0.30107073551888169</v>
      </c>
      <c r="H109" s="2">
        <v>0.31259045360206661</v>
      </c>
      <c r="I109" s="2">
        <v>0.40486571953635381</v>
      </c>
      <c r="J109" s="2">
        <v>0.13244666368772179</v>
      </c>
      <c r="K109" s="2">
        <v>0.38649197813884872</v>
      </c>
      <c r="L109" s="2">
        <v>0.11167091649089771</v>
      </c>
      <c r="M109" s="2">
        <v>0.41720951399739958</v>
      </c>
      <c r="N109" s="2">
        <v>0.1347720830168247</v>
      </c>
      <c r="O109" s="2">
        <v>0.49483732118075557</v>
      </c>
      <c r="P109" s="2">
        <v>0.1650232788966105</v>
      </c>
      <c r="Q109" s="2">
        <v>0.51471938127546824</v>
      </c>
      <c r="R109" s="2">
        <v>0.18946182624886729</v>
      </c>
      <c r="S109" s="2">
        <v>0.27623405195891237</v>
      </c>
      <c r="T109" s="2">
        <v>0.20158416473593671</v>
      </c>
      <c r="U109" s="2">
        <v>0.20173054447631919</v>
      </c>
      <c r="V109" s="2">
        <v>0.1934221167025032</v>
      </c>
      <c r="X109" s="1" t="s">
        <v>23</v>
      </c>
      <c r="Y109" s="2">
        <v>3784.78</v>
      </c>
      <c r="Z109" s="2">
        <v>724.55</v>
      </c>
      <c r="AA109" s="2">
        <v>5234.38</v>
      </c>
      <c r="AB109" s="2">
        <v>357.3</v>
      </c>
      <c r="AC109" s="2">
        <v>2923.95</v>
      </c>
      <c r="AD109" s="2">
        <v>4424.6400000000003</v>
      </c>
      <c r="AE109" s="2">
        <v>2473.75</v>
      </c>
      <c r="AF109" s="2">
        <v>1123.17</v>
      </c>
      <c r="AG109" s="2">
        <v>2699.19</v>
      </c>
      <c r="AH109" s="2">
        <v>1024.1500000000001</v>
      </c>
      <c r="AI109" s="2">
        <v>3208.62</v>
      </c>
      <c r="AJ109" s="2">
        <v>1007.76</v>
      </c>
      <c r="AK109" s="2">
        <v>3928.46</v>
      </c>
      <c r="AL109" s="2">
        <v>1051.52</v>
      </c>
      <c r="AM109" s="2">
        <v>3910.29</v>
      </c>
      <c r="AN109" s="2">
        <v>1073.1300000000001</v>
      </c>
      <c r="AO109" s="2">
        <v>1248.3800000000001</v>
      </c>
      <c r="AP109" s="2">
        <v>859.72</v>
      </c>
      <c r="AQ109" s="2">
        <v>933.06</v>
      </c>
      <c r="AR109" s="2">
        <v>818.43</v>
      </c>
      <c r="AU109" s="1" t="s">
        <v>23</v>
      </c>
      <c r="AV109" s="2">
        <v>14397.46</v>
      </c>
      <c r="AW109" s="2">
        <v>6688.45</v>
      </c>
      <c r="AX109" s="2">
        <v>16482.7</v>
      </c>
      <c r="AY109" s="2">
        <v>6788.7</v>
      </c>
      <c r="AZ109" s="2">
        <v>10106.700000000001</v>
      </c>
      <c r="BA109" s="2">
        <v>14322.16</v>
      </c>
      <c r="BB109" s="2">
        <v>14395.74</v>
      </c>
      <c r="BC109" s="2">
        <v>9886.9599999999991</v>
      </c>
      <c r="BD109" s="2">
        <v>14916.81</v>
      </c>
      <c r="BE109" s="2">
        <v>9375.14</v>
      </c>
      <c r="BF109" s="2">
        <v>15652.38</v>
      </c>
      <c r="BG109" s="2">
        <v>9212.7000000000007</v>
      </c>
      <c r="BH109" s="2">
        <v>14313.61</v>
      </c>
      <c r="BI109" s="2">
        <v>9324.9599999999991</v>
      </c>
      <c r="BJ109" s="2">
        <v>13500.85</v>
      </c>
      <c r="BK109" s="2">
        <v>9432.52</v>
      </c>
      <c r="BL109" s="2">
        <v>10862.17</v>
      </c>
      <c r="BM109" s="2">
        <v>7646.51</v>
      </c>
      <c r="BN109" s="2">
        <v>8010.55</v>
      </c>
      <c r="BO109" s="2">
        <v>6970.72</v>
      </c>
      <c r="BR109" s="1" t="s">
        <v>23</v>
      </c>
      <c r="BS109" s="2">
        <v>6.24</v>
      </c>
      <c r="BT109" s="2">
        <v>2.71</v>
      </c>
      <c r="BU109" s="2">
        <v>6.24</v>
      </c>
      <c r="BV109" s="2">
        <v>0.78</v>
      </c>
      <c r="BW109" s="2">
        <v>2.4</v>
      </c>
      <c r="BX109" s="2">
        <v>2.4</v>
      </c>
      <c r="BY109" s="2">
        <v>7.68</v>
      </c>
      <c r="BZ109" s="2">
        <v>6.71</v>
      </c>
      <c r="CA109" s="2">
        <v>9.6</v>
      </c>
      <c r="CB109" s="2">
        <v>7.73</v>
      </c>
      <c r="CC109" s="2">
        <v>17.28</v>
      </c>
      <c r="CD109" s="2">
        <v>13.91</v>
      </c>
      <c r="CE109" s="2">
        <v>13.92</v>
      </c>
      <c r="CF109" s="2">
        <v>11.14</v>
      </c>
      <c r="CG109" s="2">
        <v>18.239999999999998</v>
      </c>
      <c r="CH109" s="2">
        <v>13.82</v>
      </c>
      <c r="CI109" s="2">
        <v>14.13</v>
      </c>
      <c r="CJ109" s="2">
        <v>10.86</v>
      </c>
      <c r="CK109" s="2">
        <v>13.67</v>
      </c>
      <c r="CL109" s="2">
        <v>12.15</v>
      </c>
    </row>
    <row r="110" spans="2:90" x14ac:dyDescent="0.3">
      <c r="B110" s="1" t="s">
        <v>24</v>
      </c>
      <c r="C110" s="2">
        <v>7.0253349844797433E-2</v>
      </c>
      <c r="D110" s="2">
        <v>1.5311152883087049E-2</v>
      </c>
      <c r="E110" s="2">
        <v>9.0093501444536761E-2</v>
      </c>
      <c r="F110" s="2">
        <v>1.5971378346173359E-2</v>
      </c>
      <c r="G110" s="2">
        <v>8.5117892531469494E-2</v>
      </c>
      <c r="H110" s="2">
        <v>6.8470475084528429E-2</v>
      </c>
      <c r="I110" s="2">
        <v>8.6896179433821108E-2</v>
      </c>
      <c r="J110" s="2">
        <v>3.2938247397710528E-2</v>
      </c>
      <c r="K110" s="2">
        <v>8.3574744094180711E-2</v>
      </c>
      <c r="L110" s="2">
        <v>2.6512120253143229E-2</v>
      </c>
      <c r="M110" s="2">
        <v>8.3550897837506355E-2</v>
      </c>
      <c r="N110" s="2">
        <v>2.9811545303287449E-2</v>
      </c>
      <c r="O110" s="2">
        <v>7.8068556138605777E-2</v>
      </c>
      <c r="P110" s="2">
        <v>3.5897606030948687E-2</v>
      </c>
      <c r="Q110" s="2">
        <v>4.7613851556297972E-2</v>
      </c>
      <c r="R110" s="2">
        <v>4.0537160595647888E-2</v>
      </c>
      <c r="S110" s="2">
        <v>4.7618884749421622E-2</v>
      </c>
      <c r="T110" s="2">
        <v>4.6781092676991543E-2</v>
      </c>
      <c r="U110" s="2">
        <v>4.8372196742281173E-2</v>
      </c>
      <c r="V110" s="2">
        <v>5.0753135745409503E-2</v>
      </c>
      <c r="X110" s="1" t="s">
        <v>24</v>
      </c>
      <c r="Y110" s="2">
        <v>819.96</v>
      </c>
      <c r="Z110" s="2">
        <v>303.70999999999998</v>
      </c>
      <c r="AA110" s="2">
        <v>945.24</v>
      </c>
      <c r="AB110" s="2">
        <v>284.39999999999998</v>
      </c>
      <c r="AC110" s="2">
        <v>712.61</v>
      </c>
      <c r="AD110" s="2">
        <v>890.53</v>
      </c>
      <c r="AE110" s="2">
        <v>477.46</v>
      </c>
      <c r="AF110" s="2">
        <v>413.01</v>
      </c>
      <c r="AG110" s="2">
        <v>525.09</v>
      </c>
      <c r="AH110" s="2">
        <v>358.22</v>
      </c>
      <c r="AI110" s="2">
        <v>565.29999999999995</v>
      </c>
      <c r="AJ110" s="2">
        <v>341.95</v>
      </c>
      <c r="AK110" s="2">
        <v>542.49</v>
      </c>
      <c r="AL110" s="2">
        <v>355.96</v>
      </c>
      <c r="AM110" s="2">
        <v>405.13</v>
      </c>
      <c r="AN110" s="2">
        <v>328.72</v>
      </c>
      <c r="AO110" s="2">
        <v>338.17</v>
      </c>
      <c r="AP110" s="2">
        <v>313.77</v>
      </c>
      <c r="AQ110" s="2">
        <v>304.02</v>
      </c>
      <c r="AR110" s="2">
        <v>292.56</v>
      </c>
      <c r="AU110" s="1" t="s">
        <v>24</v>
      </c>
      <c r="AV110" s="2">
        <v>4468.63</v>
      </c>
      <c r="AW110" s="2">
        <v>2173.29</v>
      </c>
      <c r="AX110" s="2">
        <v>5193.57</v>
      </c>
      <c r="AY110" s="2">
        <v>2518.6</v>
      </c>
      <c r="AZ110" s="2">
        <v>3633.99</v>
      </c>
      <c r="BA110" s="2">
        <v>4915.1499999999996</v>
      </c>
      <c r="BB110" s="2">
        <v>4313.54</v>
      </c>
      <c r="BC110" s="2">
        <v>3347.73</v>
      </c>
      <c r="BD110" s="2">
        <v>4504.91</v>
      </c>
      <c r="BE110" s="2">
        <v>3163.93</v>
      </c>
      <c r="BF110" s="2">
        <v>4560.42</v>
      </c>
      <c r="BG110" s="2">
        <v>2985.68</v>
      </c>
      <c r="BH110" s="2">
        <v>4404.51</v>
      </c>
      <c r="BI110" s="2">
        <v>3015.04</v>
      </c>
      <c r="BJ110" s="2">
        <v>3741.87</v>
      </c>
      <c r="BK110" s="2">
        <v>2868.28</v>
      </c>
      <c r="BL110" s="2">
        <v>2967.83</v>
      </c>
      <c r="BM110" s="2">
        <v>2573.23</v>
      </c>
      <c r="BN110" s="2">
        <v>2574.98</v>
      </c>
      <c r="BO110" s="2">
        <v>2407.16</v>
      </c>
      <c r="BR110" s="1" t="s">
        <v>24</v>
      </c>
      <c r="BS110" s="2">
        <v>6.24</v>
      </c>
      <c r="BT110" s="2">
        <v>2.29</v>
      </c>
      <c r="BU110" s="2">
        <v>6.24</v>
      </c>
      <c r="BV110" s="2">
        <v>1.87</v>
      </c>
      <c r="BW110" s="2">
        <v>2.4</v>
      </c>
      <c r="BX110" s="2">
        <v>2.4</v>
      </c>
      <c r="BY110" s="2">
        <v>7.5</v>
      </c>
      <c r="BZ110" s="2">
        <v>4.7</v>
      </c>
      <c r="CA110" s="2">
        <v>9.6</v>
      </c>
      <c r="CB110" s="2">
        <v>5.3</v>
      </c>
      <c r="CC110" s="2">
        <v>17.28</v>
      </c>
      <c r="CD110" s="2">
        <v>9.08</v>
      </c>
      <c r="CE110" s="2">
        <v>13.92</v>
      </c>
      <c r="CF110" s="2">
        <v>7.2</v>
      </c>
      <c r="CG110" s="2">
        <v>13.53</v>
      </c>
      <c r="CH110" s="2">
        <v>8.9</v>
      </c>
      <c r="CI110" s="2">
        <v>8.0500000000000007</v>
      </c>
      <c r="CJ110" s="2">
        <v>7.15</v>
      </c>
      <c r="CK110" s="2">
        <v>9.31</v>
      </c>
      <c r="CL110" s="2">
        <v>8.61</v>
      </c>
    </row>
    <row r="111" spans="2:90" x14ac:dyDescent="0.3">
      <c r="B111" s="1" t="s">
        <v>25</v>
      </c>
      <c r="C111" s="2">
        <v>0.21691049902757681</v>
      </c>
      <c r="D111" s="2">
        <v>0.22388886400013031</v>
      </c>
      <c r="E111" s="2">
        <v>0.20614351767510819</v>
      </c>
      <c r="F111" s="2">
        <v>0.22004164651195721</v>
      </c>
      <c r="G111" s="2">
        <v>0.18214267314660579</v>
      </c>
      <c r="H111" s="2">
        <v>0.2371846053056178</v>
      </c>
      <c r="I111" s="2">
        <v>0.17916682633593189</v>
      </c>
      <c r="J111" s="2">
        <v>0.21320217883033829</v>
      </c>
      <c r="K111" s="2">
        <v>0.25211291804340141</v>
      </c>
      <c r="L111" s="2">
        <v>0.21055956855056701</v>
      </c>
      <c r="M111" s="2">
        <v>0.20455494203492131</v>
      </c>
      <c r="N111" s="2">
        <v>0.19732629739502211</v>
      </c>
      <c r="O111" s="2">
        <v>0.16031026139164151</v>
      </c>
      <c r="P111" s="2">
        <v>0.21484868433161769</v>
      </c>
      <c r="Q111" s="2">
        <v>0.13978026203245469</v>
      </c>
      <c r="R111" s="2">
        <v>0.22402377654910491</v>
      </c>
      <c r="S111" s="2">
        <v>0.22797728831926331</v>
      </c>
      <c r="T111" s="2">
        <v>0.23999108943974851</v>
      </c>
      <c r="U111" s="2">
        <v>0.26832049056959939</v>
      </c>
      <c r="V111" s="2">
        <v>0.2708026698288834</v>
      </c>
      <c r="X111" s="1" t="s">
        <v>25</v>
      </c>
      <c r="Y111" s="2">
        <v>2780.19</v>
      </c>
      <c r="Z111" s="2">
        <v>2409.37</v>
      </c>
      <c r="AA111" s="2">
        <v>2702.86</v>
      </c>
      <c r="AB111" s="2">
        <v>2408.5300000000002</v>
      </c>
      <c r="AC111" s="2">
        <v>2091.77</v>
      </c>
      <c r="AD111" s="2">
        <v>3408.84</v>
      </c>
      <c r="AE111" s="2">
        <v>2043.57</v>
      </c>
      <c r="AF111" s="2">
        <v>2278.11</v>
      </c>
      <c r="AG111" s="2">
        <v>2282.35</v>
      </c>
      <c r="AH111" s="2">
        <v>2371.14</v>
      </c>
      <c r="AI111" s="2">
        <v>2224.4299999999998</v>
      </c>
      <c r="AJ111" s="2">
        <v>2297.64</v>
      </c>
      <c r="AK111" s="2">
        <v>2063.11</v>
      </c>
      <c r="AL111" s="2">
        <v>2222.52</v>
      </c>
      <c r="AM111" s="2">
        <v>1891.41</v>
      </c>
      <c r="AN111" s="2">
        <v>1967.56</v>
      </c>
      <c r="AO111" s="2">
        <v>1751.82</v>
      </c>
      <c r="AP111" s="2">
        <v>1902.49</v>
      </c>
      <c r="AQ111" s="2">
        <v>1767.9</v>
      </c>
      <c r="AR111" s="2">
        <v>1786.76</v>
      </c>
      <c r="AU111" s="1" t="s">
        <v>25</v>
      </c>
      <c r="AV111" s="2">
        <v>15889.81</v>
      </c>
      <c r="AW111" s="2">
        <v>18395.63</v>
      </c>
      <c r="AX111" s="2">
        <v>21442.14</v>
      </c>
      <c r="AY111" s="2">
        <v>23851.47</v>
      </c>
      <c r="AZ111" s="2">
        <v>13943.23</v>
      </c>
      <c r="BA111" s="2">
        <v>18455.3</v>
      </c>
      <c r="BB111" s="2">
        <v>19036.43</v>
      </c>
      <c r="BC111" s="2">
        <v>18046.89</v>
      </c>
      <c r="BD111" s="2">
        <v>20782.650000000001</v>
      </c>
      <c r="BE111" s="2">
        <v>20878.86</v>
      </c>
      <c r="BF111" s="2">
        <v>19890.57</v>
      </c>
      <c r="BG111" s="2">
        <v>20712.36</v>
      </c>
      <c r="BH111" s="2">
        <v>18206.89</v>
      </c>
      <c r="BI111" s="2">
        <v>20047.48</v>
      </c>
      <c r="BJ111" s="2">
        <v>16418.59</v>
      </c>
      <c r="BK111" s="2">
        <v>16962.439999999999</v>
      </c>
      <c r="BL111" s="2">
        <v>14958.18</v>
      </c>
      <c r="BM111" s="2">
        <v>16202.51</v>
      </c>
      <c r="BN111" s="2">
        <v>14992.1</v>
      </c>
      <c r="BO111" s="2">
        <v>17583.240000000002</v>
      </c>
      <c r="BR111" s="1" t="s">
        <v>25</v>
      </c>
      <c r="BS111" s="2">
        <v>6.24</v>
      </c>
      <c r="BT111" s="2">
        <v>4.75</v>
      </c>
      <c r="BU111" s="2">
        <v>5.31</v>
      </c>
      <c r="BV111" s="2">
        <v>3.41</v>
      </c>
      <c r="BW111" s="2">
        <v>1.98</v>
      </c>
      <c r="BX111" s="2">
        <v>2.4</v>
      </c>
      <c r="BY111" s="2">
        <v>3.88</v>
      </c>
      <c r="BZ111" s="2">
        <v>5.98</v>
      </c>
      <c r="CA111" s="2">
        <v>7.09</v>
      </c>
      <c r="CB111" s="2">
        <v>7.4</v>
      </c>
      <c r="CC111" s="2">
        <v>11.59</v>
      </c>
      <c r="CD111" s="2">
        <v>10.88</v>
      </c>
      <c r="CE111" s="2">
        <v>8.23</v>
      </c>
      <c r="CF111" s="2">
        <v>8.08</v>
      </c>
      <c r="CG111" s="2">
        <v>9.35</v>
      </c>
      <c r="CH111" s="2">
        <v>9.49</v>
      </c>
      <c r="CI111" s="2">
        <v>7.82</v>
      </c>
      <c r="CJ111" s="2">
        <v>7.3</v>
      </c>
      <c r="CK111" s="2">
        <v>9.83</v>
      </c>
      <c r="CL111" s="2">
        <v>8.7100000000000009</v>
      </c>
    </row>
    <row r="112" spans="2:90" x14ac:dyDescent="0.3">
      <c r="B112" s="1" t="s">
        <v>26</v>
      </c>
      <c r="C112" s="2">
        <v>6.1741723179680782E-2</v>
      </c>
      <c r="D112" s="2">
        <v>9.7317308593002277E-2</v>
      </c>
      <c r="E112" s="2">
        <v>5.0879423546060329E-2</v>
      </c>
      <c r="F112" s="2">
        <v>0.1591185804792298</v>
      </c>
      <c r="G112" s="2">
        <v>7.6424928302794043E-2</v>
      </c>
      <c r="H112" s="2">
        <v>5.5723144486750857E-2</v>
      </c>
      <c r="I112" s="2">
        <v>3.6408341233490897E-2</v>
      </c>
      <c r="J112" s="2">
        <v>7.5191092762146666E-2</v>
      </c>
      <c r="K112" s="2">
        <v>2.9272019117857959E-2</v>
      </c>
      <c r="L112" s="2">
        <v>9.0484758467511806E-2</v>
      </c>
      <c r="M112" s="2">
        <v>3.2518020294088172E-2</v>
      </c>
      <c r="N112" s="2">
        <v>7.226216357805812E-2</v>
      </c>
      <c r="O112" s="2">
        <v>2.8929296783048349E-2</v>
      </c>
      <c r="P112" s="2">
        <v>6.34850697617029E-2</v>
      </c>
      <c r="Q112" s="2">
        <v>3.0967941862963741E-2</v>
      </c>
      <c r="R112" s="2">
        <v>8.0415004241904758E-2</v>
      </c>
      <c r="S112" s="2">
        <v>5.2632419011755152E-2</v>
      </c>
      <c r="T112" s="2">
        <v>9.2015864444845399E-2</v>
      </c>
      <c r="U112" s="2">
        <v>5.2285320318643497E-2</v>
      </c>
      <c r="V112" s="2">
        <v>5.3136504746489018E-2</v>
      </c>
      <c r="X112" s="1" t="s">
        <v>26</v>
      </c>
      <c r="Y112" s="2">
        <v>852.68</v>
      </c>
      <c r="Z112" s="2">
        <v>914.98</v>
      </c>
      <c r="AA112" s="2">
        <v>678.81</v>
      </c>
      <c r="AB112" s="2">
        <v>1078.72</v>
      </c>
      <c r="AC112" s="2">
        <v>801.27</v>
      </c>
      <c r="AD112" s="2">
        <v>935.92</v>
      </c>
      <c r="AE112" s="2">
        <v>479.28</v>
      </c>
      <c r="AF112" s="2">
        <v>707.58</v>
      </c>
      <c r="AG112" s="2">
        <v>464.41</v>
      </c>
      <c r="AH112" s="2">
        <v>887.1</v>
      </c>
      <c r="AI112" s="2">
        <v>479.37</v>
      </c>
      <c r="AJ112" s="2">
        <v>637.82000000000005</v>
      </c>
      <c r="AK112" s="2">
        <v>417.77</v>
      </c>
      <c r="AL112" s="2">
        <v>609.54</v>
      </c>
      <c r="AM112" s="2">
        <v>469.18</v>
      </c>
      <c r="AN112" s="2">
        <v>576.34</v>
      </c>
      <c r="AO112" s="2">
        <v>439.41</v>
      </c>
      <c r="AP112" s="2">
        <v>596.91</v>
      </c>
      <c r="AQ112" s="2">
        <v>347.17</v>
      </c>
      <c r="AR112" s="2">
        <v>417.66</v>
      </c>
      <c r="AU112" s="1" t="s">
        <v>26</v>
      </c>
      <c r="AV112" s="2">
        <v>3899.21</v>
      </c>
      <c r="AW112" s="2">
        <v>4150.7</v>
      </c>
      <c r="AX112" s="2">
        <v>5314.34</v>
      </c>
      <c r="AY112" s="2">
        <v>6127.28</v>
      </c>
      <c r="AZ112" s="2">
        <v>3301.77</v>
      </c>
      <c r="BA112" s="2">
        <v>4004.5</v>
      </c>
      <c r="BB112" s="2">
        <v>3641.72</v>
      </c>
      <c r="BC112" s="2">
        <v>3375.91</v>
      </c>
      <c r="BD112" s="2">
        <v>3728.59</v>
      </c>
      <c r="BE112" s="2">
        <v>5470.83</v>
      </c>
      <c r="BF112" s="2">
        <v>3926.63</v>
      </c>
      <c r="BG112" s="2">
        <v>5367.1</v>
      </c>
      <c r="BH112" s="2">
        <v>3919.01</v>
      </c>
      <c r="BI112" s="2">
        <v>4940.91</v>
      </c>
      <c r="BJ112" s="2">
        <v>3793.14</v>
      </c>
      <c r="BK112" s="2">
        <v>4767.95</v>
      </c>
      <c r="BL112" s="2">
        <v>3545.56</v>
      </c>
      <c r="BM112" s="2">
        <v>4741.66</v>
      </c>
      <c r="BN112" s="2">
        <v>3251.03</v>
      </c>
      <c r="BO112" s="2">
        <v>3282.34</v>
      </c>
      <c r="BR112" s="1" t="s">
        <v>26</v>
      </c>
      <c r="BS112" s="2">
        <v>6.24</v>
      </c>
      <c r="BT112" s="2">
        <v>6.24</v>
      </c>
      <c r="BU112" s="2">
        <v>5.58</v>
      </c>
      <c r="BV112" s="2">
        <v>6.24</v>
      </c>
      <c r="BW112" s="2">
        <v>2.4</v>
      </c>
      <c r="BX112" s="2">
        <v>2.4</v>
      </c>
      <c r="BY112" s="2">
        <v>3.81</v>
      </c>
      <c r="BZ112" s="2">
        <v>7.68</v>
      </c>
      <c r="CA112" s="2">
        <v>4.6399999999999997</v>
      </c>
      <c r="CB112" s="2">
        <v>9.6</v>
      </c>
      <c r="CC112" s="2">
        <v>9.39</v>
      </c>
      <c r="CD112" s="2">
        <v>16.48</v>
      </c>
      <c r="CE112" s="2">
        <v>8.24</v>
      </c>
      <c r="CF112" s="2">
        <v>10.31</v>
      </c>
      <c r="CG112" s="2">
        <v>9.5</v>
      </c>
      <c r="CH112" s="2">
        <v>13.55</v>
      </c>
      <c r="CI112" s="2">
        <v>8.1</v>
      </c>
      <c r="CJ112" s="2">
        <v>10.83</v>
      </c>
      <c r="CK112" s="2">
        <v>10.82</v>
      </c>
      <c r="CL112" s="2">
        <v>8.6</v>
      </c>
    </row>
    <row r="113" spans="2:90" x14ac:dyDescent="0.3">
      <c r="B113" s="1" t="s">
        <v>27</v>
      </c>
      <c r="C113" s="2">
        <v>0.32386995827949028</v>
      </c>
      <c r="D113" s="2">
        <v>0.52846395673749591</v>
      </c>
      <c r="E113" s="2">
        <v>0.1931803621849624</v>
      </c>
      <c r="F113" s="2">
        <v>0.53976003114639992</v>
      </c>
      <c r="G113" s="2">
        <v>0.33514021740997069</v>
      </c>
      <c r="H113" s="2">
        <v>0.29624761918954717</v>
      </c>
      <c r="I113" s="2">
        <v>0.24057062740857621</v>
      </c>
      <c r="J113" s="2">
        <v>0.41764758928019169</v>
      </c>
      <c r="K113" s="2">
        <v>0.15928140481609851</v>
      </c>
      <c r="L113" s="2">
        <v>0.44483385257328673</v>
      </c>
      <c r="M113" s="2">
        <v>0.16095254951358601</v>
      </c>
      <c r="N113" s="2">
        <v>0.43248692961444041</v>
      </c>
      <c r="O113" s="2">
        <v>0.14800940838156521</v>
      </c>
      <c r="P113" s="2">
        <v>0.3918478301623331</v>
      </c>
      <c r="Q113" s="2">
        <v>0.17997832742851699</v>
      </c>
      <c r="R113" s="2">
        <v>0.34153361980322899</v>
      </c>
      <c r="S113" s="2">
        <v>0.24903641239582811</v>
      </c>
      <c r="T113" s="2">
        <v>0.29487799111158591</v>
      </c>
      <c r="U113" s="2">
        <v>0.25998541703041639</v>
      </c>
      <c r="V113" s="2">
        <v>0.29464332042882291</v>
      </c>
      <c r="X113" s="1" t="s">
        <v>27</v>
      </c>
      <c r="Y113" s="2">
        <v>5289.95</v>
      </c>
      <c r="Z113" s="2">
        <v>5383.61</v>
      </c>
      <c r="AA113" s="2">
        <v>2404.59</v>
      </c>
      <c r="AB113" s="2">
        <v>2317.08</v>
      </c>
      <c r="AC113" s="2">
        <v>3970.95</v>
      </c>
      <c r="AD113" s="2">
        <v>5330.01</v>
      </c>
      <c r="AE113" s="2">
        <v>1746.25</v>
      </c>
      <c r="AF113" s="2">
        <v>4337.7</v>
      </c>
      <c r="AG113" s="2">
        <v>1572.63</v>
      </c>
      <c r="AH113" s="2">
        <v>4921.74</v>
      </c>
      <c r="AI113" s="2">
        <v>1631.94</v>
      </c>
      <c r="AJ113" s="2">
        <v>3951.7</v>
      </c>
      <c r="AK113" s="2">
        <v>1645.93</v>
      </c>
      <c r="AL113" s="2">
        <v>2852.86</v>
      </c>
      <c r="AM113" s="2">
        <v>1679.89</v>
      </c>
      <c r="AN113" s="2">
        <v>1854.52</v>
      </c>
      <c r="AO113" s="2">
        <v>1467.46</v>
      </c>
      <c r="AP113" s="2">
        <v>1604.32</v>
      </c>
      <c r="AQ113" s="2">
        <v>1386.53</v>
      </c>
      <c r="AR113" s="2">
        <v>1397.51</v>
      </c>
      <c r="AU113" s="1" t="s">
        <v>27</v>
      </c>
      <c r="AV113" s="2">
        <v>13915.87</v>
      </c>
      <c r="AW113" s="2">
        <v>14551.77</v>
      </c>
      <c r="AX113" s="2">
        <v>15122.22</v>
      </c>
      <c r="AY113" s="2">
        <v>18239.09</v>
      </c>
      <c r="AZ113" s="2">
        <v>10532.85</v>
      </c>
      <c r="BA113" s="2">
        <v>13820.94</v>
      </c>
      <c r="BB113" s="2">
        <v>12808.12</v>
      </c>
      <c r="BC113" s="2">
        <v>11100.97</v>
      </c>
      <c r="BD113" s="2">
        <v>12114.79</v>
      </c>
      <c r="BE113" s="2">
        <v>16940.88</v>
      </c>
      <c r="BF113" s="2">
        <v>12549.49</v>
      </c>
      <c r="BG113" s="2">
        <v>16541.3</v>
      </c>
      <c r="BH113" s="2">
        <v>12440.6</v>
      </c>
      <c r="BI113" s="2">
        <v>15639.14</v>
      </c>
      <c r="BJ113" s="2">
        <v>12776.34</v>
      </c>
      <c r="BK113" s="2">
        <v>13911.98</v>
      </c>
      <c r="BL113" s="2">
        <v>10988.76</v>
      </c>
      <c r="BM113" s="2">
        <v>11767.36</v>
      </c>
      <c r="BN113" s="2">
        <v>10148.39</v>
      </c>
      <c r="BO113" s="2">
        <v>10231.049999999999</v>
      </c>
      <c r="BR113" s="1" t="s">
        <v>27</v>
      </c>
      <c r="BS113" s="2">
        <v>6.24</v>
      </c>
      <c r="BT113" s="2">
        <v>6.24</v>
      </c>
      <c r="BU113" s="2">
        <v>6.24</v>
      </c>
      <c r="BV113" s="2">
        <v>9.83</v>
      </c>
      <c r="BW113" s="2">
        <v>2.4</v>
      </c>
      <c r="BX113" s="2">
        <v>2.4</v>
      </c>
      <c r="BY113" s="2">
        <v>7.27</v>
      </c>
      <c r="BZ113" s="2">
        <v>7.68</v>
      </c>
      <c r="CA113" s="2">
        <v>7.71</v>
      </c>
      <c r="CB113" s="2">
        <v>9.6</v>
      </c>
      <c r="CC113" s="2">
        <v>14.65</v>
      </c>
      <c r="CD113" s="2">
        <v>17.28</v>
      </c>
      <c r="CE113" s="2">
        <v>11.61</v>
      </c>
      <c r="CF113" s="2">
        <v>13.92</v>
      </c>
      <c r="CG113" s="2">
        <v>16.39</v>
      </c>
      <c r="CH113" s="2">
        <v>18.239999999999998</v>
      </c>
      <c r="CI113" s="2">
        <v>12.26</v>
      </c>
      <c r="CJ113" s="2">
        <v>12.54</v>
      </c>
      <c r="CK113" s="2">
        <v>14.57</v>
      </c>
      <c r="CL113" s="2">
        <v>14.27</v>
      </c>
    </row>
    <row r="114" spans="2:90" x14ac:dyDescent="0.3">
      <c r="B114" s="1" t="s">
        <v>28</v>
      </c>
      <c r="C114" s="2">
        <v>3.2475460226345051E-2</v>
      </c>
      <c r="D114" s="2">
        <v>7.6720153637278146E-2</v>
      </c>
      <c r="E114" s="2">
        <v>4.2034159550491069E-3</v>
      </c>
      <c r="F114" s="2">
        <v>3.5993558358207188E-2</v>
      </c>
      <c r="G114" s="2">
        <v>3.5384932424310082E-3</v>
      </c>
      <c r="H114" s="2">
        <v>1.716877431321177E-2</v>
      </c>
      <c r="I114" s="2">
        <v>6.307907877220722E-3</v>
      </c>
      <c r="J114" s="2">
        <v>0.1030484664310872</v>
      </c>
      <c r="K114" s="2">
        <v>4.9529224167675988E-2</v>
      </c>
      <c r="L114" s="2">
        <v>9.6731809176341152E-2</v>
      </c>
      <c r="M114" s="2">
        <v>5.9823247109552273E-2</v>
      </c>
      <c r="N114" s="2">
        <v>0.1094666093485145</v>
      </c>
      <c r="O114" s="2">
        <v>5.914317470592019E-2</v>
      </c>
      <c r="P114" s="2">
        <v>9.6670194082077054E-2</v>
      </c>
      <c r="Q114" s="2">
        <v>5.5805753849773543E-2</v>
      </c>
      <c r="R114" s="2">
        <v>8.7067256237087998E-2</v>
      </c>
      <c r="S114" s="2">
        <v>9.2915696523560048E-2</v>
      </c>
      <c r="T114" s="2">
        <v>8.9769009358042329E-2</v>
      </c>
      <c r="U114" s="2">
        <v>0.1019853320032011</v>
      </c>
      <c r="V114" s="2">
        <v>0.1025161896975687</v>
      </c>
      <c r="X114" s="1" t="s">
        <v>28</v>
      </c>
      <c r="Y114" s="2">
        <v>1173.3499999999999</v>
      </c>
      <c r="Z114" s="2">
        <v>1531.35</v>
      </c>
      <c r="AA114" s="2">
        <v>415.5</v>
      </c>
      <c r="AB114" s="2">
        <v>750.09</v>
      </c>
      <c r="AC114" s="2">
        <v>265.5</v>
      </c>
      <c r="AD114" s="2">
        <v>1125.67</v>
      </c>
      <c r="AE114" s="2">
        <v>296.39999999999998</v>
      </c>
      <c r="AF114" s="2">
        <v>1407.71</v>
      </c>
      <c r="AG114" s="2">
        <v>968.96</v>
      </c>
      <c r="AH114" s="2">
        <v>1507.65</v>
      </c>
      <c r="AI114" s="2">
        <v>956.03</v>
      </c>
      <c r="AJ114" s="2">
        <v>1510.56</v>
      </c>
      <c r="AK114" s="2">
        <v>932.96</v>
      </c>
      <c r="AL114" s="2">
        <v>1307.74</v>
      </c>
      <c r="AM114" s="2">
        <v>899.76</v>
      </c>
      <c r="AN114" s="2">
        <v>1004.54</v>
      </c>
      <c r="AO114" s="2">
        <v>837.99</v>
      </c>
      <c r="AP114" s="2">
        <v>868.13</v>
      </c>
      <c r="AQ114" s="2">
        <v>858.48</v>
      </c>
      <c r="AR114" s="2">
        <v>883.45</v>
      </c>
      <c r="AU114" s="1" t="s">
        <v>28</v>
      </c>
      <c r="AV114" s="2">
        <v>7007.65</v>
      </c>
      <c r="AW114" s="2">
        <v>9148.65</v>
      </c>
      <c r="AX114" s="2">
        <v>7894.5</v>
      </c>
      <c r="AY114" s="2">
        <v>8066.91</v>
      </c>
      <c r="AZ114" s="2">
        <v>5044.5</v>
      </c>
      <c r="BA114" s="2">
        <v>7994.33</v>
      </c>
      <c r="BB114" s="2">
        <v>5631.6</v>
      </c>
      <c r="BC114" s="2">
        <v>8723.2900000000009</v>
      </c>
      <c r="BD114" s="2">
        <v>5787.04</v>
      </c>
      <c r="BE114" s="2">
        <v>9016.35</v>
      </c>
      <c r="BF114" s="2">
        <v>5712.97</v>
      </c>
      <c r="BG114" s="2">
        <v>9043.44</v>
      </c>
      <c r="BH114" s="2">
        <v>5574.04</v>
      </c>
      <c r="BI114" s="2">
        <v>7818.26</v>
      </c>
      <c r="BJ114" s="2">
        <v>5376.24</v>
      </c>
      <c r="BK114" s="2">
        <v>6003.46</v>
      </c>
      <c r="BL114" s="2">
        <v>5006.01</v>
      </c>
      <c r="BM114" s="2">
        <v>5185.87</v>
      </c>
      <c r="BN114" s="2">
        <v>5129.5200000000004</v>
      </c>
      <c r="BO114" s="2">
        <v>5278.55</v>
      </c>
      <c r="BR114" s="1" t="s">
        <v>28</v>
      </c>
      <c r="BS114" s="2">
        <v>2.5</v>
      </c>
      <c r="BT114" s="2">
        <v>3.1</v>
      </c>
      <c r="BU114" s="2">
        <v>0.78</v>
      </c>
      <c r="BV114" s="2">
        <v>2.02</v>
      </c>
      <c r="BW114" s="2">
        <v>0.3</v>
      </c>
      <c r="BX114" s="2">
        <v>0.64</v>
      </c>
      <c r="BY114" s="2">
        <v>0.96</v>
      </c>
      <c r="BZ114" s="2">
        <v>6.05</v>
      </c>
      <c r="CA114" s="2">
        <v>3.83</v>
      </c>
      <c r="CB114" s="2">
        <v>6.87</v>
      </c>
      <c r="CC114" s="2">
        <v>9.26</v>
      </c>
      <c r="CD114" s="2">
        <v>11.58</v>
      </c>
      <c r="CE114" s="2">
        <v>7.97</v>
      </c>
      <c r="CF114" s="2">
        <v>7.52</v>
      </c>
      <c r="CG114" s="2">
        <v>9.6</v>
      </c>
      <c r="CH114" s="2">
        <v>8.77</v>
      </c>
      <c r="CI114" s="2">
        <v>8.09</v>
      </c>
      <c r="CJ114" s="2">
        <v>6.87</v>
      </c>
      <c r="CK114" s="2">
        <v>9.1999999999999993</v>
      </c>
      <c r="CL114" s="2">
        <v>7.51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23.9</v>
      </c>
      <c r="Z121" s="2">
        <v>11.64</v>
      </c>
      <c r="AA121" s="2">
        <v>16.04</v>
      </c>
      <c r="AB121" s="2">
        <v>6.67</v>
      </c>
      <c r="AC121" s="2">
        <v>10.119999999999999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25.16</v>
      </c>
      <c r="AJ121" s="2">
        <v>10.35</v>
      </c>
      <c r="AK121" s="2">
        <v>16.010000000000002</v>
      </c>
      <c r="AL121" s="2">
        <v>10.63</v>
      </c>
      <c r="AM121" s="2">
        <v>14.57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312.8</v>
      </c>
      <c r="AW121" s="2">
        <v>1122.3599999999999</v>
      </c>
      <c r="AX121" s="2">
        <v>202.36</v>
      </c>
      <c r="AY121" s="2">
        <v>84.33</v>
      </c>
      <c r="AZ121" s="2">
        <v>337.08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329.74</v>
      </c>
      <c r="BG121" s="2">
        <v>997.65</v>
      </c>
      <c r="BH121" s="2">
        <v>202.39</v>
      </c>
      <c r="BI121" s="2">
        <v>132.87</v>
      </c>
      <c r="BJ121" s="2">
        <v>489.43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131.05000000000001</v>
      </c>
      <c r="BT121" s="2">
        <v>131.09</v>
      </c>
      <c r="BU121" s="2">
        <v>131.87</v>
      </c>
      <c r="BV121" s="2">
        <v>131.91</v>
      </c>
      <c r="BW121" s="2">
        <v>131.9</v>
      </c>
      <c r="BX121" s="2">
        <v>131.62</v>
      </c>
      <c r="BY121" s="2">
        <v>181.01</v>
      </c>
      <c r="BZ121" s="2">
        <v>181.3</v>
      </c>
      <c r="CA121" s="2">
        <v>22360.29</v>
      </c>
      <c r="CB121" s="2">
        <v>47376.86</v>
      </c>
      <c r="CC121" s="2">
        <v>22203.06</v>
      </c>
      <c r="CD121" s="2">
        <v>53227.38</v>
      </c>
      <c r="CE121" s="2">
        <v>25091.06</v>
      </c>
      <c r="CF121" s="2">
        <v>66634.05</v>
      </c>
      <c r="CG121" s="2">
        <v>32275.22</v>
      </c>
      <c r="CH121" s="2">
        <v>56657.72</v>
      </c>
      <c r="CI121" s="2">
        <v>69994.179999999993</v>
      </c>
      <c r="CJ121" s="2">
        <v>332389.05</v>
      </c>
      <c r="CK121" s="2">
        <v>64439.44</v>
      </c>
      <c r="CL121" s="2">
        <v>260064.6</v>
      </c>
    </row>
    <row r="122" spans="2:90" x14ac:dyDescent="0.3">
      <c r="X122" s="1" t="s">
        <v>22</v>
      </c>
      <c r="Y122" s="2">
        <v>43.68</v>
      </c>
      <c r="Z122" s="2">
        <v>144.54</v>
      </c>
      <c r="AA122" s="2">
        <v>23.1</v>
      </c>
      <c r="AB122" s="2">
        <v>10.79</v>
      </c>
      <c r="AC122" s="2">
        <v>43.88</v>
      </c>
      <c r="AD122" s="2">
        <v>57.96</v>
      </c>
      <c r="AE122" s="2">
        <v>109.74</v>
      </c>
      <c r="AF122" s="2">
        <v>91.43</v>
      </c>
      <c r="AG122" s="2">
        <v>114.9</v>
      </c>
      <c r="AH122" s="2">
        <v>89.56</v>
      </c>
      <c r="AI122" s="2">
        <v>36.07</v>
      </c>
      <c r="AJ122" s="2">
        <v>115.34</v>
      </c>
      <c r="AK122" s="2">
        <v>26.14</v>
      </c>
      <c r="AL122" s="2">
        <v>16.329999999999998</v>
      </c>
      <c r="AM122" s="2">
        <v>65.209999999999994</v>
      </c>
      <c r="AN122" s="2">
        <v>74.77</v>
      </c>
      <c r="AO122" s="2">
        <v>149.4</v>
      </c>
      <c r="AP122" s="2">
        <v>100.86</v>
      </c>
      <c r="AQ122" s="2">
        <v>112.33</v>
      </c>
      <c r="AR122" s="2">
        <v>96.64</v>
      </c>
      <c r="AU122" s="1" t="s">
        <v>22</v>
      </c>
      <c r="AV122" s="2">
        <v>152.62</v>
      </c>
      <c r="AW122" s="2">
        <v>521.46</v>
      </c>
      <c r="AX122" s="2">
        <v>75.7</v>
      </c>
      <c r="AY122" s="2">
        <v>28.71</v>
      </c>
      <c r="AZ122" s="2">
        <v>149.72</v>
      </c>
      <c r="BA122" s="2">
        <v>208.04</v>
      </c>
      <c r="BB122" s="2">
        <v>372.66</v>
      </c>
      <c r="BC122" s="2">
        <v>291.37</v>
      </c>
      <c r="BD122" s="2">
        <v>363.9</v>
      </c>
      <c r="BE122" s="2">
        <v>277.64</v>
      </c>
      <c r="BF122" s="2">
        <v>118.63</v>
      </c>
      <c r="BG122" s="2">
        <v>411.16</v>
      </c>
      <c r="BH122" s="2">
        <v>83.06</v>
      </c>
      <c r="BI122" s="2">
        <v>55.67</v>
      </c>
      <c r="BJ122" s="2">
        <v>190.79</v>
      </c>
      <c r="BK122" s="2">
        <v>247.23</v>
      </c>
      <c r="BL122" s="2">
        <v>491.4</v>
      </c>
      <c r="BM122" s="2">
        <v>322.54000000000002</v>
      </c>
      <c r="BN122" s="2">
        <v>366.47</v>
      </c>
      <c r="BO122" s="2">
        <v>304.56</v>
      </c>
      <c r="BR122" s="1" t="s">
        <v>22</v>
      </c>
      <c r="BS122" s="2">
        <v>398.52</v>
      </c>
      <c r="BT122" s="2">
        <v>344.36</v>
      </c>
      <c r="BU122" s="2">
        <v>411.74</v>
      </c>
      <c r="BV122" s="2">
        <v>327.75</v>
      </c>
      <c r="BW122" s="2">
        <v>378.87</v>
      </c>
      <c r="BX122" s="2">
        <v>399.41</v>
      </c>
      <c r="BY122" s="2">
        <v>500.99</v>
      </c>
      <c r="BZ122" s="2">
        <v>510.75</v>
      </c>
      <c r="CA122" s="2">
        <v>937.56</v>
      </c>
      <c r="CB122" s="2">
        <v>2219.37</v>
      </c>
      <c r="CC122" s="2">
        <v>703.37</v>
      </c>
      <c r="CD122" s="2">
        <v>2056.2199999999998</v>
      </c>
      <c r="CE122" s="2">
        <v>961.86</v>
      </c>
      <c r="CF122" s="2">
        <v>1573.23</v>
      </c>
      <c r="CG122" s="2">
        <v>1077.31</v>
      </c>
      <c r="CH122" s="2">
        <v>2047.21</v>
      </c>
      <c r="CI122" s="2">
        <v>1162.8599999999999</v>
      </c>
      <c r="CJ122" s="2">
        <v>4256.71</v>
      </c>
      <c r="CK122" s="2">
        <v>1501.7</v>
      </c>
      <c r="CL122" s="2">
        <v>11109.41</v>
      </c>
    </row>
    <row r="123" spans="2:90" x14ac:dyDescent="0.3">
      <c r="X123" s="1" t="s">
        <v>23</v>
      </c>
      <c r="Y123" s="2">
        <v>318.41000000000003</v>
      </c>
      <c r="Z123" s="2">
        <v>505.17</v>
      </c>
      <c r="AA123" s="2">
        <v>295.39</v>
      </c>
      <c r="AB123" s="2">
        <v>102.31</v>
      </c>
      <c r="AC123" s="2">
        <v>332.81</v>
      </c>
      <c r="AD123" s="2">
        <v>523.38</v>
      </c>
      <c r="AE123" s="2">
        <v>1020.34</v>
      </c>
      <c r="AF123" s="2">
        <v>998.15</v>
      </c>
      <c r="AG123" s="2">
        <v>1152.78</v>
      </c>
      <c r="AH123" s="2">
        <v>455.79</v>
      </c>
      <c r="AI123" s="2">
        <v>100.41</v>
      </c>
      <c r="AJ123" s="2">
        <v>470.98</v>
      </c>
      <c r="AK123" s="2">
        <v>15.6</v>
      </c>
      <c r="AL123" s="2">
        <v>200.47</v>
      </c>
      <c r="AM123" s="2">
        <v>247.01</v>
      </c>
      <c r="AN123" s="2">
        <v>317.45</v>
      </c>
      <c r="AO123" s="2">
        <v>597.64</v>
      </c>
      <c r="AP123" s="2">
        <v>430.28</v>
      </c>
      <c r="AQ123" s="2">
        <v>498.59</v>
      </c>
      <c r="AR123" s="2">
        <v>479.49</v>
      </c>
      <c r="AU123" s="1" t="s">
        <v>23</v>
      </c>
      <c r="AV123" s="2">
        <v>604.98</v>
      </c>
      <c r="AW123" s="2">
        <v>1585.19</v>
      </c>
      <c r="AX123" s="2">
        <v>561.24</v>
      </c>
      <c r="AY123" s="2">
        <v>194.39</v>
      </c>
      <c r="AZ123" s="2">
        <v>723.79</v>
      </c>
      <c r="BA123" s="2">
        <v>1114.6199999999999</v>
      </c>
      <c r="BB123" s="2">
        <v>1938.86</v>
      </c>
      <c r="BC123" s="2">
        <v>1896.49</v>
      </c>
      <c r="BD123" s="2">
        <v>2190.27</v>
      </c>
      <c r="BE123" s="2">
        <v>1445.11</v>
      </c>
      <c r="BF123" s="2">
        <v>336.39</v>
      </c>
      <c r="BG123" s="2">
        <v>1468.77</v>
      </c>
      <c r="BH123" s="2">
        <v>296.39999999999998</v>
      </c>
      <c r="BI123" s="2">
        <v>380.89</v>
      </c>
      <c r="BJ123" s="2">
        <v>776.24</v>
      </c>
      <c r="BK123" s="2">
        <v>1054.28</v>
      </c>
      <c r="BL123" s="2">
        <v>1979.43</v>
      </c>
      <c r="BM123" s="2">
        <v>1388.98</v>
      </c>
      <c r="BN123" s="2">
        <v>1595.91</v>
      </c>
      <c r="BO123" s="2">
        <v>1552.75</v>
      </c>
      <c r="BR123" s="1" t="s">
        <v>23</v>
      </c>
      <c r="BS123" s="2">
        <v>165.77</v>
      </c>
      <c r="BT123" s="2">
        <v>452.16</v>
      </c>
      <c r="BU123" s="2">
        <v>147.43</v>
      </c>
      <c r="BV123" s="2">
        <v>131.25</v>
      </c>
      <c r="BW123" s="2">
        <v>206.55</v>
      </c>
      <c r="BX123" s="2">
        <v>145.78</v>
      </c>
      <c r="BY123" s="2">
        <v>299.33999999999997</v>
      </c>
      <c r="BZ123" s="2">
        <v>708.13</v>
      </c>
      <c r="CA123" s="2">
        <v>289.27</v>
      </c>
      <c r="CB123" s="2">
        <v>1791.48</v>
      </c>
      <c r="CC123" s="2">
        <v>227.34</v>
      </c>
      <c r="CD123" s="2">
        <v>1783.97</v>
      </c>
      <c r="CE123" s="2">
        <v>174.88</v>
      </c>
      <c r="CF123" s="2">
        <v>1729.48</v>
      </c>
      <c r="CG123" s="2">
        <v>177.95</v>
      </c>
      <c r="CH123" s="2">
        <v>2063.5</v>
      </c>
      <c r="CI123" s="2">
        <v>1289</v>
      </c>
      <c r="CJ123" s="2">
        <v>3507.41</v>
      </c>
      <c r="CK123" s="2">
        <v>4023.31</v>
      </c>
      <c r="CL123" s="2">
        <v>6617.91</v>
      </c>
    </row>
    <row r="124" spans="2:90" x14ac:dyDescent="0.3">
      <c r="X124" s="1" t="s">
        <v>24</v>
      </c>
      <c r="Y124" s="2">
        <v>103.47</v>
      </c>
      <c r="Z124" s="2">
        <v>168.84</v>
      </c>
      <c r="AA124" s="2">
        <v>83.74</v>
      </c>
      <c r="AB124" s="2">
        <v>34.86</v>
      </c>
      <c r="AC124" s="2">
        <v>88.14</v>
      </c>
      <c r="AD124" s="2">
        <v>114.18</v>
      </c>
      <c r="AE124" s="2">
        <v>231.78</v>
      </c>
      <c r="AF124" s="2">
        <v>192.25</v>
      </c>
      <c r="AG124" s="2">
        <v>197.06</v>
      </c>
      <c r="AH124" s="2">
        <v>137.56</v>
      </c>
      <c r="AI124" s="2">
        <v>35.29</v>
      </c>
      <c r="AJ124" s="2">
        <v>146.38999999999999</v>
      </c>
      <c r="AK124" s="2">
        <v>32.47</v>
      </c>
      <c r="AL124" s="2">
        <v>41.63</v>
      </c>
      <c r="AM124" s="2">
        <v>66.069999999999993</v>
      </c>
      <c r="AN124" s="2">
        <v>94.78</v>
      </c>
      <c r="AO124" s="2">
        <v>175.44</v>
      </c>
      <c r="AP124" s="2">
        <v>120.8</v>
      </c>
      <c r="AQ124" s="2">
        <v>159.79</v>
      </c>
      <c r="AR124" s="2">
        <v>124.33</v>
      </c>
      <c r="AU124" s="1" t="s">
        <v>24</v>
      </c>
      <c r="AV124" s="2">
        <v>217.98</v>
      </c>
      <c r="AW124" s="2">
        <v>524.16</v>
      </c>
      <c r="AX124" s="2">
        <v>173.03</v>
      </c>
      <c r="AY124" s="2">
        <v>67.489999999999995</v>
      </c>
      <c r="AZ124" s="2">
        <v>283.06</v>
      </c>
      <c r="BA124" s="2">
        <v>357.82</v>
      </c>
      <c r="BB124" s="2">
        <v>686.35</v>
      </c>
      <c r="BC124" s="2">
        <v>573.35</v>
      </c>
      <c r="BD124" s="2">
        <v>657.94</v>
      </c>
      <c r="BE124" s="2">
        <v>440.44</v>
      </c>
      <c r="BF124" s="2">
        <v>94.71</v>
      </c>
      <c r="BG124" s="2">
        <v>443.27</v>
      </c>
      <c r="BH124" s="2">
        <v>102.73</v>
      </c>
      <c r="BI124" s="2">
        <v>86.54</v>
      </c>
      <c r="BJ124" s="2">
        <v>193.25</v>
      </c>
      <c r="BK124" s="2">
        <v>305.35000000000002</v>
      </c>
      <c r="BL124" s="2">
        <v>559.1</v>
      </c>
      <c r="BM124" s="2">
        <v>375.1</v>
      </c>
      <c r="BN124" s="2">
        <v>509.01</v>
      </c>
      <c r="BO124" s="2">
        <v>375.47</v>
      </c>
      <c r="BR124" s="1" t="s">
        <v>24</v>
      </c>
      <c r="BS124" s="2">
        <v>161</v>
      </c>
      <c r="BT124" s="2">
        <v>356.82</v>
      </c>
      <c r="BU124" s="2">
        <v>168.74</v>
      </c>
      <c r="BV124" s="2">
        <v>311.57</v>
      </c>
      <c r="BW124" s="2">
        <v>171.85</v>
      </c>
      <c r="BX124" s="2">
        <v>164.57</v>
      </c>
      <c r="BY124" s="2">
        <v>310.16000000000003</v>
      </c>
      <c r="BZ124" s="2">
        <v>446.52</v>
      </c>
      <c r="CA124" s="2">
        <v>310.38</v>
      </c>
      <c r="CB124" s="2">
        <v>1026.56</v>
      </c>
      <c r="CC124" s="2">
        <v>284.42</v>
      </c>
      <c r="CD124" s="2">
        <v>1159.5899999999999</v>
      </c>
      <c r="CE124" s="2">
        <v>287.13</v>
      </c>
      <c r="CF124" s="2">
        <v>1160.46</v>
      </c>
      <c r="CG124" s="2">
        <v>545.26</v>
      </c>
      <c r="CH124" s="2">
        <v>1461.1</v>
      </c>
      <c r="CI124" s="2">
        <v>1428.15</v>
      </c>
      <c r="CJ124" s="2">
        <v>1899.15</v>
      </c>
      <c r="CK124" s="2">
        <v>2139.9299999999998</v>
      </c>
      <c r="CL124" s="2">
        <v>2730.28</v>
      </c>
    </row>
    <row r="125" spans="2:90" x14ac:dyDescent="0.3">
      <c r="X125" s="1" t="s">
        <v>25</v>
      </c>
      <c r="Y125" s="2">
        <v>269.83</v>
      </c>
      <c r="Z125" s="2">
        <v>800.11</v>
      </c>
      <c r="AA125" s="2">
        <v>228.45</v>
      </c>
      <c r="AB125" s="2">
        <v>79.95</v>
      </c>
      <c r="AC125" s="2">
        <v>335.16</v>
      </c>
      <c r="AD125" s="2">
        <v>486.74</v>
      </c>
      <c r="AE125" s="2">
        <v>845.02</v>
      </c>
      <c r="AF125" s="2">
        <v>640.87</v>
      </c>
      <c r="AG125" s="2">
        <v>761.78</v>
      </c>
      <c r="AH125" s="2">
        <v>672.08</v>
      </c>
      <c r="AI125" s="2">
        <v>235.32</v>
      </c>
      <c r="AJ125" s="2">
        <v>705.15</v>
      </c>
      <c r="AK125" s="2">
        <v>223.42</v>
      </c>
      <c r="AL125" s="2">
        <v>117.37</v>
      </c>
      <c r="AM125" s="2">
        <v>352.27</v>
      </c>
      <c r="AN125" s="2">
        <v>437.88</v>
      </c>
      <c r="AO125" s="2">
        <v>747.12</v>
      </c>
      <c r="AP125" s="2">
        <v>556.69000000000005</v>
      </c>
      <c r="AQ125" s="2">
        <v>714.6</v>
      </c>
      <c r="AR125" s="2">
        <v>498.72</v>
      </c>
      <c r="AU125" s="1" t="s">
        <v>25</v>
      </c>
      <c r="AV125" s="2">
        <v>588.16999999999996</v>
      </c>
      <c r="AW125" s="2">
        <v>2462.39</v>
      </c>
      <c r="AX125" s="2">
        <v>649.04999999999995</v>
      </c>
      <c r="AY125" s="2">
        <v>195.05</v>
      </c>
      <c r="AZ125" s="2">
        <v>1096.8399999999999</v>
      </c>
      <c r="BA125" s="2">
        <v>1593.26</v>
      </c>
      <c r="BB125" s="2">
        <v>2718.98</v>
      </c>
      <c r="BC125" s="2">
        <v>2041.63</v>
      </c>
      <c r="BD125" s="2">
        <v>2392.2199999999998</v>
      </c>
      <c r="BE125" s="2">
        <v>2081.92</v>
      </c>
      <c r="BF125" s="2">
        <v>661.68</v>
      </c>
      <c r="BG125" s="2">
        <v>2467.35</v>
      </c>
      <c r="BH125" s="2">
        <v>771.08</v>
      </c>
      <c r="BI125" s="2">
        <v>237.63</v>
      </c>
      <c r="BJ125" s="2">
        <v>999.73</v>
      </c>
      <c r="BK125" s="2">
        <v>1392.12</v>
      </c>
      <c r="BL125" s="2">
        <v>2420.88</v>
      </c>
      <c r="BM125" s="2">
        <v>1806.81</v>
      </c>
      <c r="BN125" s="2">
        <v>2230.4</v>
      </c>
      <c r="BO125" s="2">
        <v>1541.28</v>
      </c>
      <c r="BR125" s="1" t="s">
        <v>25</v>
      </c>
      <c r="BS125" s="2">
        <v>197.35</v>
      </c>
      <c r="BT125" s="2">
        <v>298.47000000000003</v>
      </c>
      <c r="BU125" s="2">
        <v>296.23</v>
      </c>
      <c r="BV125" s="2">
        <v>423.22</v>
      </c>
      <c r="BW125" s="2">
        <v>288.74</v>
      </c>
      <c r="BX125" s="2">
        <v>187.9</v>
      </c>
      <c r="BY125" s="2">
        <v>523.82000000000005</v>
      </c>
      <c r="BZ125" s="2">
        <v>357.59</v>
      </c>
      <c r="CA125" s="2">
        <v>532.04</v>
      </c>
      <c r="CB125" s="2">
        <v>480.09</v>
      </c>
      <c r="CC125" s="2">
        <v>630.29999999999995</v>
      </c>
      <c r="CD125" s="2">
        <v>713.96</v>
      </c>
      <c r="CE125" s="2">
        <v>831.28</v>
      </c>
      <c r="CF125" s="2">
        <v>865.49</v>
      </c>
      <c r="CG125" s="2">
        <v>1203.23</v>
      </c>
      <c r="CH125" s="2">
        <v>1140.55</v>
      </c>
      <c r="CI125" s="2">
        <v>1472.98</v>
      </c>
      <c r="CJ125" s="2">
        <v>1775.21</v>
      </c>
      <c r="CK125" s="2">
        <v>1682.97</v>
      </c>
      <c r="CL125" s="2">
        <v>2969.36</v>
      </c>
    </row>
    <row r="126" spans="2:90" x14ac:dyDescent="0.3">
      <c r="X126" s="1" t="s">
        <v>26</v>
      </c>
      <c r="Y126" s="2">
        <v>59.8</v>
      </c>
      <c r="Z126" s="2">
        <v>142.62</v>
      </c>
      <c r="AA126" s="2">
        <v>41.82</v>
      </c>
      <c r="AB126" s="2">
        <v>20.62</v>
      </c>
      <c r="AC126" s="2">
        <v>62.62</v>
      </c>
      <c r="AD126" s="2">
        <v>74.239999999999995</v>
      </c>
      <c r="AE126" s="2">
        <v>155.94</v>
      </c>
      <c r="AF126" s="2">
        <v>105.59</v>
      </c>
      <c r="AG126" s="2">
        <v>153.87</v>
      </c>
      <c r="AH126" s="2">
        <v>140.71</v>
      </c>
      <c r="AI126" s="2">
        <v>57.22</v>
      </c>
      <c r="AJ126" s="2">
        <v>132.29</v>
      </c>
      <c r="AK126" s="2">
        <v>65</v>
      </c>
      <c r="AL126" s="2">
        <v>17.84</v>
      </c>
      <c r="AM126" s="2">
        <v>68.52</v>
      </c>
      <c r="AN126" s="2">
        <v>122.1</v>
      </c>
      <c r="AO126" s="2">
        <v>161.16999999999999</v>
      </c>
      <c r="AP126" s="2">
        <v>105.62</v>
      </c>
      <c r="AQ126" s="2">
        <v>163.93</v>
      </c>
      <c r="AR126" s="2">
        <v>111.41</v>
      </c>
      <c r="AU126" s="1" t="s">
        <v>26</v>
      </c>
      <c r="AV126" s="2">
        <v>113.62</v>
      </c>
      <c r="AW126" s="2">
        <v>397.41</v>
      </c>
      <c r="AX126" s="2">
        <v>97.28</v>
      </c>
      <c r="AY126" s="2">
        <v>39.18</v>
      </c>
      <c r="AZ126" s="2">
        <v>142.18</v>
      </c>
      <c r="BA126" s="2">
        <v>181.76</v>
      </c>
      <c r="BB126" s="2">
        <v>387.66</v>
      </c>
      <c r="BC126" s="2">
        <v>294.69</v>
      </c>
      <c r="BD126" s="2">
        <v>378.29</v>
      </c>
      <c r="BE126" s="2">
        <v>345.6</v>
      </c>
      <c r="BF126" s="2">
        <v>108.72</v>
      </c>
      <c r="BG126" s="2">
        <v>317.70999999999998</v>
      </c>
      <c r="BH126" s="2">
        <v>123.5</v>
      </c>
      <c r="BI126" s="2">
        <v>33.909999999999997</v>
      </c>
      <c r="BJ126" s="2">
        <v>130.19999999999999</v>
      </c>
      <c r="BK126" s="2">
        <v>237.55</v>
      </c>
      <c r="BL126" s="2">
        <v>407.91</v>
      </c>
      <c r="BM126" s="2">
        <v>259.88</v>
      </c>
      <c r="BN126" s="2">
        <v>409.9</v>
      </c>
      <c r="BO126" s="2">
        <v>269.43</v>
      </c>
      <c r="BR126" s="1" t="s">
        <v>26</v>
      </c>
      <c r="BS126" s="2">
        <v>178.53</v>
      </c>
      <c r="BT126" s="2">
        <v>177.47</v>
      </c>
      <c r="BU126" s="2">
        <v>268.89999999999998</v>
      </c>
      <c r="BV126" s="2">
        <v>185.33</v>
      </c>
      <c r="BW126" s="2">
        <v>193.3</v>
      </c>
      <c r="BX126" s="2">
        <v>186.95</v>
      </c>
      <c r="BY126" s="2">
        <v>478.74</v>
      </c>
      <c r="BZ126" s="2">
        <v>219.33</v>
      </c>
      <c r="CA126" s="2">
        <v>1213.19</v>
      </c>
      <c r="CB126" s="2">
        <v>216.9</v>
      </c>
      <c r="CC126" s="2">
        <v>887.86</v>
      </c>
      <c r="CD126" s="2">
        <v>326.13</v>
      </c>
      <c r="CE126" s="2">
        <v>976.45</v>
      </c>
      <c r="CF126" s="2">
        <v>454.53</v>
      </c>
      <c r="CG126" s="2">
        <v>978.78</v>
      </c>
      <c r="CH126" s="2">
        <v>460.07</v>
      </c>
      <c r="CI126" s="2">
        <v>1124.42</v>
      </c>
      <c r="CJ126" s="2">
        <v>544.12</v>
      </c>
      <c r="CK126" s="2">
        <v>1711.81</v>
      </c>
      <c r="CL126" s="2">
        <v>2285.33</v>
      </c>
    </row>
    <row r="127" spans="2:90" x14ac:dyDescent="0.3">
      <c r="X127" s="1" t="s">
        <v>27</v>
      </c>
      <c r="Y127" s="2">
        <v>162.38999999999999</v>
      </c>
      <c r="Z127" s="2">
        <v>362.84</v>
      </c>
      <c r="AA127" s="2">
        <v>115.46</v>
      </c>
      <c r="AB127" s="2">
        <v>52.34</v>
      </c>
      <c r="AC127" s="2">
        <v>164.34</v>
      </c>
      <c r="AD127" s="2">
        <v>195.78</v>
      </c>
      <c r="AE127" s="2">
        <v>366.23</v>
      </c>
      <c r="AF127" s="2">
        <v>265.67</v>
      </c>
      <c r="AG127" s="2">
        <v>373.54</v>
      </c>
      <c r="AH127" s="2">
        <v>323.99</v>
      </c>
      <c r="AI127" s="2">
        <v>194.42</v>
      </c>
      <c r="AJ127" s="2">
        <v>351.18</v>
      </c>
      <c r="AK127" s="2">
        <v>113.72</v>
      </c>
      <c r="AL127" s="2">
        <v>55.32</v>
      </c>
      <c r="AM127" s="2">
        <v>232.22</v>
      </c>
      <c r="AN127" s="2">
        <v>329.9</v>
      </c>
      <c r="AO127" s="2">
        <v>517.66</v>
      </c>
      <c r="AP127" s="2">
        <v>333</v>
      </c>
      <c r="AQ127" s="2">
        <v>412.14</v>
      </c>
      <c r="AR127" s="2">
        <v>253.64</v>
      </c>
      <c r="AU127" s="1" t="s">
        <v>27</v>
      </c>
      <c r="AV127" s="2">
        <v>308.54000000000002</v>
      </c>
      <c r="AW127" s="2">
        <v>818.41</v>
      </c>
      <c r="AX127" s="2">
        <v>221.85</v>
      </c>
      <c r="AY127" s="2">
        <v>99.46</v>
      </c>
      <c r="AZ127" s="2">
        <v>361.25</v>
      </c>
      <c r="BA127" s="2">
        <v>462.1</v>
      </c>
      <c r="BB127" s="2">
        <v>860.8</v>
      </c>
      <c r="BC127" s="2">
        <v>616.01</v>
      </c>
      <c r="BD127" s="2">
        <v>869.04</v>
      </c>
      <c r="BE127" s="2">
        <v>745.49</v>
      </c>
      <c r="BF127" s="2">
        <v>369.4</v>
      </c>
      <c r="BG127" s="2">
        <v>792.32</v>
      </c>
      <c r="BH127" s="2">
        <v>264.97000000000003</v>
      </c>
      <c r="BI127" s="2">
        <v>105.11</v>
      </c>
      <c r="BJ127" s="2">
        <v>441.22</v>
      </c>
      <c r="BK127" s="2">
        <v>626.80999999999995</v>
      </c>
      <c r="BL127" s="2">
        <v>983.54</v>
      </c>
      <c r="BM127" s="2">
        <v>632.70000000000005</v>
      </c>
      <c r="BN127" s="2">
        <v>946.37</v>
      </c>
      <c r="BO127" s="2">
        <v>573.16</v>
      </c>
      <c r="BR127" s="1" t="s">
        <v>27</v>
      </c>
      <c r="BS127" s="2">
        <v>156.80000000000001</v>
      </c>
      <c r="BT127" s="2">
        <v>153.6</v>
      </c>
      <c r="BU127" s="2">
        <v>349.28</v>
      </c>
      <c r="BV127" s="2">
        <v>284.44</v>
      </c>
      <c r="BW127" s="2">
        <v>206.95</v>
      </c>
      <c r="BX127" s="2">
        <v>165.78</v>
      </c>
      <c r="BY127" s="2">
        <v>538.41</v>
      </c>
      <c r="BZ127" s="2">
        <v>198.72</v>
      </c>
      <c r="CA127" s="2">
        <v>1247.31</v>
      </c>
      <c r="CB127" s="2">
        <v>201.23</v>
      </c>
      <c r="CC127" s="2">
        <v>1054.05</v>
      </c>
      <c r="CD127" s="2">
        <v>255.78</v>
      </c>
      <c r="CE127" s="2">
        <v>1081.49</v>
      </c>
      <c r="CF127" s="2">
        <v>365.68</v>
      </c>
      <c r="CG127" s="2">
        <v>882.45</v>
      </c>
      <c r="CH127" s="2">
        <v>646.07000000000005</v>
      </c>
      <c r="CI127" s="2">
        <v>1482.97</v>
      </c>
      <c r="CJ127" s="2">
        <v>1338.23</v>
      </c>
      <c r="CK127" s="2">
        <v>2095.62</v>
      </c>
      <c r="CL127" s="2">
        <v>2268.5300000000002</v>
      </c>
    </row>
    <row r="128" spans="2:90" x14ac:dyDescent="0.3">
      <c r="X128" s="1" t="s">
        <v>28</v>
      </c>
      <c r="Y128" s="2">
        <v>68.58</v>
      </c>
      <c r="Z128" s="2">
        <v>153.62</v>
      </c>
      <c r="AA128" s="2">
        <v>4.29</v>
      </c>
      <c r="AB128" s="2">
        <v>1.95</v>
      </c>
      <c r="AC128" s="2">
        <v>6.96</v>
      </c>
      <c r="AD128" s="2">
        <v>80.69</v>
      </c>
      <c r="AE128" s="2">
        <v>104.28</v>
      </c>
      <c r="AF128" s="2">
        <v>90</v>
      </c>
      <c r="AG128" s="2">
        <v>94.34</v>
      </c>
      <c r="AH128" s="2">
        <v>119.59</v>
      </c>
      <c r="AI128" s="2">
        <v>52.45</v>
      </c>
      <c r="AJ128" s="2">
        <v>121.03</v>
      </c>
      <c r="AK128" s="2">
        <v>25.26</v>
      </c>
      <c r="AL128" s="2">
        <v>13.36</v>
      </c>
      <c r="AM128" s="2">
        <v>52.96</v>
      </c>
      <c r="AN128" s="2">
        <v>51.72</v>
      </c>
      <c r="AO128" s="2">
        <v>104.28</v>
      </c>
      <c r="AP128" s="2">
        <v>102</v>
      </c>
      <c r="AQ128" s="2">
        <v>110.06</v>
      </c>
      <c r="AR128" s="2">
        <v>84.41</v>
      </c>
      <c r="AU128" s="1" t="s">
        <v>28</v>
      </c>
      <c r="AV128" s="2">
        <v>130.32</v>
      </c>
      <c r="AW128" s="2">
        <v>291.88</v>
      </c>
      <c r="AX128" s="2">
        <v>81.510000000000005</v>
      </c>
      <c r="AY128" s="2">
        <v>37.049999999999997</v>
      </c>
      <c r="AZ128" s="2">
        <v>132.24</v>
      </c>
      <c r="BA128" s="2">
        <v>153.31</v>
      </c>
      <c r="BB128" s="2">
        <v>198.12</v>
      </c>
      <c r="BC128" s="2">
        <v>171</v>
      </c>
      <c r="BD128" s="2">
        <v>179.26</v>
      </c>
      <c r="BE128" s="2">
        <v>227.21</v>
      </c>
      <c r="BF128" s="2">
        <v>99.65</v>
      </c>
      <c r="BG128" s="2">
        <v>229.97</v>
      </c>
      <c r="BH128" s="2">
        <v>76.14</v>
      </c>
      <c r="BI128" s="2">
        <v>28.64</v>
      </c>
      <c r="BJ128" s="2">
        <v>100.64</v>
      </c>
      <c r="BK128" s="2">
        <v>98.28</v>
      </c>
      <c r="BL128" s="2">
        <v>198.12</v>
      </c>
      <c r="BM128" s="2">
        <v>193.8</v>
      </c>
      <c r="BN128" s="2">
        <v>209.14</v>
      </c>
      <c r="BO128" s="2">
        <v>160.38999999999999</v>
      </c>
      <c r="BR128" s="1" t="s">
        <v>28</v>
      </c>
      <c r="BS128" s="2">
        <v>364.89</v>
      </c>
      <c r="BT128" s="2">
        <v>351.59</v>
      </c>
      <c r="BU128" s="2">
        <v>131.02000000000001</v>
      </c>
      <c r="BV128" s="2">
        <v>339.29</v>
      </c>
      <c r="BW128" s="2">
        <v>131.71</v>
      </c>
      <c r="BX128" s="2">
        <v>277.99</v>
      </c>
      <c r="BY128" s="2">
        <v>181.24</v>
      </c>
      <c r="BZ128" s="2">
        <v>342.9</v>
      </c>
      <c r="CA128" s="2">
        <v>2375.9299999999998</v>
      </c>
      <c r="CB128" s="2">
        <v>452.54</v>
      </c>
      <c r="CC128" s="2">
        <v>1053.25</v>
      </c>
      <c r="CD128" s="2">
        <v>504.27</v>
      </c>
      <c r="CE128" s="2">
        <v>900.24</v>
      </c>
      <c r="CF128" s="2">
        <v>841.4</v>
      </c>
      <c r="CG128" s="2">
        <v>1161.6300000000001</v>
      </c>
      <c r="CH128" s="2">
        <v>1381.73</v>
      </c>
      <c r="CI128" s="2">
        <v>1409.61</v>
      </c>
      <c r="CJ128" s="2">
        <v>2313.5500000000002</v>
      </c>
      <c r="CK128" s="2">
        <v>2171.4699999999998</v>
      </c>
      <c r="CL128" s="2">
        <v>4003.64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18.39</v>
      </c>
      <c r="Z135" s="2">
        <v>19.350000000000001</v>
      </c>
      <c r="AA135" s="2">
        <v>12.33</v>
      </c>
      <c r="AB135" s="2">
        <v>12.32</v>
      </c>
      <c r="AC135" s="2">
        <v>13.35</v>
      </c>
      <c r="AD135" s="2">
        <v>21.25</v>
      </c>
      <c r="AE135" s="2">
        <v>6.33</v>
      </c>
      <c r="AF135" s="2">
        <v>9.11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240.61</v>
      </c>
      <c r="AW135" s="2">
        <v>253.65</v>
      </c>
      <c r="AX135" s="2">
        <v>155.66999999999999</v>
      </c>
      <c r="AY135" s="2">
        <v>155.68</v>
      </c>
      <c r="AZ135" s="2">
        <v>168.65</v>
      </c>
      <c r="BA135" s="2">
        <v>265.75</v>
      </c>
      <c r="BB135" s="2">
        <v>210.67</v>
      </c>
      <c r="BC135" s="2">
        <v>305.89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33.6</v>
      </c>
      <c r="Z136" s="2">
        <v>27.75</v>
      </c>
      <c r="AA136" s="2">
        <v>17.77</v>
      </c>
      <c r="AB136" s="2">
        <v>20.100000000000001</v>
      </c>
      <c r="AC136" s="2">
        <v>21.59</v>
      </c>
      <c r="AD136" s="2">
        <v>32.659999999999997</v>
      </c>
      <c r="AE136" s="2">
        <v>27.42</v>
      </c>
      <c r="AF136" s="2">
        <v>40.76</v>
      </c>
      <c r="AG136" s="2">
        <v>28.98</v>
      </c>
      <c r="AH136" s="2">
        <v>37.380000000000003</v>
      </c>
      <c r="AI136" s="2">
        <v>30.48</v>
      </c>
      <c r="AJ136" s="2">
        <v>41.5</v>
      </c>
      <c r="AK136" s="2">
        <v>31.53</v>
      </c>
      <c r="AL136" s="2">
        <v>34.78</v>
      </c>
      <c r="AM136" s="2">
        <v>30.24</v>
      </c>
      <c r="AN136" s="2">
        <v>29.56</v>
      </c>
      <c r="AO136" s="2">
        <v>26.34</v>
      </c>
      <c r="AP136" s="2">
        <v>28.42</v>
      </c>
      <c r="AQ136" s="2">
        <v>32.119999999999997</v>
      </c>
      <c r="AR136" s="2">
        <v>25.63</v>
      </c>
      <c r="AU136" s="1" t="s">
        <v>22</v>
      </c>
      <c r="AV136" s="2">
        <v>117.4</v>
      </c>
      <c r="AW136" s="2">
        <v>91.25</v>
      </c>
      <c r="AX136" s="2">
        <v>58.23</v>
      </c>
      <c r="AY136" s="2">
        <v>63.9</v>
      </c>
      <c r="AZ136" s="2">
        <v>57.41</v>
      </c>
      <c r="BA136" s="2">
        <v>111.34</v>
      </c>
      <c r="BB136" s="2">
        <v>93.58</v>
      </c>
      <c r="BC136" s="2">
        <v>119.24</v>
      </c>
      <c r="BD136" s="2">
        <v>104.02</v>
      </c>
      <c r="BE136" s="2">
        <v>123.62</v>
      </c>
      <c r="BF136" s="2">
        <v>103.52</v>
      </c>
      <c r="BG136" s="2">
        <v>136.5</v>
      </c>
      <c r="BH136" s="2">
        <v>100.47</v>
      </c>
      <c r="BI136" s="2">
        <v>111.22</v>
      </c>
      <c r="BJ136" s="2">
        <v>95.76</v>
      </c>
      <c r="BK136" s="2">
        <v>96.44</v>
      </c>
      <c r="BL136" s="2">
        <v>81.66</v>
      </c>
      <c r="BM136" s="2">
        <v>89.58</v>
      </c>
      <c r="BN136" s="2">
        <v>115.88</v>
      </c>
      <c r="BO136" s="2">
        <v>91.37</v>
      </c>
    </row>
    <row r="137" spans="24:67" x14ac:dyDescent="0.3">
      <c r="X137" s="1" t="s">
        <v>23</v>
      </c>
      <c r="Y137" s="2">
        <v>244.93</v>
      </c>
      <c r="Z137" s="2">
        <v>77.23</v>
      </c>
      <c r="AA137" s="2">
        <v>227.22</v>
      </c>
      <c r="AB137" s="2">
        <v>12</v>
      </c>
      <c r="AC137" s="2">
        <v>204.62</v>
      </c>
      <c r="AD137" s="2">
        <v>400.94</v>
      </c>
      <c r="AE137" s="2">
        <v>208.01</v>
      </c>
      <c r="AF137" s="2">
        <v>154.38</v>
      </c>
      <c r="AG137" s="2">
        <v>261.69</v>
      </c>
      <c r="AH137" s="2">
        <v>158.72</v>
      </c>
      <c r="AI137" s="2">
        <v>283.43</v>
      </c>
      <c r="AJ137" s="2">
        <v>166.01</v>
      </c>
      <c r="AK137" s="2">
        <v>344.19</v>
      </c>
      <c r="AL137" s="2">
        <v>148.37</v>
      </c>
      <c r="AM137" s="2">
        <v>303.36</v>
      </c>
      <c r="AN137" s="2">
        <v>131.21</v>
      </c>
      <c r="AO137" s="2">
        <v>134.05000000000001</v>
      </c>
      <c r="AP137" s="2">
        <v>141.03</v>
      </c>
      <c r="AQ137" s="2">
        <v>112.26</v>
      </c>
      <c r="AR137" s="2">
        <v>104.66</v>
      </c>
      <c r="AU137" s="1" t="s">
        <v>23</v>
      </c>
      <c r="AV137" s="2">
        <v>465.37</v>
      </c>
      <c r="AW137" s="2">
        <v>258.77</v>
      </c>
      <c r="AX137" s="2">
        <v>431.73</v>
      </c>
      <c r="AY137" s="2">
        <v>228</v>
      </c>
      <c r="AZ137" s="2">
        <v>388.78</v>
      </c>
      <c r="BA137" s="2">
        <v>761.79</v>
      </c>
      <c r="BB137" s="2">
        <v>452.37</v>
      </c>
      <c r="BC137" s="2">
        <v>485.15</v>
      </c>
      <c r="BD137" s="2">
        <v>557.30999999999995</v>
      </c>
      <c r="BE137" s="2">
        <v>527.14</v>
      </c>
      <c r="BF137" s="2">
        <v>538.57000000000005</v>
      </c>
      <c r="BG137" s="2">
        <v>549.84</v>
      </c>
      <c r="BH137" s="2">
        <v>653.96</v>
      </c>
      <c r="BI137" s="2">
        <v>478.96</v>
      </c>
      <c r="BJ137" s="2">
        <v>576.39</v>
      </c>
      <c r="BK137" s="2">
        <v>419.98</v>
      </c>
      <c r="BL137" s="2">
        <v>425.03</v>
      </c>
      <c r="BM137" s="2">
        <v>456.69</v>
      </c>
      <c r="BN137" s="2">
        <v>352.27</v>
      </c>
      <c r="BO137" s="2">
        <v>326.39</v>
      </c>
    </row>
    <row r="138" spans="24:67" x14ac:dyDescent="0.3">
      <c r="X138" s="1" t="s">
        <v>24</v>
      </c>
      <c r="Y138" s="2">
        <v>79.59</v>
      </c>
      <c r="Z138" s="2">
        <v>27.14</v>
      </c>
      <c r="AA138" s="2">
        <v>64.42</v>
      </c>
      <c r="AB138" s="2">
        <v>24.97</v>
      </c>
      <c r="AC138" s="2">
        <v>69.72</v>
      </c>
      <c r="AD138" s="2">
        <v>83.27</v>
      </c>
      <c r="AE138" s="2">
        <v>55.09</v>
      </c>
      <c r="AF138" s="2">
        <v>41.29</v>
      </c>
      <c r="AG138" s="2">
        <v>57.09</v>
      </c>
      <c r="AH138" s="2">
        <v>47.39</v>
      </c>
      <c r="AI138" s="2">
        <v>64.38</v>
      </c>
      <c r="AJ138" s="2">
        <v>48.73</v>
      </c>
      <c r="AK138" s="2">
        <v>66.290000000000006</v>
      </c>
      <c r="AL138" s="2">
        <v>41.65</v>
      </c>
      <c r="AM138" s="2">
        <v>51.86</v>
      </c>
      <c r="AN138" s="2">
        <v>42.05</v>
      </c>
      <c r="AO138" s="2">
        <v>40.46</v>
      </c>
      <c r="AP138" s="2">
        <v>36.57</v>
      </c>
      <c r="AQ138" s="2">
        <v>37.520000000000003</v>
      </c>
      <c r="AR138" s="2">
        <v>32.53</v>
      </c>
      <c r="AU138" s="1" t="s">
        <v>24</v>
      </c>
      <c r="AV138" s="2">
        <v>167.68</v>
      </c>
      <c r="AW138" s="2">
        <v>72.86</v>
      </c>
      <c r="AX138" s="2">
        <v>133.1</v>
      </c>
      <c r="AY138" s="2">
        <v>79.03</v>
      </c>
      <c r="AZ138" s="2">
        <v>134.97999999999999</v>
      </c>
      <c r="BA138" s="2">
        <v>173.08</v>
      </c>
      <c r="BB138" s="2">
        <v>176.91</v>
      </c>
      <c r="BC138" s="2">
        <v>120.78</v>
      </c>
      <c r="BD138" s="2">
        <v>178.91</v>
      </c>
      <c r="BE138" s="2">
        <v>152.66999999999999</v>
      </c>
      <c r="BF138" s="2">
        <v>190.65</v>
      </c>
      <c r="BG138" s="2">
        <v>155.30000000000001</v>
      </c>
      <c r="BH138" s="2">
        <v>197.71</v>
      </c>
      <c r="BI138" s="2">
        <v>129.35</v>
      </c>
      <c r="BJ138" s="2">
        <v>173.14</v>
      </c>
      <c r="BK138" s="2">
        <v>133.94999999999999</v>
      </c>
      <c r="BL138" s="2">
        <v>129.54</v>
      </c>
      <c r="BM138" s="2">
        <v>110.43</v>
      </c>
      <c r="BN138" s="2">
        <v>116.48</v>
      </c>
      <c r="BO138" s="2">
        <v>98.5</v>
      </c>
    </row>
    <row r="139" spans="24:67" x14ac:dyDescent="0.3">
      <c r="X139" s="1" t="s">
        <v>25</v>
      </c>
      <c r="Y139" s="2">
        <v>207.56</v>
      </c>
      <c r="Z139" s="2">
        <v>181.01</v>
      </c>
      <c r="AA139" s="2">
        <v>175.73</v>
      </c>
      <c r="AB139" s="2">
        <v>171.86</v>
      </c>
      <c r="AC139" s="2">
        <v>159.88999999999999</v>
      </c>
      <c r="AD139" s="2">
        <v>234.73</v>
      </c>
      <c r="AE139" s="2">
        <v>209.48</v>
      </c>
      <c r="AF139" s="2">
        <v>220.17</v>
      </c>
      <c r="AG139" s="2">
        <v>243.37</v>
      </c>
      <c r="AH139" s="2">
        <v>218.94</v>
      </c>
      <c r="AI139" s="2">
        <v>234.73</v>
      </c>
      <c r="AJ139" s="2">
        <v>207.53</v>
      </c>
      <c r="AK139" s="2">
        <v>220.99</v>
      </c>
      <c r="AL139" s="2">
        <v>191.96</v>
      </c>
      <c r="AM139" s="2">
        <v>200.47</v>
      </c>
      <c r="AN139" s="2">
        <v>188.05</v>
      </c>
      <c r="AO139" s="2">
        <v>197.67</v>
      </c>
      <c r="AP139" s="2">
        <v>146.68</v>
      </c>
      <c r="AQ139" s="2">
        <v>177.8</v>
      </c>
      <c r="AR139" s="2">
        <v>156.69999999999999</v>
      </c>
      <c r="AU139" s="1" t="s">
        <v>25</v>
      </c>
      <c r="AV139" s="2">
        <v>452.44</v>
      </c>
      <c r="AW139" s="2">
        <v>508.99</v>
      </c>
      <c r="AX139" s="2">
        <v>499.27</v>
      </c>
      <c r="AY139" s="2">
        <v>593.14</v>
      </c>
      <c r="AZ139" s="2">
        <v>390.11</v>
      </c>
      <c r="BA139" s="2">
        <v>475.27</v>
      </c>
      <c r="BB139" s="2">
        <v>685.52</v>
      </c>
      <c r="BC139" s="2">
        <v>624.83000000000004</v>
      </c>
      <c r="BD139" s="2">
        <v>796.63</v>
      </c>
      <c r="BE139" s="2">
        <v>696.06</v>
      </c>
      <c r="BF139" s="2">
        <v>755.27</v>
      </c>
      <c r="BG139" s="2">
        <v>672.47</v>
      </c>
      <c r="BH139" s="2">
        <v>704.01</v>
      </c>
      <c r="BI139" s="2">
        <v>623.04</v>
      </c>
      <c r="BJ139" s="2">
        <v>629.53</v>
      </c>
      <c r="BK139" s="2">
        <v>586.95000000000005</v>
      </c>
      <c r="BL139" s="2">
        <v>612.33000000000004</v>
      </c>
      <c r="BM139" s="2">
        <v>453.32</v>
      </c>
      <c r="BN139" s="2">
        <v>547.20000000000005</v>
      </c>
      <c r="BO139" s="2">
        <v>548.29999999999995</v>
      </c>
    </row>
    <row r="140" spans="24:67" x14ac:dyDescent="0.3">
      <c r="X140" s="1" t="s">
        <v>26</v>
      </c>
      <c r="Y140" s="2">
        <v>46</v>
      </c>
      <c r="Z140" s="2">
        <v>44.02</v>
      </c>
      <c r="AA140" s="2">
        <v>32.17</v>
      </c>
      <c r="AB140" s="2">
        <v>50</v>
      </c>
      <c r="AC140" s="2">
        <v>41.24</v>
      </c>
      <c r="AD140" s="2">
        <v>35.69</v>
      </c>
      <c r="AE140" s="2">
        <v>39.14</v>
      </c>
      <c r="AF140" s="2">
        <v>42.83</v>
      </c>
      <c r="AG140" s="2">
        <v>37.119999999999997</v>
      </c>
      <c r="AH140" s="2">
        <v>61.05</v>
      </c>
      <c r="AI140" s="2">
        <v>43.32</v>
      </c>
      <c r="AJ140" s="2">
        <v>44.77</v>
      </c>
      <c r="AK140" s="2">
        <v>36.409999999999997</v>
      </c>
      <c r="AL140" s="2">
        <v>36.42</v>
      </c>
      <c r="AM140" s="2">
        <v>40.49</v>
      </c>
      <c r="AN140" s="2">
        <v>43.14</v>
      </c>
      <c r="AO140" s="2">
        <v>41.39</v>
      </c>
      <c r="AP140" s="2">
        <v>32.770000000000003</v>
      </c>
      <c r="AQ140" s="2">
        <v>31.69</v>
      </c>
      <c r="AR140" s="2">
        <v>29.4</v>
      </c>
      <c r="AU140" s="1" t="s">
        <v>26</v>
      </c>
      <c r="AV140" s="2">
        <v>87.4</v>
      </c>
      <c r="AW140" s="2">
        <v>83.63</v>
      </c>
      <c r="AX140" s="2">
        <v>74.83</v>
      </c>
      <c r="AY140" s="2">
        <v>95</v>
      </c>
      <c r="AZ140" s="2">
        <v>78.36</v>
      </c>
      <c r="BA140" s="2">
        <v>67.81</v>
      </c>
      <c r="BB140" s="2">
        <v>88.86</v>
      </c>
      <c r="BC140" s="2">
        <v>81.37</v>
      </c>
      <c r="BD140" s="2">
        <v>90.88</v>
      </c>
      <c r="BE140" s="2">
        <v>118.78</v>
      </c>
      <c r="BF140" s="2">
        <v>107.68</v>
      </c>
      <c r="BG140" s="2">
        <v>113.31</v>
      </c>
      <c r="BH140" s="2">
        <v>101.62</v>
      </c>
      <c r="BI140" s="2">
        <v>89.61</v>
      </c>
      <c r="BJ140" s="2">
        <v>99.55</v>
      </c>
      <c r="BK140" s="2">
        <v>107.87</v>
      </c>
      <c r="BL140" s="2">
        <v>101.65</v>
      </c>
      <c r="BM140" s="2">
        <v>79.25</v>
      </c>
      <c r="BN140" s="2">
        <v>88.31</v>
      </c>
      <c r="BO140" s="2">
        <v>70.599999999999994</v>
      </c>
    </row>
    <row r="141" spans="24:67" x14ac:dyDescent="0.3">
      <c r="X141" s="1" t="s">
        <v>27</v>
      </c>
      <c r="Y141" s="2">
        <v>124.91</v>
      </c>
      <c r="Z141" s="2">
        <v>149.55000000000001</v>
      </c>
      <c r="AA141" s="2">
        <v>88.81</v>
      </c>
      <c r="AB141" s="2">
        <v>87.48</v>
      </c>
      <c r="AC141" s="2">
        <v>104.69</v>
      </c>
      <c r="AD141" s="2">
        <v>110.64</v>
      </c>
      <c r="AE141" s="2">
        <v>102.71</v>
      </c>
      <c r="AF141" s="2">
        <v>145.13999999999999</v>
      </c>
      <c r="AG141" s="2">
        <v>97.89</v>
      </c>
      <c r="AH141" s="2">
        <v>164.95</v>
      </c>
      <c r="AI141" s="2">
        <v>101.73</v>
      </c>
      <c r="AJ141" s="2">
        <v>143.79</v>
      </c>
      <c r="AK141" s="2">
        <v>91.61</v>
      </c>
      <c r="AL141" s="2">
        <v>114.83</v>
      </c>
      <c r="AM141" s="2">
        <v>98.3</v>
      </c>
      <c r="AN141" s="2">
        <v>108.46</v>
      </c>
      <c r="AO141" s="2">
        <v>95.29</v>
      </c>
      <c r="AP141" s="2">
        <v>74.599999999999994</v>
      </c>
      <c r="AQ141" s="2">
        <v>80.63</v>
      </c>
      <c r="AR141" s="2">
        <v>78.040000000000006</v>
      </c>
      <c r="AU141" s="1" t="s">
        <v>27</v>
      </c>
      <c r="AV141" s="2">
        <v>237.34</v>
      </c>
      <c r="AW141" s="2">
        <v>284.14999999999998</v>
      </c>
      <c r="AX141" s="2">
        <v>170.65</v>
      </c>
      <c r="AY141" s="2">
        <v>203.82</v>
      </c>
      <c r="AZ141" s="2">
        <v>198.91</v>
      </c>
      <c r="BA141" s="2">
        <v>210.21</v>
      </c>
      <c r="BB141" s="2">
        <v>225.78</v>
      </c>
      <c r="BC141" s="2">
        <v>275.76</v>
      </c>
      <c r="BD141" s="2">
        <v>231.05</v>
      </c>
      <c r="BE141" s="2">
        <v>313.39999999999998</v>
      </c>
      <c r="BF141" s="2">
        <v>239.11</v>
      </c>
      <c r="BG141" s="2">
        <v>273.20999999999998</v>
      </c>
      <c r="BH141" s="2">
        <v>212.42</v>
      </c>
      <c r="BI141" s="2">
        <v>218.17</v>
      </c>
      <c r="BJ141" s="2">
        <v>228.69</v>
      </c>
      <c r="BK141" s="2">
        <v>249.05</v>
      </c>
      <c r="BL141" s="2">
        <v>219.26</v>
      </c>
      <c r="BM141" s="2">
        <v>168.58</v>
      </c>
      <c r="BN141" s="2">
        <v>181.87</v>
      </c>
      <c r="BO141" s="2">
        <v>176.07</v>
      </c>
    </row>
    <row r="142" spans="24:67" x14ac:dyDescent="0.3">
      <c r="X142" s="1" t="s">
        <v>28</v>
      </c>
      <c r="Y142" s="2">
        <v>52.76</v>
      </c>
      <c r="Z142" s="2">
        <v>40.340000000000003</v>
      </c>
      <c r="AA142" s="2">
        <v>3.3</v>
      </c>
      <c r="AB142" s="2">
        <v>19.43</v>
      </c>
      <c r="AC142" s="2">
        <v>3.9</v>
      </c>
      <c r="AD142" s="2">
        <v>26.72</v>
      </c>
      <c r="AE142" s="2">
        <v>4.3499999999999996</v>
      </c>
      <c r="AF142" s="2">
        <v>33.1</v>
      </c>
      <c r="AG142" s="2">
        <v>40.340000000000003</v>
      </c>
      <c r="AH142" s="2">
        <v>25.86</v>
      </c>
      <c r="AI142" s="2">
        <v>28.97</v>
      </c>
      <c r="AJ142" s="2">
        <v>28.97</v>
      </c>
      <c r="AK142" s="2">
        <v>31.03</v>
      </c>
      <c r="AL142" s="2">
        <v>35.17</v>
      </c>
      <c r="AM142" s="2">
        <v>24.83</v>
      </c>
      <c r="AN142" s="2">
        <v>28.96</v>
      </c>
      <c r="AO142" s="2">
        <v>35.17</v>
      </c>
      <c r="AP142" s="2">
        <v>24.83</v>
      </c>
      <c r="AQ142" s="2">
        <v>34.14</v>
      </c>
      <c r="AR142" s="2">
        <v>26.9</v>
      </c>
      <c r="AU142" s="1" t="s">
        <v>28</v>
      </c>
      <c r="AV142" s="2">
        <v>100.24</v>
      </c>
      <c r="AW142" s="2">
        <v>76.66</v>
      </c>
      <c r="AX142" s="2">
        <v>62.7</v>
      </c>
      <c r="AY142" s="2">
        <v>58.57</v>
      </c>
      <c r="AZ142" s="2">
        <v>74.099999999999994</v>
      </c>
      <c r="BA142" s="2">
        <v>57.28</v>
      </c>
      <c r="BB142" s="2">
        <v>82.65</v>
      </c>
      <c r="BC142" s="2">
        <v>62.9</v>
      </c>
      <c r="BD142" s="2">
        <v>76.66</v>
      </c>
      <c r="BE142" s="2">
        <v>49.14</v>
      </c>
      <c r="BF142" s="2">
        <v>55.03</v>
      </c>
      <c r="BG142" s="2">
        <v>55.03</v>
      </c>
      <c r="BH142" s="2">
        <v>58.97</v>
      </c>
      <c r="BI142" s="2">
        <v>66.83</v>
      </c>
      <c r="BJ142" s="2">
        <v>47.17</v>
      </c>
      <c r="BK142" s="2">
        <v>55.04</v>
      </c>
      <c r="BL142" s="2">
        <v>66.83</v>
      </c>
      <c r="BM142" s="2">
        <v>47.17</v>
      </c>
      <c r="BN142" s="2">
        <v>64.86</v>
      </c>
      <c r="BO142" s="2">
        <v>51.1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6.46</v>
      </c>
      <c r="Z149" s="2">
        <v>0.97</v>
      </c>
      <c r="AA149" s="2">
        <v>4.68</v>
      </c>
      <c r="AB149" s="2">
        <v>1.54</v>
      </c>
      <c r="AC149" s="2">
        <v>6.21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10.32</v>
      </c>
      <c r="AJ149" s="2">
        <v>1.29</v>
      </c>
      <c r="AK149" s="2">
        <v>4.67</v>
      </c>
      <c r="AL149" s="2">
        <v>3.37</v>
      </c>
      <c r="AM149" s="2">
        <v>2.91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84.54</v>
      </c>
      <c r="AW149" s="2">
        <v>93.53</v>
      </c>
      <c r="AX149" s="2">
        <v>59.02</v>
      </c>
      <c r="AY149" s="2">
        <v>19.46</v>
      </c>
      <c r="AZ149" s="2">
        <v>206.59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135.28</v>
      </c>
      <c r="BG149" s="2">
        <v>124.71</v>
      </c>
      <c r="BH149" s="2">
        <v>59.03</v>
      </c>
      <c r="BI149" s="2">
        <v>42.13</v>
      </c>
      <c r="BJ149" s="2">
        <v>97.89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22.85</v>
      </c>
      <c r="Z150" s="2">
        <v>44.93</v>
      </c>
      <c r="AA150" s="2">
        <v>15.5</v>
      </c>
      <c r="AB150" s="2">
        <v>4.24</v>
      </c>
      <c r="AC150" s="2">
        <v>21.03</v>
      </c>
      <c r="AD150" s="2">
        <v>24.84</v>
      </c>
      <c r="AE150" s="2">
        <v>36.86</v>
      </c>
      <c r="AF150" s="2">
        <v>31.86</v>
      </c>
      <c r="AG150" s="2">
        <v>43.78</v>
      </c>
      <c r="AH150" s="2">
        <v>32.340000000000003</v>
      </c>
      <c r="AI150" s="2">
        <v>16.07</v>
      </c>
      <c r="AJ150" s="2">
        <v>48.31</v>
      </c>
      <c r="AK150" s="2">
        <v>11.82</v>
      </c>
      <c r="AL150" s="2">
        <v>7.94</v>
      </c>
      <c r="AM150" s="2">
        <v>30.57</v>
      </c>
      <c r="AN150" s="2">
        <v>33.9</v>
      </c>
      <c r="AO150" s="2">
        <v>46.17</v>
      </c>
      <c r="AP150" s="2">
        <v>36.619999999999997</v>
      </c>
      <c r="AQ150" s="2">
        <v>40.119999999999997</v>
      </c>
      <c r="AR150" s="2">
        <v>40.130000000000003</v>
      </c>
      <c r="AU150" s="1" t="s">
        <v>22</v>
      </c>
      <c r="AV150" s="2">
        <v>79.849999999999994</v>
      </c>
      <c r="AW150" s="2">
        <v>162.07</v>
      </c>
      <c r="AX150" s="2">
        <v>50.8</v>
      </c>
      <c r="AY150" s="2">
        <v>11.26</v>
      </c>
      <c r="AZ150" s="2">
        <v>71.77</v>
      </c>
      <c r="BA150" s="2">
        <v>89.16</v>
      </c>
      <c r="BB150" s="2">
        <v>125.14</v>
      </c>
      <c r="BC150" s="2">
        <v>101.54</v>
      </c>
      <c r="BD150" s="2">
        <v>138.62</v>
      </c>
      <c r="BE150" s="2">
        <v>100.26</v>
      </c>
      <c r="BF150" s="2">
        <v>52.83</v>
      </c>
      <c r="BG150" s="2">
        <v>172.19</v>
      </c>
      <c r="BH150" s="2">
        <v>37.58</v>
      </c>
      <c r="BI150" s="2">
        <v>27.06</v>
      </c>
      <c r="BJ150" s="2">
        <v>89.43</v>
      </c>
      <c r="BK150" s="2">
        <v>112.1</v>
      </c>
      <c r="BL150" s="2">
        <v>151.83000000000001</v>
      </c>
      <c r="BM150" s="2">
        <v>117.08</v>
      </c>
      <c r="BN150" s="2">
        <v>130.88</v>
      </c>
      <c r="BO150" s="2">
        <v>126.47</v>
      </c>
    </row>
    <row r="151" spans="24:67" x14ac:dyDescent="0.3">
      <c r="X151" s="1" t="s">
        <v>23</v>
      </c>
      <c r="Y151" s="2">
        <v>78.86</v>
      </c>
      <c r="Z151" s="2">
        <v>150.91999999999999</v>
      </c>
      <c r="AA151" s="2">
        <v>75.78</v>
      </c>
      <c r="AB151" s="2">
        <v>19.03</v>
      </c>
      <c r="AC151" s="2">
        <v>111.96</v>
      </c>
      <c r="AD151" s="2">
        <v>138.06</v>
      </c>
      <c r="AE151" s="2">
        <v>264.41000000000003</v>
      </c>
      <c r="AF151" s="2">
        <v>271.61</v>
      </c>
      <c r="AG151" s="2">
        <v>325.49</v>
      </c>
      <c r="AH151" s="2">
        <v>115.2</v>
      </c>
      <c r="AI151" s="2">
        <v>34.96</v>
      </c>
      <c r="AJ151" s="2">
        <v>141.63999999999999</v>
      </c>
      <c r="AK151" s="2">
        <v>4.49</v>
      </c>
      <c r="AL151" s="2">
        <v>56.62</v>
      </c>
      <c r="AM151" s="2">
        <v>92.78</v>
      </c>
      <c r="AN151" s="2">
        <v>97.48</v>
      </c>
      <c r="AO151" s="2">
        <v>158.24</v>
      </c>
      <c r="AP151" s="2">
        <v>131.79</v>
      </c>
      <c r="AQ151" s="2">
        <v>152.61000000000001</v>
      </c>
      <c r="AR151" s="2">
        <v>137.37</v>
      </c>
      <c r="AU151" s="1" t="s">
        <v>23</v>
      </c>
      <c r="AV151" s="2">
        <v>149.83000000000001</v>
      </c>
      <c r="AW151" s="2">
        <v>473.47</v>
      </c>
      <c r="AX151" s="2">
        <v>143.97999999999999</v>
      </c>
      <c r="AY151" s="2">
        <v>36.17</v>
      </c>
      <c r="AZ151" s="2">
        <v>243.44</v>
      </c>
      <c r="BA151" s="2">
        <v>293.94</v>
      </c>
      <c r="BB151" s="2">
        <v>502.39</v>
      </c>
      <c r="BC151" s="2">
        <v>516.04999999999995</v>
      </c>
      <c r="BD151" s="2">
        <v>618.42999999999995</v>
      </c>
      <c r="BE151" s="2">
        <v>365.14</v>
      </c>
      <c r="BF151" s="2">
        <v>117.14</v>
      </c>
      <c r="BG151" s="2">
        <v>441.64</v>
      </c>
      <c r="BH151" s="2">
        <v>85.21</v>
      </c>
      <c r="BI151" s="2">
        <v>107.57</v>
      </c>
      <c r="BJ151" s="2">
        <v>291.54000000000002</v>
      </c>
      <c r="BK151" s="2">
        <v>323.67</v>
      </c>
      <c r="BL151" s="2">
        <v>523.91999999999996</v>
      </c>
      <c r="BM151" s="2">
        <v>425.31</v>
      </c>
      <c r="BN151" s="2">
        <v>488.34</v>
      </c>
      <c r="BO151" s="2">
        <v>444.73</v>
      </c>
    </row>
    <row r="152" spans="24:67" x14ac:dyDescent="0.3">
      <c r="X152" s="1" t="s">
        <v>24</v>
      </c>
      <c r="Y152" s="2">
        <v>28.72</v>
      </c>
      <c r="Z152" s="2">
        <v>66.88</v>
      </c>
      <c r="AA152" s="2">
        <v>29.22</v>
      </c>
      <c r="AB152" s="2">
        <v>8.81</v>
      </c>
      <c r="AC152" s="2">
        <v>37.24</v>
      </c>
      <c r="AD152" s="2">
        <v>53.23</v>
      </c>
      <c r="AE152" s="2">
        <v>93.65</v>
      </c>
      <c r="AF152" s="2">
        <v>80.849999999999994</v>
      </c>
      <c r="AG152" s="2">
        <v>89.35</v>
      </c>
      <c r="AH152" s="2">
        <v>62.31</v>
      </c>
      <c r="AI152" s="2">
        <v>13.76</v>
      </c>
      <c r="AJ152" s="2">
        <v>63.7</v>
      </c>
      <c r="AK152" s="2">
        <v>9.68</v>
      </c>
      <c r="AL152" s="2">
        <v>13.33</v>
      </c>
      <c r="AM152" s="2">
        <v>29.37</v>
      </c>
      <c r="AN152" s="2">
        <v>31.75</v>
      </c>
      <c r="AO152" s="2">
        <v>48.17</v>
      </c>
      <c r="AP152" s="2">
        <v>40.98</v>
      </c>
      <c r="AQ152" s="2">
        <v>65.38</v>
      </c>
      <c r="AR152" s="2">
        <v>44.83</v>
      </c>
      <c r="AU152" s="1" t="s">
        <v>24</v>
      </c>
      <c r="AV152" s="2">
        <v>60.49</v>
      </c>
      <c r="AW152" s="2">
        <v>207.62</v>
      </c>
      <c r="AX152" s="2">
        <v>60.36</v>
      </c>
      <c r="AY152" s="2">
        <v>17.059999999999999</v>
      </c>
      <c r="AZ152" s="2">
        <v>119.56</v>
      </c>
      <c r="BA152" s="2">
        <v>166.77</v>
      </c>
      <c r="BB152" s="2">
        <v>277.2</v>
      </c>
      <c r="BC152" s="2">
        <v>241.05</v>
      </c>
      <c r="BD152" s="2">
        <v>298.25</v>
      </c>
      <c r="BE152" s="2">
        <v>199.49</v>
      </c>
      <c r="BF152" s="2">
        <v>36.94</v>
      </c>
      <c r="BG152" s="2">
        <v>192.87</v>
      </c>
      <c r="BH152" s="2">
        <v>30.62</v>
      </c>
      <c r="BI152" s="2">
        <v>27.71</v>
      </c>
      <c r="BJ152" s="2">
        <v>85.89</v>
      </c>
      <c r="BK152" s="2">
        <v>102.29</v>
      </c>
      <c r="BL152" s="2">
        <v>153.47</v>
      </c>
      <c r="BM152" s="2">
        <v>127.22</v>
      </c>
      <c r="BN152" s="2">
        <v>208.22</v>
      </c>
      <c r="BO152" s="2">
        <v>135.37</v>
      </c>
    </row>
    <row r="153" spans="24:67" x14ac:dyDescent="0.3">
      <c r="X153" s="1" t="s">
        <v>25</v>
      </c>
      <c r="Y153" s="2">
        <v>73.59</v>
      </c>
      <c r="Z153" s="2">
        <v>281.45</v>
      </c>
      <c r="AA153" s="2">
        <v>55.85</v>
      </c>
      <c r="AB153" s="2">
        <v>20.350000000000001</v>
      </c>
      <c r="AC153" s="2">
        <v>125.46</v>
      </c>
      <c r="AD153" s="2">
        <v>163.82</v>
      </c>
      <c r="AE153" s="2">
        <v>239.04</v>
      </c>
      <c r="AF153" s="2">
        <v>204.41</v>
      </c>
      <c r="AG153" s="2">
        <v>266.19</v>
      </c>
      <c r="AH153" s="2">
        <v>240.64</v>
      </c>
      <c r="AI153" s="2">
        <v>73.33</v>
      </c>
      <c r="AJ153" s="2">
        <v>245.08</v>
      </c>
      <c r="AK153" s="2">
        <v>40.89</v>
      </c>
      <c r="AL153" s="2">
        <v>43.81</v>
      </c>
      <c r="AM153" s="2">
        <v>120.91</v>
      </c>
      <c r="AN153" s="2">
        <v>157.94</v>
      </c>
      <c r="AO153" s="2">
        <v>233.51</v>
      </c>
      <c r="AP153" s="2">
        <v>201.52</v>
      </c>
      <c r="AQ153" s="2">
        <v>262.82</v>
      </c>
      <c r="AR153" s="2">
        <v>203.66</v>
      </c>
      <c r="AU153" s="1" t="s">
        <v>25</v>
      </c>
      <c r="AV153" s="2">
        <v>160.41</v>
      </c>
      <c r="AW153" s="2">
        <v>866.05</v>
      </c>
      <c r="AX153" s="2">
        <v>158.65</v>
      </c>
      <c r="AY153" s="2">
        <v>49.65</v>
      </c>
      <c r="AZ153" s="2">
        <v>410.54</v>
      </c>
      <c r="BA153" s="2">
        <v>536.17999999999995</v>
      </c>
      <c r="BB153" s="2">
        <v>768.96</v>
      </c>
      <c r="BC153" s="2">
        <v>651.09</v>
      </c>
      <c r="BD153" s="2">
        <v>835.81</v>
      </c>
      <c r="BE153" s="2">
        <v>745.36</v>
      </c>
      <c r="BF153" s="2">
        <v>206.17</v>
      </c>
      <c r="BG153" s="2">
        <v>857.42</v>
      </c>
      <c r="BH153" s="2">
        <v>141.11000000000001</v>
      </c>
      <c r="BI153" s="2">
        <v>88.69</v>
      </c>
      <c r="BJ153" s="2">
        <v>343.09</v>
      </c>
      <c r="BK153" s="2">
        <v>502.06</v>
      </c>
      <c r="BL153" s="2">
        <v>756.49</v>
      </c>
      <c r="BM153" s="2">
        <v>653.98</v>
      </c>
      <c r="BN153" s="2">
        <v>820.18</v>
      </c>
      <c r="BO153" s="2">
        <v>629.34</v>
      </c>
    </row>
    <row r="154" spans="24:67" x14ac:dyDescent="0.3">
      <c r="X154" s="1" t="s">
        <v>26</v>
      </c>
      <c r="Y154" s="2">
        <v>20.11</v>
      </c>
      <c r="Z154" s="2">
        <v>39.22</v>
      </c>
      <c r="AA154" s="2">
        <v>12.9</v>
      </c>
      <c r="AB154" s="2">
        <v>5.16</v>
      </c>
      <c r="AC154" s="2">
        <v>14.68</v>
      </c>
      <c r="AD154" s="2">
        <v>16.82</v>
      </c>
      <c r="AE154" s="2">
        <v>35.119999999999997</v>
      </c>
      <c r="AF154" s="2">
        <v>29.08</v>
      </c>
      <c r="AG154" s="2">
        <v>40.67</v>
      </c>
      <c r="AH154" s="2">
        <v>41.33</v>
      </c>
      <c r="AI154" s="2">
        <v>7.73</v>
      </c>
      <c r="AJ154" s="2">
        <v>33.08</v>
      </c>
      <c r="AK154" s="2">
        <v>6.28</v>
      </c>
      <c r="AL154" s="2">
        <v>4.16</v>
      </c>
      <c r="AM154" s="2">
        <v>15.86</v>
      </c>
      <c r="AN154" s="2">
        <v>27.79</v>
      </c>
      <c r="AO154" s="2">
        <v>31.63</v>
      </c>
      <c r="AP154" s="2">
        <v>23.47</v>
      </c>
      <c r="AQ154" s="2">
        <v>39.090000000000003</v>
      </c>
      <c r="AR154" s="2">
        <v>20.89</v>
      </c>
      <c r="AU154" s="1" t="s">
        <v>26</v>
      </c>
      <c r="AV154" s="2">
        <v>38.200000000000003</v>
      </c>
      <c r="AW154" s="2">
        <v>109.28</v>
      </c>
      <c r="AX154" s="2">
        <v>30</v>
      </c>
      <c r="AY154" s="2">
        <v>9.7899999999999991</v>
      </c>
      <c r="AZ154" s="2">
        <v>33.32</v>
      </c>
      <c r="BA154" s="2">
        <v>41.18</v>
      </c>
      <c r="BB154" s="2">
        <v>87.28</v>
      </c>
      <c r="BC154" s="2">
        <v>81.14</v>
      </c>
      <c r="BD154" s="2">
        <v>99.97</v>
      </c>
      <c r="BE154" s="2">
        <v>101.5</v>
      </c>
      <c r="BF154" s="2">
        <v>14.69</v>
      </c>
      <c r="BG154" s="2">
        <v>79.42</v>
      </c>
      <c r="BH154" s="2">
        <v>11.92</v>
      </c>
      <c r="BI154" s="2">
        <v>7.91</v>
      </c>
      <c r="BJ154" s="2">
        <v>30.14</v>
      </c>
      <c r="BK154" s="2">
        <v>54.05</v>
      </c>
      <c r="BL154" s="2">
        <v>80.03</v>
      </c>
      <c r="BM154" s="2">
        <v>57.75</v>
      </c>
      <c r="BN154" s="2">
        <v>97.72</v>
      </c>
      <c r="BO154" s="2">
        <v>50.52</v>
      </c>
    </row>
    <row r="155" spans="24:67" x14ac:dyDescent="0.3">
      <c r="X155" s="1" t="s">
        <v>27</v>
      </c>
      <c r="Y155" s="2">
        <v>35.57</v>
      </c>
      <c r="Z155" s="2">
        <v>87.59</v>
      </c>
      <c r="AA155" s="2">
        <v>23.09</v>
      </c>
      <c r="AB155" s="2">
        <v>11.3</v>
      </c>
      <c r="AC155" s="2">
        <v>40.68</v>
      </c>
      <c r="AD155" s="2">
        <v>48.95</v>
      </c>
      <c r="AE155" s="2">
        <v>75.22</v>
      </c>
      <c r="AF155" s="2">
        <v>59.04</v>
      </c>
      <c r="AG155" s="2">
        <v>96.07</v>
      </c>
      <c r="AH155" s="2">
        <v>81</v>
      </c>
      <c r="AI155" s="2">
        <v>37.03</v>
      </c>
      <c r="AJ155" s="2">
        <v>66.900000000000006</v>
      </c>
      <c r="AK155" s="2">
        <v>23.45</v>
      </c>
      <c r="AL155" s="2">
        <v>14.87</v>
      </c>
      <c r="AM155" s="2">
        <v>45.68</v>
      </c>
      <c r="AN155" s="2">
        <v>62.94</v>
      </c>
      <c r="AO155" s="2">
        <v>100.55</v>
      </c>
      <c r="AP155" s="2">
        <v>81</v>
      </c>
      <c r="AQ155" s="2">
        <v>94.32</v>
      </c>
      <c r="AR155" s="2">
        <v>59.5</v>
      </c>
      <c r="AU155" s="1" t="s">
        <v>27</v>
      </c>
      <c r="AV155" s="2">
        <v>67.58</v>
      </c>
      <c r="AW155" s="2">
        <v>197.54</v>
      </c>
      <c r="AX155" s="2">
        <v>44.37</v>
      </c>
      <c r="AY155" s="2">
        <v>21.47</v>
      </c>
      <c r="AZ155" s="2">
        <v>89.42</v>
      </c>
      <c r="BA155" s="2">
        <v>115.52</v>
      </c>
      <c r="BB155" s="2">
        <v>176.76</v>
      </c>
      <c r="BC155" s="2">
        <v>136.88999999999999</v>
      </c>
      <c r="BD155" s="2">
        <v>223.45</v>
      </c>
      <c r="BE155" s="2">
        <v>186.36</v>
      </c>
      <c r="BF155" s="2">
        <v>70.36</v>
      </c>
      <c r="BG155" s="2">
        <v>150.91</v>
      </c>
      <c r="BH155" s="2">
        <v>54.63</v>
      </c>
      <c r="BI155" s="2">
        <v>28.25</v>
      </c>
      <c r="BJ155" s="2">
        <v>86.8</v>
      </c>
      <c r="BK155" s="2">
        <v>119.59</v>
      </c>
      <c r="BL155" s="2">
        <v>191.05</v>
      </c>
      <c r="BM155" s="2">
        <v>153.9</v>
      </c>
      <c r="BN155" s="2">
        <v>216.53</v>
      </c>
      <c r="BO155" s="2">
        <v>134.44</v>
      </c>
    </row>
    <row r="156" spans="24:67" x14ac:dyDescent="0.3">
      <c r="X156" s="1" t="s">
        <v>28</v>
      </c>
      <c r="Y156" s="2">
        <v>6.72</v>
      </c>
      <c r="Z156" s="2">
        <v>18.62</v>
      </c>
      <c r="AA156" s="2">
        <v>0.59</v>
      </c>
      <c r="AB156" s="2">
        <v>0.23</v>
      </c>
      <c r="AC156" s="2">
        <v>2.16</v>
      </c>
      <c r="AD156" s="2">
        <v>12.41</v>
      </c>
      <c r="AE156" s="2">
        <v>26.07</v>
      </c>
      <c r="AF156" s="2">
        <v>21</v>
      </c>
      <c r="AG156" s="2">
        <v>15.72</v>
      </c>
      <c r="AH156" s="2">
        <v>7.03</v>
      </c>
      <c r="AI156" s="2">
        <v>12.1</v>
      </c>
      <c r="AJ156" s="2">
        <v>23.28</v>
      </c>
      <c r="AK156" s="2">
        <v>3.88</v>
      </c>
      <c r="AL156" s="2">
        <v>1.91</v>
      </c>
      <c r="AM156" s="2">
        <v>8.2799999999999994</v>
      </c>
      <c r="AN156" s="2">
        <v>18.62</v>
      </c>
      <c r="AO156" s="2">
        <v>22.34</v>
      </c>
      <c r="AP156" s="2">
        <v>12</v>
      </c>
      <c r="AQ156" s="2">
        <v>7.86</v>
      </c>
      <c r="AR156" s="2">
        <v>7.03</v>
      </c>
      <c r="AU156" s="1" t="s">
        <v>28</v>
      </c>
      <c r="AV156" s="2">
        <v>12.78</v>
      </c>
      <c r="AW156" s="2">
        <v>35.380000000000003</v>
      </c>
      <c r="AX156" s="2">
        <v>11.11</v>
      </c>
      <c r="AY156" s="2">
        <v>4.2699999999999996</v>
      </c>
      <c r="AZ156" s="2">
        <v>41.04</v>
      </c>
      <c r="BA156" s="2">
        <v>23.59</v>
      </c>
      <c r="BB156" s="2">
        <v>49.53</v>
      </c>
      <c r="BC156" s="2">
        <v>39.9</v>
      </c>
      <c r="BD156" s="2">
        <v>29.88</v>
      </c>
      <c r="BE156" s="2">
        <v>13.37</v>
      </c>
      <c r="BF156" s="2">
        <v>23</v>
      </c>
      <c r="BG156" s="2">
        <v>44.22</v>
      </c>
      <c r="BH156" s="2">
        <v>11.72</v>
      </c>
      <c r="BI156" s="2">
        <v>4.09</v>
      </c>
      <c r="BJ156" s="2">
        <v>15.72</v>
      </c>
      <c r="BK156" s="2">
        <v>35.380000000000003</v>
      </c>
      <c r="BL156" s="2">
        <v>42.46</v>
      </c>
      <c r="BM156" s="2">
        <v>22.8</v>
      </c>
      <c r="BN156" s="2">
        <v>14.94</v>
      </c>
      <c r="BO156" s="2">
        <v>13.37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4.97</v>
      </c>
      <c r="Z163" s="2">
        <v>7.94</v>
      </c>
      <c r="AA163" s="2">
        <v>3.6</v>
      </c>
      <c r="AB163" s="2">
        <v>3.59</v>
      </c>
      <c r="AC163" s="2">
        <v>3.08</v>
      </c>
      <c r="AD163" s="2">
        <v>6.74</v>
      </c>
      <c r="AE163" s="2">
        <v>3.88</v>
      </c>
      <c r="AF163" s="2">
        <v>1.82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65.03</v>
      </c>
      <c r="AW163" s="2">
        <v>104.06</v>
      </c>
      <c r="AX163" s="2">
        <v>45.4</v>
      </c>
      <c r="AY163" s="2">
        <v>45.41</v>
      </c>
      <c r="AZ163" s="2">
        <v>38.92</v>
      </c>
      <c r="BA163" s="2">
        <v>84.26</v>
      </c>
      <c r="BB163" s="2">
        <v>129.12</v>
      </c>
      <c r="BC163" s="2">
        <v>61.18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17.579999999999998</v>
      </c>
      <c r="Z164" s="2">
        <v>12.36</v>
      </c>
      <c r="AA164" s="2">
        <v>11.92</v>
      </c>
      <c r="AB164" s="2">
        <v>9.09</v>
      </c>
      <c r="AC164" s="2">
        <v>8.4700000000000006</v>
      </c>
      <c r="AD164" s="2">
        <v>15.88</v>
      </c>
      <c r="AE164" s="2">
        <v>13.15</v>
      </c>
      <c r="AF164" s="2">
        <v>19.11</v>
      </c>
      <c r="AG164" s="2">
        <v>12.42</v>
      </c>
      <c r="AH164" s="2">
        <v>16.95</v>
      </c>
      <c r="AI164" s="2">
        <v>10.24</v>
      </c>
      <c r="AJ164" s="2">
        <v>12.82</v>
      </c>
      <c r="AK164" s="2">
        <v>10.99</v>
      </c>
      <c r="AL164" s="2">
        <v>12.63</v>
      </c>
      <c r="AM164" s="2">
        <v>11.52</v>
      </c>
      <c r="AN164" s="2">
        <v>10.56</v>
      </c>
      <c r="AO164" s="2">
        <v>9.51</v>
      </c>
      <c r="AP164" s="2">
        <v>11.8</v>
      </c>
      <c r="AQ164" s="2">
        <v>9.98</v>
      </c>
      <c r="AR164" s="2">
        <v>10.74</v>
      </c>
      <c r="AU164" s="1" t="s">
        <v>22</v>
      </c>
      <c r="AV164" s="2">
        <v>61.42</v>
      </c>
      <c r="AW164" s="2">
        <v>40.64</v>
      </c>
      <c r="AX164" s="2">
        <v>39.08</v>
      </c>
      <c r="AY164" s="2">
        <v>28.91</v>
      </c>
      <c r="AZ164" s="2">
        <v>22.53</v>
      </c>
      <c r="BA164" s="2">
        <v>54.12</v>
      </c>
      <c r="BB164" s="2">
        <v>44.85</v>
      </c>
      <c r="BC164" s="2">
        <v>55.89</v>
      </c>
      <c r="BD164" s="2">
        <v>44.58</v>
      </c>
      <c r="BE164" s="2">
        <v>56.05</v>
      </c>
      <c r="BF164" s="2">
        <v>34.76</v>
      </c>
      <c r="BG164" s="2">
        <v>42.18</v>
      </c>
      <c r="BH164" s="2">
        <v>35.01</v>
      </c>
      <c r="BI164" s="2">
        <v>40.369999999999997</v>
      </c>
      <c r="BJ164" s="2">
        <v>36.479999999999997</v>
      </c>
      <c r="BK164" s="2">
        <v>34.44</v>
      </c>
      <c r="BL164" s="2">
        <v>29.49</v>
      </c>
      <c r="BM164" s="2">
        <v>37.200000000000003</v>
      </c>
      <c r="BN164" s="2">
        <v>36.020000000000003</v>
      </c>
      <c r="BO164" s="2">
        <v>38.26</v>
      </c>
    </row>
    <row r="165" spans="24:67" x14ac:dyDescent="0.3">
      <c r="X165" s="1" t="s">
        <v>23</v>
      </c>
      <c r="Y165" s="2">
        <v>60.66</v>
      </c>
      <c r="Z165" s="2">
        <v>26.89</v>
      </c>
      <c r="AA165" s="2">
        <v>58.29</v>
      </c>
      <c r="AB165" s="2">
        <v>3.45</v>
      </c>
      <c r="AC165" s="2">
        <v>38.07</v>
      </c>
      <c r="AD165" s="2">
        <v>113.23</v>
      </c>
      <c r="AE165" s="2">
        <v>69.97</v>
      </c>
      <c r="AF165" s="2">
        <v>57.99</v>
      </c>
      <c r="AG165" s="2">
        <v>69.03</v>
      </c>
      <c r="AH165" s="2">
        <v>48.74</v>
      </c>
      <c r="AI165" s="2">
        <v>73.45</v>
      </c>
      <c r="AJ165" s="2">
        <v>43.96</v>
      </c>
      <c r="AK165" s="2">
        <v>93.66</v>
      </c>
      <c r="AL165" s="2">
        <v>45.44</v>
      </c>
      <c r="AM165" s="2">
        <v>85.66</v>
      </c>
      <c r="AN165" s="2">
        <v>40.159999999999997</v>
      </c>
      <c r="AO165" s="2">
        <v>33.880000000000003</v>
      </c>
      <c r="AP165" s="2">
        <v>40.4</v>
      </c>
      <c r="AQ165" s="2">
        <v>33.54</v>
      </c>
      <c r="AR165" s="2">
        <v>31.48</v>
      </c>
      <c r="AU165" s="1" t="s">
        <v>23</v>
      </c>
      <c r="AV165" s="2">
        <v>115.25</v>
      </c>
      <c r="AW165" s="2">
        <v>90.11</v>
      </c>
      <c r="AX165" s="2">
        <v>110.76</v>
      </c>
      <c r="AY165" s="2">
        <v>65.55</v>
      </c>
      <c r="AZ165" s="2">
        <v>72.33</v>
      </c>
      <c r="BA165" s="2">
        <v>215.14</v>
      </c>
      <c r="BB165" s="2">
        <v>152.15</v>
      </c>
      <c r="BC165" s="2">
        <v>182.21</v>
      </c>
      <c r="BD165" s="2">
        <v>146.97</v>
      </c>
      <c r="BE165" s="2">
        <v>161.83000000000001</v>
      </c>
      <c r="BF165" s="2">
        <v>139.55000000000001</v>
      </c>
      <c r="BG165" s="2">
        <v>145.53</v>
      </c>
      <c r="BH165" s="2">
        <v>177.95</v>
      </c>
      <c r="BI165" s="2">
        <v>146.66</v>
      </c>
      <c r="BJ165" s="2">
        <v>162.74</v>
      </c>
      <c r="BK165" s="2">
        <v>128.51</v>
      </c>
      <c r="BL165" s="2">
        <v>107.39</v>
      </c>
      <c r="BM165" s="2">
        <v>130.80000000000001</v>
      </c>
      <c r="BN165" s="2">
        <v>105.22</v>
      </c>
      <c r="BO165" s="2">
        <v>98.14</v>
      </c>
    </row>
    <row r="166" spans="24:67" x14ac:dyDescent="0.3">
      <c r="X166" s="1" t="s">
        <v>24</v>
      </c>
      <c r="Y166" s="2">
        <v>22.09</v>
      </c>
      <c r="Z166" s="2">
        <v>10.59</v>
      </c>
      <c r="AA166" s="2">
        <v>22.47</v>
      </c>
      <c r="AB166" s="2">
        <v>7.44</v>
      </c>
      <c r="AC166" s="2">
        <v>17.63</v>
      </c>
      <c r="AD166" s="2">
        <v>26.66</v>
      </c>
      <c r="AE166" s="2">
        <v>23.27</v>
      </c>
      <c r="AF166" s="2">
        <v>18.350000000000001</v>
      </c>
      <c r="AG166" s="2">
        <v>26.61</v>
      </c>
      <c r="AH166" s="2">
        <v>15.88</v>
      </c>
      <c r="AI166" s="2">
        <v>26.01</v>
      </c>
      <c r="AJ166" s="2">
        <v>13.38</v>
      </c>
      <c r="AK166" s="2">
        <v>27.88</v>
      </c>
      <c r="AL166" s="2">
        <v>14.13</v>
      </c>
      <c r="AM166" s="2">
        <v>23.51</v>
      </c>
      <c r="AN166" s="2">
        <v>17.2</v>
      </c>
      <c r="AO166" s="2">
        <v>18.329999999999998</v>
      </c>
      <c r="AP166" s="2">
        <v>13.19</v>
      </c>
      <c r="AQ166" s="2">
        <v>14.86</v>
      </c>
      <c r="AR166" s="2">
        <v>14.16</v>
      </c>
      <c r="AU166" s="1" t="s">
        <v>24</v>
      </c>
      <c r="AV166" s="2">
        <v>46.53</v>
      </c>
      <c r="AW166" s="2">
        <v>28.41</v>
      </c>
      <c r="AX166" s="2">
        <v>46.43</v>
      </c>
      <c r="AY166" s="2">
        <v>23.56</v>
      </c>
      <c r="AZ166" s="2">
        <v>34.119999999999997</v>
      </c>
      <c r="BA166" s="2">
        <v>55.41</v>
      </c>
      <c r="BB166" s="2">
        <v>74.73</v>
      </c>
      <c r="BC166" s="2">
        <v>53.68</v>
      </c>
      <c r="BD166" s="2">
        <v>83.39</v>
      </c>
      <c r="BE166" s="2">
        <v>51.14</v>
      </c>
      <c r="BF166" s="2">
        <v>77</v>
      </c>
      <c r="BG166" s="2">
        <v>42.63</v>
      </c>
      <c r="BH166" s="2">
        <v>83.12</v>
      </c>
      <c r="BI166" s="2">
        <v>43.87</v>
      </c>
      <c r="BJ166" s="2">
        <v>78.489999999999995</v>
      </c>
      <c r="BK166" s="2">
        <v>54.8</v>
      </c>
      <c r="BL166" s="2">
        <v>58.67</v>
      </c>
      <c r="BM166" s="2">
        <v>39.81</v>
      </c>
      <c r="BN166" s="2">
        <v>46.14</v>
      </c>
      <c r="BO166" s="2">
        <v>42.86</v>
      </c>
    </row>
    <row r="167" spans="24:67" x14ac:dyDescent="0.3">
      <c r="X167" s="1" t="s">
        <v>25</v>
      </c>
      <c r="Y167" s="2">
        <v>56.61</v>
      </c>
      <c r="Z167" s="2">
        <v>56.4</v>
      </c>
      <c r="AA167" s="2">
        <v>42.96</v>
      </c>
      <c r="AB167" s="2">
        <v>31.45</v>
      </c>
      <c r="AC167" s="2">
        <v>40.700000000000003</v>
      </c>
      <c r="AD167" s="2">
        <v>87.61</v>
      </c>
      <c r="AE167" s="2">
        <v>78.41</v>
      </c>
      <c r="AF167" s="2">
        <v>75.569999999999993</v>
      </c>
      <c r="AG167" s="2">
        <v>81.91</v>
      </c>
      <c r="AH167" s="2">
        <v>78.97</v>
      </c>
      <c r="AI167" s="2">
        <v>66.400000000000006</v>
      </c>
      <c r="AJ167" s="2">
        <v>64.86</v>
      </c>
      <c r="AK167" s="2">
        <v>70.489999999999995</v>
      </c>
      <c r="AL167" s="2">
        <v>69.489999999999995</v>
      </c>
      <c r="AM167" s="2">
        <v>70.05</v>
      </c>
      <c r="AN167" s="2">
        <v>69.16</v>
      </c>
      <c r="AO167" s="2">
        <v>70.78</v>
      </c>
      <c r="AP167" s="2">
        <v>59.9</v>
      </c>
      <c r="AQ167" s="2">
        <v>62.54</v>
      </c>
      <c r="AR167" s="2">
        <v>54.46</v>
      </c>
      <c r="AU167" s="1" t="s">
        <v>25</v>
      </c>
      <c r="AV167" s="2">
        <v>123.39</v>
      </c>
      <c r="AW167" s="2">
        <v>158.6</v>
      </c>
      <c r="AX167" s="2">
        <v>122.04</v>
      </c>
      <c r="AY167" s="2">
        <v>108.55</v>
      </c>
      <c r="AZ167" s="2">
        <v>99.3</v>
      </c>
      <c r="BA167" s="2">
        <v>177.39</v>
      </c>
      <c r="BB167" s="2">
        <v>256.58999999999997</v>
      </c>
      <c r="BC167" s="2">
        <v>214.43</v>
      </c>
      <c r="BD167" s="2">
        <v>268.08999999999997</v>
      </c>
      <c r="BE167" s="2">
        <v>251.03</v>
      </c>
      <c r="BF167" s="2">
        <v>213.6</v>
      </c>
      <c r="BG167" s="2">
        <v>210.14</v>
      </c>
      <c r="BH167" s="2">
        <v>224.51</v>
      </c>
      <c r="BI167" s="2">
        <v>225.51</v>
      </c>
      <c r="BJ167" s="2">
        <v>219.95</v>
      </c>
      <c r="BK167" s="2">
        <v>215.84</v>
      </c>
      <c r="BL167" s="2">
        <v>219.22</v>
      </c>
      <c r="BM167" s="2">
        <v>185.1</v>
      </c>
      <c r="BN167" s="2">
        <v>192.46</v>
      </c>
      <c r="BO167" s="2">
        <v>190.54</v>
      </c>
    </row>
    <row r="168" spans="24:67" x14ac:dyDescent="0.3">
      <c r="X168" s="1" t="s">
        <v>26</v>
      </c>
      <c r="Y168" s="2">
        <v>15.47</v>
      </c>
      <c r="Z168" s="2">
        <v>5.95</v>
      </c>
      <c r="AA168" s="2">
        <v>9.92</v>
      </c>
      <c r="AB168" s="2">
        <v>4.83</v>
      </c>
      <c r="AC168" s="2">
        <v>10.31</v>
      </c>
      <c r="AD168" s="2">
        <v>8.33</v>
      </c>
      <c r="AE168" s="2">
        <v>9.17</v>
      </c>
      <c r="AF168" s="2">
        <v>9.91</v>
      </c>
      <c r="AG168" s="2">
        <v>8.41</v>
      </c>
      <c r="AH168" s="2">
        <v>13.89</v>
      </c>
      <c r="AI168" s="2">
        <v>9.75</v>
      </c>
      <c r="AJ168" s="2">
        <v>8.7899999999999991</v>
      </c>
      <c r="AK168" s="2">
        <v>10.029999999999999</v>
      </c>
      <c r="AL168" s="2">
        <v>8.09</v>
      </c>
      <c r="AM168" s="2">
        <v>10.7</v>
      </c>
      <c r="AN168" s="2">
        <v>10.29</v>
      </c>
      <c r="AO168" s="2">
        <v>12.16</v>
      </c>
      <c r="AP168" s="2">
        <v>6.14</v>
      </c>
      <c r="AQ168" s="2">
        <v>8.7200000000000006</v>
      </c>
      <c r="AR168" s="2">
        <v>7.35</v>
      </c>
      <c r="AU168" s="1" t="s">
        <v>26</v>
      </c>
      <c r="AV168" s="2">
        <v>29.38</v>
      </c>
      <c r="AW168" s="2">
        <v>11.3</v>
      </c>
      <c r="AX168" s="2">
        <v>23.08</v>
      </c>
      <c r="AY168" s="2">
        <v>9.17</v>
      </c>
      <c r="AZ168" s="2">
        <v>19.59</v>
      </c>
      <c r="BA168" s="2">
        <v>15.82</v>
      </c>
      <c r="BB168" s="2">
        <v>20.83</v>
      </c>
      <c r="BC168" s="2">
        <v>18.84</v>
      </c>
      <c r="BD168" s="2">
        <v>20.59</v>
      </c>
      <c r="BE168" s="2">
        <v>27.03</v>
      </c>
      <c r="BF168" s="2">
        <v>24.25</v>
      </c>
      <c r="BG168" s="2">
        <v>22.23</v>
      </c>
      <c r="BH168" s="2">
        <v>27.98</v>
      </c>
      <c r="BI168" s="2">
        <v>19.91</v>
      </c>
      <c r="BJ168" s="2">
        <v>26.31</v>
      </c>
      <c r="BK168" s="2">
        <v>25.72</v>
      </c>
      <c r="BL168" s="2">
        <v>29.85</v>
      </c>
      <c r="BM168" s="2">
        <v>14.86</v>
      </c>
      <c r="BN168" s="2">
        <v>24.29</v>
      </c>
      <c r="BO168" s="2">
        <v>17.649999999999999</v>
      </c>
    </row>
    <row r="169" spans="24:67" x14ac:dyDescent="0.3">
      <c r="X169" s="1" t="s">
        <v>27</v>
      </c>
      <c r="Y169" s="2">
        <v>27.36</v>
      </c>
      <c r="Z169" s="2">
        <v>28.49</v>
      </c>
      <c r="AA169" s="2">
        <v>17.760000000000002</v>
      </c>
      <c r="AB169" s="2">
        <v>18.04</v>
      </c>
      <c r="AC169" s="2">
        <v>22.6</v>
      </c>
      <c r="AD169" s="2">
        <v>29.74</v>
      </c>
      <c r="AE169" s="2">
        <v>25.42</v>
      </c>
      <c r="AF169" s="2">
        <v>28.55</v>
      </c>
      <c r="AG169" s="2">
        <v>24.47</v>
      </c>
      <c r="AH169" s="2">
        <v>31.47</v>
      </c>
      <c r="AI169" s="2">
        <v>20.89</v>
      </c>
      <c r="AJ169" s="2">
        <v>27.93</v>
      </c>
      <c r="AK169" s="2">
        <v>20.36</v>
      </c>
      <c r="AL169" s="2">
        <v>27.93</v>
      </c>
      <c r="AM169" s="2">
        <v>25.28</v>
      </c>
      <c r="AN169" s="2">
        <v>24.82</v>
      </c>
      <c r="AO169" s="2">
        <v>23.82</v>
      </c>
      <c r="AP169" s="2">
        <v>17.5</v>
      </c>
      <c r="AQ169" s="2">
        <v>19.46</v>
      </c>
      <c r="AR169" s="2">
        <v>14.87</v>
      </c>
      <c r="AU169" s="1" t="s">
        <v>27</v>
      </c>
      <c r="AV169" s="2">
        <v>51.99</v>
      </c>
      <c r="AW169" s="2">
        <v>54.12</v>
      </c>
      <c r="AX169" s="2">
        <v>34.130000000000003</v>
      </c>
      <c r="AY169" s="2">
        <v>42.02</v>
      </c>
      <c r="AZ169" s="2">
        <v>42.95</v>
      </c>
      <c r="BA169" s="2">
        <v>56.51</v>
      </c>
      <c r="BB169" s="2">
        <v>55.88</v>
      </c>
      <c r="BC169" s="2">
        <v>54.25</v>
      </c>
      <c r="BD169" s="2">
        <v>57.76</v>
      </c>
      <c r="BE169" s="2">
        <v>59.79</v>
      </c>
      <c r="BF169" s="2">
        <v>49.1</v>
      </c>
      <c r="BG169" s="2">
        <v>53.07</v>
      </c>
      <c r="BH169" s="2">
        <v>47.2</v>
      </c>
      <c r="BI169" s="2">
        <v>53.07</v>
      </c>
      <c r="BJ169" s="2">
        <v>58.8</v>
      </c>
      <c r="BK169" s="2">
        <v>56.98</v>
      </c>
      <c r="BL169" s="2">
        <v>54.81</v>
      </c>
      <c r="BM169" s="2">
        <v>39.54</v>
      </c>
      <c r="BN169" s="2">
        <v>43.9</v>
      </c>
      <c r="BO169" s="2">
        <v>33.54</v>
      </c>
    </row>
    <row r="170" spans="24:67" x14ac:dyDescent="0.3">
      <c r="X170" s="1" t="s">
        <v>28</v>
      </c>
      <c r="Y170" s="2">
        <v>5.17</v>
      </c>
      <c r="Z170" s="2">
        <v>9.31</v>
      </c>
      <c r="AA170" s="2">
        <v>0.45</v>
      </c>
      <c r="AB170" s="2">
        <v>2.99</v>
      </c>
      <c r="AC170" s="2">
        <v>0.45</v>
      </c>
      <c r="AD170" s="2">
        <v>3.82</v>
      </c>
      <c r="AE170" s="2">
        <v>1.35</v>
      </c>
      <c r="AF170" s="2">
        <v>5.17</v>
      </c>
      <c r="AG170" s="2">
        <v>6.21</v>
      </c>
      <c r="AH170" s="2">
        <v>9.31</v>
      </c>
      <c r="AI170" s="2">
        <v>7.24</v>
      </c>
      <c r="AJ170" s="2">
        <v>6.21</v>
      </c>
      <c r="AK170" s="2">
        <v>7.24</v>
      </c>
      <c r="AL170" s="2">
        <v>4.1399999999999997</v>
      </c>
      <c r="AM170" s="2">
        <v>4.1399999999999997</v>
      </c>
      <c r="AN170" s="2">
        <v>2.0699999999999998</v>
      </c>
      <c r="AO170" s="2">
        <v>2.0699999999999998</v>
      </c>
      <c r="AP170" s="2">
        <v>2.0699999999999998</v>
      </c>
      <c r="AQ170" s="2">
        <v>4.1399999999999997</v>
      </c>
      <c r="AR170" s="2">
        <v>5.17</v>
      </c>
      <c r="AU170" s="1" t="s">
        <v>28</v>
      </c>
      <c r="AV170" s="2">
        <v>9.83</v>
      </c>
      <c r="AW170" s="2">
        <v>17.690000000000001</v>
      </c>
      <c r="AX170" s="2">
        <v>8.5500000000000007</v>
      </c>
      <c r="AY170" s="2">
        <v>9.01</v>
      </c>
      <c r="AZ170" s="2">
        <v>8.5500000000000007</v>
      </c>
      <c r="BA170" s="2">
        <v>8.18</v>
      </c>
      <c r="BB170" s="2">
        <v>25.65</v>
      </c>
      <c r="BC170" s="2">
        <v>9.83</v>
      </c>
      <c r="BD170" s="2">
        <v>11.79</v>
      </c>
      <c r="BE170" s="2">
        <v>17.690000000000001</v>
      </c>
      <c r="BF170" s="2">
        <v>13.76</v>
      </c>
      <c r="BG170" s="2">
        <v>11.79</v>
      </c>
      <c r="BH170" s="2">
        <v>13.76</v>
      </c>
      <c r="BI170" s="2">
        <v>7.86</v>
      </c>
      <c r="BJ170" s="2">
        <v>7.86</v>
      </c>
      <c r="BK170" s="2">
        <v>3.93</v>
      </c>
      <c r="BL170" s="2">
        <v>3.93</v>
      </c>
      <c r="BM170" s="2">
        <v>3.93</v>
      </c>
      <c r="BN170" s="2">
        <v>7.86</v>
      </c>
      <c r="BO170" s="2">
        <v>9.83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21.81</v>
      </c>
      <c r="Z177" s="2">
        <v>71.16</v>
      </c>
      <c r="AA177" s="2">
        <v>10.02</v>
      </c>
      <c r="AB177" s="2">
        <v>6.06</v>
      </c>
      <c r="AC177" s="2">
        <v>23.47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21.54</v>
      </c>
      <c r="AJ177" s="2">
        <v>72.45</v>
      </c>
      <c r="AK177" s="2">
        <v>10.37</v>
      </c>
      <c r="AL177" s="2">
        <v>6.52</v>
      </c>
      <c r="AM177" s="2">
        <v>23.47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2234.9899999999998</v>
      </c>
      <c r="AW177" s="2">
        <v>6858.84</v>
      </c>
      <c r="AX177" s="2">
        <v>990.98</v>
      </c>
      <c r="AY177" s="2">
        <v>595.94000000000005</v>
      </c>
      <c r="AZ177" s="2">
        <v>2261.33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2253.46</v>
      </c>
      <c r="BG177" s="2">
        <v>6983.55</v>
      </c>
      <c r="BH177" s="2">
        <v>1017.93</v>
      </c>
      <c r="BI177" s="2">
        <v>644.48</v>
      </c>
      <c r="BJ177" s="2">
        <v>2294.9299999999998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17.34</v>
      </c>
      <c r="Z178" s="2">
        <v>72.94</v>
      </c>
      <c r="AA178" s="2">
        <v>8.94</v>
      </c>
      <c r="AB178" s="2">
        <v>5.57</v>
      </c>
      <c r="AC178" s="2">
        <v>15.11</v>
      </c>
      <c r="AD178" s="2">
        <v>20.399999999999999</v>
      </c>
      <c r="AE178" s="2">
        <v>38.270000000000003</v>
      </c>
      <c r="AF178" s="2">
        <v>36.96</v>
      </c>
      <c r="AG178" s="2">
        <v>51.01</v>
      </c>
      <c r="AH178" s="2">
        <v>46</v>
      </c>
      <c r="AI178" s="2">
        <v>19.45</v>
      </c>
      <c r="AJ178" s="2">
        <v>64.72</v>
      </c>
      <c r="AK178" s="2">
        <v>11.25</v>
      </c>
      <c r="AL178" s="2">
        <v>5.01</v>
      </c>
      <c r="AM178" s="2">
        <v>23.18</v>
      </c>
      <c r="AN178" s="2">
        <v>24.62</v>
      </c>
      <c r="AO178" s="2">
        <v>48.61</v>
      </c>
      <c r="AP178" s="2">
        <v>39.83</v>
      </c>
      <c r="AQ178" s="2">
        <v>50.09</v>
      </c>
      <c r="AR178" s="2">
        <v>49.31</v>
      </c>
      <c r="AU178" s="1" t="s">
        <v>22</v>
      </c>
      <c r="AV178" s="2">
        <v>316.76</v>
      </c>
      <c r="AW178" s="2">
        <v>1389.56</v>
      </c>
      <c r="AX178" s="2">
        <v>156.16</v>
      </c>
      <c r="AY178" s="2">
        <v>74.930000000000007</v>
      </c>
      <c r="AZ178" s="2">
        <v>277.69</v>
      </c>
      <c r="BA178" s="2">
        <v>385.6</v>
      </c>
      <c r="BB178" s="2">
        <v>674.53</v>
      </c>
      <c r="BC178" s="2">
        <v>601.04</v>
      </c>
      <c r="BD178" s="2">
        <v>822.99</v>
      </c>
      <c r="BE178" s="2">
        <v>722.4</v>
      </c>
      <c r="BF178" s="2">
        <v>328.95</v>
      </c>
      <c r="BG178" s="2">
        <v>1213.28</v>
      </c>
      <c r="BH178" s="2">
        <v>188.95</v>
      </c>
      <c r="BI178" s="2">
        <v>91.99</v>
      </c>
      <c r="BJ178" s="2">
        <v>351.22</v>
      </c>
      <c r="BK178" s="2">
        <v>419.38</v>
      </c>
      <c r="BL178" s="2">
        <v>822.59</v>
      </c>
      <c r="BM178" s="2">
        <v>650.37</v>
      </c>
      <c r="BN178" s="2">
        <v>839.11</v>
      </c>
      <c r="BO178" s="2">
        <v>790.49</v>
      </c>
    </row>
    <row r="179" spans="24:67" x14ac:dyDescent="0.3">
      <c r="X179" s="1" t="s">
        <v>23</v>
      </c>
      <c r="Y179" s="2">
        <v>221.46</v>
      </c>
      <c r="Z179" s="2">
        <v>256.87</v>
      </c>
      <c r="AA179" s="2">
        <v>117.2</v>
      </c>
      <c r="AB179" s="2">
        <v>73.09</v>
      </c>
      <c r="AC179" s="2">
        <v>156.54</v>
      </c>
      <c r="AD179" s="2">
        <v>224.66</v>
      </c>
      <c r="AE179" s="2">
        <v>493.14</v>
      </c>
      <c r="AF179" s="2">
        <v>604.24</v>
      </c>
      <c r="AG179" s="2">
        <v>746.31</v>
      </c>
      <c r="AH179" s="2">
        <v>207.67</v>
      </c>
      <c r="AI179" s="2">
        <v>56</v>
      </c>
      <c r="AJ179" s="2">
        <v>253.82</v>
      </c>
      <c r="AK179" s="2">
        <v>22.82</v>
      </c>
      <c r="AL179" s="2">
        <v>85</v>
      </c>
      <c r="AM179" s="2">
        <v>92.1</v>
      </c>
      <c r="AN179" s="2">
        <v>113.44</v>
      </c>
      <c r="AO179" s="2">
        <v>214.84</v>
      </c>
      <c r="AP179" s="2">
        <v>187.57</v>
      </c>
      <c r="AQ179" s="2">
        <v>222.07</v>
      </c>
      <c r="AR179" s="2">
        <v>208.22</v>
      </c>
      <c r="AU179" s="1" t="s">
        <v>23</v>
      </c>
      <c r="AV179" s="2">
        <v>1642.57</v>
      </c>
      <c r="AW179" s="2">
        <v>4100.3</v>
      </c>
      <c r="AX179" s="2">
        <v>860.53</v>
      </c>
      <c r="AY179" s="2">
        <v>516.86</v>
      </c>
      <c r="AZ179" s="2">
        <v>1649.27</v>
      </c>
      <c r="BA179" s="2">
        <v>2211.34</v>
      </c>
      <c r="BB179" s="2">
        <v>4226.46</v>
      </c>
      <c r="BC179" s="2">
        <v>4308.78</v>
      </c>
      <c r="BD179" s="2">
        <v>5153.1899999999996</v>
      </c>
      <c r="BE179" s="2">
        <v>3359.07</v>
      </c>
      <c r="BF179" s="2">
        <v>969.7</v>
      </c>
      <c r="BG179" s="2">
        <v>4019.06</v>
      </c>
      <c r="BH179" s="2">
        <v>433.48</v>
      </c>
      <c r="BI179" s="2">
        <v>595.22</v>
      </c>
      <c r="BJ179" s="2">
        <v>1526.85</v>
      </c>
      <c r="BK179" s="2">
        <v>1944.15</v>
      </c>
      <c r="BL179" s="2">
        <v>3672.43</v>
      </c>
      <c r="BM179" s="2">
        <v>3102.77</v>
      </c>
      <c r="BN179" s="2">
        <v>3635.02</v>
      </c>
      <c r="BO179" s="2">
        <v>3457.99</v>
      </c>
    </row>
    <row r="180" spans="24:67" x14ac:dyDescent="0.3">
      <c r="X180" s="1" t="s">
        <v>24</v>
      </c>
      <c r="Y180" s="2">
        <v>79.16</v>
      </c>
      <c r="Z180" s="2">
        <v>109.64</v>
      </c>
      <c r="AA180" s="2">
        <v>40.68</v>
      </c>
      <c r="AB180" s="2">
        <v>26.45</v>
      </c>
      <c r="AC180" s="2">
        <v>39.020000000000003</v>
      </c>
      <c r="AD180" s="2">
        <v>57.39</v>
      </c>
      <c r="AE180" s="2">
        <v>113.5</v>
      </c>
      <c r="AF180" s="2">
        <v>96.49</v>
      </c>
      <c r="AG180" s="2">
        <v>94.37</v>
      </c>
      <c r="AH180" s="2">
        <v>73.62</v>
      </c>
      <c r="AI180" s="2">
        <v>32.729999999999997</v>
      </c>
      <c r="AJ180" s="2">
        <v>113.53</v>
      </c>
      <c r="AK180" s="2">
        <v>13.87</v>
      </c>
      <c r="AL180" s="2">
        <v>27.29</v>
      </c>
      <c r="AM180" s="2">
        <v>43.39</v>
      </c>
      <c r="AN180" s="2">
        <v>48.28</v>
      </c>
      <c r="AO180" s="2">
        <v>91.92</v>
      </c>
      <c r="AP180" s="2">
        <v>78.28</v>
      </c>
      <c r="AQ180" s="2">
        <v>89.59</v>
      </c>
      <c r="AR180" s="2">
        <v>94.85</v>
      </c>
      <c r="AU180" s="1" t="s">
        <v>24</v>
      </c>
      <c r="AV180" s="2">
        <v>769.08</v>
      </c>
      <c r="AW180" s="2">
        <v>1726.36</v>
      </c>
      <c r="AX180" s="2">
        <v>402.71</v>
      </c>
      <c r="AY180" s="2">
        <v>242.08</v>
      </c>
      <c r="AZ180" s="2">
        <v>664.98</v>
      </c>
      <c r="BA180" s="2">
        <v>914.61</v>
      </c>
      <c r="BB180" s="2">
        <v>1686.75</v>
      </c>
      <c r="BC180" s="2">
        <v>1446.31</v>
      </c>
      <c r="BD180" s="2">
        <v>1630.83</v>
      </c>
      <c r="BE180" s="2">
        <v>1204.78</v>
      </c>
      <c r="BF180" s="2">
        <v>428.77</v>
      </c>
      <c r="BG180" s="2">
        <v>1731.97</v>
      </c>
      <c r="BH180" s="2">
        <v>231.83</v>
      </c>
      <c r="BI180" s="2">
        <v>272.12</v>
      </c>
      <c r="BJ180" s="2">
        <v>657.73</v>
      </c>
      <c r="BK180" s="2">
        <v>796</v>
      </c>
      <c r="BL180" s="2">
        <v>1495.98</v>
      </c>
      <c r="BM180" s="2">
        <v>1232.52</v>
      </c>
      <c r="BN180" s="2">
        <v>1457.01</v>
      </c>
      <c r="BO180" s="2">
        <v>1441.95</v>
      </c>
    </row>
    <row r="181" spans="24:67" x14ac:dyDescent="0.3">
      <c r="X181" s="1" t="s">
        <v>25</v>
      </c>
      <c r="Y181" s="2">
        <v>218.61</v>
      </c>
      <c r="Z181" s="2">
        <v>516.53</v>
      </c>
      <c r="AA181" s="2">
        <v>78.58</v>
      </c>
      <c r="AB181" s="2">
        <v>51.96</v>
      </c>
      <c r="AC181" s="2">
        <v>135.16</v>
      </c>
      <c r="AD181" s="2">
        <v>199.59</v>
      </c>
      <c r="AE181" s="2">
        <v>361.45</v>
      </c>
      <c r="AF181" s="2">
        <v>293.97000000000003</v>
      </c>
      <c r="AG181" s="2">
        <v>384.1</v>
      </c>
      <c r="AH181" s="2">
        <v>348.38</v>
      </c>
      <c r="AI181" s="2">
        <v>181.18</v>
      </c>
      <c r="AJ181" s="2">
        <v>473.57</v>
      </c>
      <c r="AK181" s="2">
        <v>67.599999999999994</v>
      </c>
      <c r="AL181" s="2">
        <v>79.680000000000007</v>
      </c>
      <c r="AM181" s="2">
        <v>171.92</v>
      </c>
      <c r="AN181" s="2">
        <v>214.09</v>
      </c>
      <c r="AO181" s="2">
        <v>367.46</v>
      </c>
      <c r="AP181" s="2">
        <v>293.11</v>
      </c>
      <c r="AQ181" s="2">
        <v>378.05</v>
      </c>
      <c r="AR181" s="2">
        <v>343.35</v>
      </c>
      <c r="AU181" s="1" t="s">
        <v>25</v>
      </c>
      <c r="AV181" s="2">
        <v>2251.39</v>
      </c>
      <c r="AW181" s="2">
        <v>8190.97</v>
      </c>
      <c r="AX181" s="2">
        <v>1169.42</v>
      </c>
      <c r="AY181" s="2">
        <v>640.54</v>
      </c>
      <c r="AZ181" s="2">
        <v>2400.84</v>
      </c>
      <c r="BA181" s="2">
        <v>3420.41</v>
      </c>
      <c r="BB181" s="2">
        <v>6064.55</v>
      </c>
      <c r="BC181" s="2">
        <v>4868.03</v>
      </c>
      <c r="BD181" s="2">
        <v>6246.9</v>
      </c>
      <c r="BE181" s="2">
        <v>5567.62</v>
      </c>
      <c r="BF181" s="2">
        <v>2561.8200000000002</v>
      </c>
      <c r="BG181" s="2">
        <v>8841.43</v>
      </c>
      <c r="BH181" s="2">
        <v>1284.4000000000001</v>
      </c>
      <c r="BI181" s="2">
        <v>782.82</v>
      </c>
      <c r="BJ181" s="2">
        <v>2556.08</v>
      </c>
      <c r="BK181" s="2">
        <v>3535.91</v>
      </c>
      <c r="BL181" s="2">
        <v>6220.54</v>
      </c>
      <c r="BM181" s="2">
        <v>4970.3900000000003</v>
      </c>
      <c r="BN181" s="2">
        <v>6100.95</v>
      </c>
      <c r="BO181" s="2">
        <v>5470.65</v>
      </c>
    </row>
    <row r="182" spans="24:67" x14ac:dyDescent="0.3">
      <c r="X182" s="1" t="s">
        <v>26</v>
      </c>
      <c r="Y182" s="2">
        <v>56.99</v>
      </c>
      <c r="Z182" s="2">
        <v>66.63</v>
      </c>
      <c r="AA182" s="2">
        <v>14.18</v>
      </c>
      <c r="AB182" s="2">
        <v>15.66</v>
      </c>
      <c r="AC182" s="2">
        <v>20.21</v>
      </c>
      <c r="AD182" s="2">
        <v>26.35</v>
      </c>
      <c r="AE182" s="2">
        <v>52.98</v>
      </c>
      <c r="AF182" s="2">
        <v>36.94</v>
      </c>
      <c r="AG182" s="2">
        <v>58.39</v>
      </c>
      <c r="AH182" s="2">
        <v>57.2</v>
      </c>
      <c r="AI182" s="2">
        <v>51.69</v>
      </c>
      <c r="AJ182" s="2">
        <v>52.24</v>
      </c>
      <c r="AK182" s="2">
        <v>13.94</v>
      </c>
      <c r="AL182" s="2">
        <v>14.73</v>
      </c>
      <c r="AM182" s="2">
        <v>48.13</v>
      </c>
      <c r="AN182" s="2">
        <v>58.82</v>
      </c>
      <c r="AO182" s="2">
        <v>55.8</v>
      </c>
      <c r="AP182" s="2">
        <v>40.51</v>
      </c>
      <c r="AQ182" s="2">
        <v>58.57</v>
      </c>
      <c r="AR182" s="2">
        <v>46.98</v>
      </c>
      <c r="AU182" s="1" t="s">
        <v>26</v>
      </c>
      <c r="AV182" s="2">
        <v>576.89</v>
      </c>
      <c r="AW182" s="2">
        <v>1350.95</v>
      </c>
      <c r="AX182" s="2">
        <v>236.73</v>
      </c>
      <c r="AY182" s="2">
        <v>155.69</v>
      </c>
      <c r="AZ182" s="2">
        <v>326.99</v>
      </c>
      <c r="BA182" s="2">
        <v>447.65</v>
      </c>
      <c r="BB182" s="2">
        <v>919.02</v>
      </c>
      <c r="BC182" s="2">
        <v>749.1</v>
      </c>
      <c r="BD182" s="2">
        <v>998.34</v>
      </c>
      <c r="BE182" s="2">
        <v>976.65</v>
      </c>
      <c r="BF182" s="2">
        <v>528.37</v>
      </c>
      <c r="BG182" s="2">
        <v>865.76</v>
      </c>
      <c r="BH182" s="2">
        <v>174.56</v>
      </c>
      <c r="BI182" s="2">
        <v>153.75</v>
      </c>
      <c r="BJ182" s="2">
        <v>524.11</v>
      </c>
      <c r="BK182" s="2">
        <v>742.32</v>
      </c>
      <c r="BL182" s="2">
        <v>992.31</v>
      </c>
      <c r="BM182" s="2">
        <v>693.38</v>
      </c>
      <c r="BN182" s="2">
        <v>1024.49</v>
      </c>
      <c r="BO182" s="2">
        <v>786.11</v>
      </c>
    </row>
    <row r="183" spans="24:67" x14ac:dyDescent="0.3">
      <c r="X183" s="1" t="s">
        <v>27</v>
      </c>
      <c r="Y183" s="2">
        <v>219.19</v>
      </c>
      <c r="Z183" s="2">
        <v>284.14999999999998</v>
      </c>
      <c r="AA183" s="2">
        <v>51.2</v>
      </c>
      <c r="AB183" s="2">
        <v>52.61</v>
      </c>
      <c r="AC183" s="2">
        <v>80.91</v>
      </c>
      <c r="AD183" s="2">
        <v>97.36</v>
      </c>
      <c r="AE183" s="2">
        <v>186.72</v>
      </c>
      <c r="AF183" s="2">
        <v>157.56</v>
      </c>
      <c r="AG183" s="2">
        <v>233.47</v>
      </c>
      <c r="AH183" s="2">
        <v>213.36</v>
      </c>
      <c r="AI183" s="2">
        <v>245.56</v>
      </c>
      <c r="AJ183" s="2">
        <v>253.14</v>
      </c>
      <c r="AK183" s="2">
        <v>41.17</v>
      </c>
      <c r="AL183" s="2">
        <v>70.959999999999994</v>
      </c>
      <c r="AM183" s="2">
        <v>251.44</v>
      </c>
      <c r="AN183" s="2">
        <v>271.29000000000002</v>
      </c>
      <c r="AO183" s="2">
        <v>384.26</v>
      </c>
      <c r="AP183" s="2">
        <v>252.48</v>
      </c>
      <c r="AQ183" s="2">
        <v>237.66</v>
      </c>
      <c r="AR183" s="2">
        <v>194.49</v>
      </c>
      <c r="AU183" s="1" t="s">
        <v>27</v>
      </c>
      <c r="AV183" s="2">
        <v>1624.14</v>
      </c>
      <c r="AW183" s="2">
        <v>4345.8100000000004</v>
      </c>
      <c r="AX183" s="2">
        <v>669.79</v>
      </c>
      <c r="AY183" s="2">
        <v>414.87</v>
      </c>
      <c r="AZ183" s="2">
        <v>1256.47</v>
      </c>
      <c r="BA183" s="2">
        <v>1577.78</v>
      </c>
      <c r="BB183" s="2">
        <v>3012.32</v>
      </c>
      <c r="BC183" s="2">
        <v>2496.37</v>
      </c>
      <c r="BD183" s="2">
        <v>3719.1</v>
      </c>
      <c r="BE183" s="2">
        <v>3347.98</v>
      </c>
      <c r="BF183" s="2">
        <v>1821.78</v>
      </c>
      <c r="BG183" s="2">
        <v>3871.61</v>
      </c>
      <c r="BH183" s="2">
        <v>688.88</v>
      </c>
      <c r="BI183" s="2">
        <v>555.22</v>
      </c>
      <c r="BJ183" s="2">
        <v>1824.08</v>
      </c>
      <c r="BK183" s="2">
        <v>2447.77</v>
      </c>
      <c r="BL183" s="2">
        <v>3892.54</v>
      </c>
      <c r="BM183" s="2">
        <v>2949.12</v>
      </c>
      <c r="BN183" s="2">
        <v>3722.74</v>
      </c>
      <c r="BO183" s="2">
        <v>2980.01</v>
      </c>
    </row>
    <row r="184" spans="24:67" x14ac:dyDescent="0.3">
      <c r="X184" s="1" t="s">
        <v>28</v>
      </c>
      <c r="Y184" s="2">
        <v>78.13</v>
      </c>
      <c r="Z184" s="2">
        <v>243.86</v>
      </c>
      <c r="AA184" s="2">
        <v>21.26</v>
      </c>
      <c r="AB184" s="2">
        <v>13.35</v>
      </c>
      <c r="AC184" s="2">
        <v>51.12</v>
      </c>
      <c r="AD184" s="2">
        <v>103.42</v>
      </c>
      <c r="AE184" s="2">
        <v>189.38</v>
      </c>
      <c r="AF184" s="2">
        <v>153.22</v>
      </c>
      <c r="AG184" s="2">
        <v>199.04</v>
      </c>
      <c r="AH184" s="2">
        <v>176.56</v>
      </c>
      <c r="AI184" s="2">
        <v>83.73</v>
      </c>
      <c r="AJ184" s="2">
        <v>282.61</v>
      </c>
      <c r="AK184" s="2">
        <v>22.82</v>
      </c>
      <c r="AL184" s="2">
        <v>18.63</v>
      </c>
      <c r="AM184" s="2">
        <v>78.400000000000006</v>
      </c>
      <c r="AN184" s="2">
        <v>106.55</v>
      </c>
      <c r="AO184" s="2">
        <v>196.64</v>
      </c>
      <c r="AP184" s="2">
        <v>157.80000000000001</v>
      </c>
      <c r="AQ184" s="2">
        <v>199.89</v>
      </c>
      <c r="AR184" s="2">
        <v>172.71</v>
      </c>
      <c r="AU184" s="1" t="s">
        <v>28</v>
      </c>
      <c r="AV184" s="2">
        <v>955.37</v>
      </c>
      <c r="AW184" s="2">
        <v>2982.64</v>
      </c>
      <c r="AX184" s="2">
        <v>403.84</v>
      </c>
      <c r="AY184" s="2">
        <v>253.65</v>
      </c>
      <c r="AZ184" s="2">
        <v>971.28</v>
      </c>
      <c r="BA184" s="2">
        <v>1264.58</v>
      </c>
      <c r="BB184" s="2">
        <v>2316.2199999999998</v>
      </c>
      <c r="BC184" s="2">
        <v>1873.88</v>
      </c>
      <c r="BD184" s="2">
        <v>2434.36</v>
      </c>
      <c r="BE184" s="2">
        <v>2159.2399999999998</v>
      </c>
      <c r="BF184" s="2">
        <v>1023.87</v>
      </c>
      <c r="BG184" s="2">
        <v>3456.89</v>
      </c>
      <c r="BH184" s="2">
        <v>433.48</v>
      </c>
      <c r="BI184" s="2">
        <v>279.87</v>
      </c>
      <c r="BJ184" s="2">
        <v>1011.2</v>
      </c>
      <c r="BK184" s="2">
        <v>1303.45</v>
      </c>
      <c r="BL184" s="2">
        <v>2406.16</v>
      </c>
      <c r="BM184" s="2">
        <v>1930.2</v>
      </c>
      <c r="BN184" s="2">
        <v>2444.91</v>
      </c>
      <c r="BO184" s="2">
        <v>2112.09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16.78</v>
      </c>
      <c r="Z191" s="2">
        <v>16.57</v>
      </c>
      <c r="AA191" s="2">
        <v>7.71</v>
      </c>
      <c r="AB191" s="2">
        <v>7.98</v>
      </c>
      <c r="AC191" s="2">
        <v>12.12</v>
      </c>
      <c r="AD191" s="2">
        <v>13.04</v>
      </c>
      <c r="AE191" s="2">
        <v>14.67</v>
      </c>
      <c r="AF191" s="2">
        <v>14.67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1719.22</v>
      </c>
      <c r="AW191" s="2">
        <v>1733.43</v>
      </c>
      <c r="AX191" s="2">
        <v>762.29</v>
      </c>
      <c r="AY191" s="2">
        <v>783.02</v>
      </c>
      <c r="AZ191" s="2">
        <v>1191.8800000000001</v>
      </c>
      <c r="BA191" s="2">
        <v>1288.96</v>
      </c>
      <c r="BB191" s="2">
        <v>1413.33</v>
      </c>
      <c r="BC191" s="2">
        <v>1434.33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13.34</v>
      </c>
      <c r="Z192" s="2">
        <v>14.96</v>
      </c>
      <c r="AA192" s="2">
        <v>6.88</v>
      </c>
      <c r="AB192" s="2">
        <v>8.65</v>
      </c>
      <c r="AC192" s="2">
        <v>11.13</v>
      </c>
      <c r="AD192" s="2">
        <v>10.029999999999999</v>
      </c>
      <c r="AE192" s="2">
        <v>9.4499999999999993</v>
      </c>
      <c r="AF192" s="2">
        <v>14.48</v>
      </c>
      <c r="AG192" s="2">
        <v>10.199999999999999</v>
      </c>
      <c r="AH192" s="2">
        <v>12.31</v>
      </c>
      <c r="AI192" s="2">
        <v>10.63</v>
      </c>
      <c r="AJ192" s="2">
        <v>13.5</v>
      </c>
      <c r="AK192" s="2">
        <v>12.75</v>
      </c>
      <c r="AL192" s="2">
        <v>13.73</v>
      </c>
      <c r="AM192" s="2">
        <v>13.42</v>
      </c>
      <c r="AN192" s="2">
        <v>13.18</v>
      </c>
      <c r="AO192" s="2">
        <v>13.53</v>
      </c>
      <c r="AP192" s="2">
        <v>14.5</v>
      </c>
      <c r="AQ192" s="2">
        <v>16.21</v>
      </c>
      <c r="AR192" s="2">
        <v>14.38</v>
      </c>
      <c r="AU192" s="1" t="s">
        <v>22</v>
      </c>
      <c r="AV192" s="2">
        <v>243.66</v>
      </c>
      <c r="AW192" s="2">
        <v>253.04</v>
      </c>
      <c r="AX192" s="2">
        <v>120.12</v>
      </c>
      <c r="AY192" s="2">
        <v>145.35</v>
      </c>
      <c r="AZ192" s="2">
        <v>149.87</v>
      </c>
      <c r="BA192" s="2">
        <v>183.97</v>
      </c>
      <c r="BB192" s="2">
        <v>173.55</v>
      </c>
      <c r="BC192" s="2">
        <v>219.52</v>
      </c>
      <c r="BD192" s="2">
        <v>192.8</v>
      </c>
      <c r="BE192" s="2">
        <v>209.69</v>
      </c>
      <c r="BF192" s="2">
        <v>187.37</v>
      </c>
      <c r="BG192" s="2">
        <v>228.5</v>
      </c>
      <c r="BH192" s="2">
        <v>207.25</v>
      </c>
      <c r="BI192" s="2">
        <v>224.27</v>
      </c>
      <c r="BJ192" s="2">
        <v>216.58</v>
      </c>
      <c r="BK192" s="2">
        <v>220.82</v>
      </c>
      <c r="BL192" s="2">
        <v>212.47</v>
      </c>
      <c r="BM192" s="2">
        <v>232.5</v>
      </c>
      <c r="BN192" s="2">
        <v>308.79000000000002</v>
      </c>
      <c r="BO192" s="2">
        <v>269.62</v>
      </c>
    </row>
    <row r="193" spans="24:67" x14ac:dyDescent="0.3">
      <c r="X193" s="1" t="s">
        <v>23</v>
      </c>
      <c r="Y193" s="2">
        <v>170.35</v>
      </c>
      <c r="Z193" s="2">
        <v>43.08</v>
      </c>
      <c r="AA193" s="2">
        <v>90.15</v>
      </c>
      <c r="AB193" s="2">
        <v>17.55</v>
      </c>
      <c r="AC193" s="2">
        <v>146.18</v>
      </c>
      <c r="AD193" s="2">
        <v>169.99</v>
      </c>
      <c r="AE193" s="2">
        <v>97.84</v>
      </c>
      <c r="AF193" s="2">
        <v>57.56</v>
      </c>
      <c r="AG193" s="2">
        <v>112.33</v>
      </c>
      <c r="AH193" s="2">
        <v>56.72</v>
      </c>
      <c r="AI193" s="2">
        <v>136.97999999999999</v>
      </c>
      <c r="AJ193" s="2">
        <v>59.68</v>
      </c>
      <c r="AK193" s="2">
        <v>208.36</v>
      </c>
      <c r="AL193" s="2">
        <v>64.680000000000007</v>
      </c>
      <c r="AM193" s="2">
        <v>196.4</v>
      </c>
      <c r="AN193" s="2">
        <v>58.44</v>
      </c>
      <c r="AO193" s="2">
        <v>61.08</v>
      </c>
      <c r="AP193" s="2">
        <v>61.24</v>
      </c>
      <c r="AQ193" s="2">
        <v>57.08</v>
      </c>
      <c r="AR193" s="2">
        <v>56.4</v>
      </c>
      <c r="AU193" s="1" t="s">
        <v>23</v>
      </c>
      <c r="AV193" s="2">
        <v>1263.52</v>
      </c>
      <c r="AW193" s="2">
        <v>745.92</v>
      </c>
      <c r="AX193" s="2">
        <v>661.95</v>
      </c>
      <c r="AY193" s="2">
        <v>333.45</v>
      </c>
      <c r="AZ193" s="2">
        <v>1033.72</v>
      </c>
      <c r="BA193" s="2">
        <v>1190.44</v>
      </c>
      <c r="BB193" s="2">
        <v>1030.8</v>
      </c>
      <c r="BC193" s="2">
        <v>954.28</v>
      </c>
      <c r="BD193" s="2">
        <v>1105.67</v>
      </c>
      <c r="BE193" s="2">
        <v>972.08</v>
      </c>
      <c r="BF193" s="2">
        <v>1174.02</v>
      </c>
      <c r="BG193" s="2">
        <v>1020.12</v>
      </c>
      <c r="BH193" s="2">
        <v>1485.79</v>
      </c>
      <c r="BI193" s="2">
        <v>1069.92</v>
      </c>
      <c r="BJ193" s="2">
        <v>1356.1</v>
      </c>
      <c r="BK193" s="2">
        <v>956.58</v>
      </c>
      <c r="BL193" s="2">
        <v>987.96</v>
      </c>
      <c r="BM193" s="2">
        <v>1017.05</v>
      </c>
      <c r="BN193" s="2">
        <v>911.18</v>
      </c>
      <c r="BO193" s="2">
        <v>893.13</v>
      </c>
    </row>
    <row r="194" spans="24:67" x14ac:dyDescent="0.3">
      <c r="X194" s="1" t="s">
        <v>24</v>
      </c>
      <c r="Y194" s="2">
        <v>60.89</v>
      </c>
      <c r="Z194" s="2">
        <v>25.18</v>
      </c>
      <c r="AA194" s="2">
        <v>31.29</v>
      </c>
      <c r="AB194" s="2">
        <v>10.67</v>
      </c>
      <c r="AC194" s="2">
        <v>52.89</v>
      </c>
      <c r="AD194" s="2">
        <v>54.58</v>
      </c>
      <c r="AE194" s="2">
        <v>24.39</v>
      </c>
      <c r="AF194" s="2">
        <v>27.12</v>
      </c>
      <c r="AG194" s="2">
        <v>28.69</v>
      </c>
      <c r="AH194" s="2">
        <v>24.14</v>
      </c>
      <c r="AI194" s="2">
        <v>31.53</v>
      </c>
      <c r="AJ194" s="2">
        <v>25.53</v>
      </c>
      <c r="AK194" s="2">
        <v>33.270000000000003</v>
      </c>
      <c r="AL194" s="2">
        <v>26.99</v>
      </c>
      <c r="AM194" s="2">
        <v>24.84</v>
      </c>
      <c r="AN194" s="2">
        <v>23.58</v>
      </c>
      <c r="AO194" s="2">
        <v>21.65</v>
      </c>
      <c r="AP194" s="2">
        <v>27.9</v>
      </c>
      <c r="AQ194" s="2">
        <v>24.37</v>
      </c>
      <c r="AR194" s="2">
        <v>25.23</v>
      </c>
      <c r="AU194" s="1" t="s">
        <v>24</v>
      </c>
      <c r="AV194" s="2">
        <v>591.6</v>
      </c>
      <c r="AW194" s="2">
        <v>329.82</v>
      </c>
      <c r="AX194" s="2">
        <v>309.77</v>
      </c>
      <c r="AY194" s="2">
        <v>178.33</v>
      </c>
      <c r="AZ194" s="2">
        <v>484.16</v>
      </c>
      <c r="BA194" s="2">
        <v>544.23</v>
      </c>
      <c r="BB194" s="2">
        <v>415.61</v>
      </c>
      <c r="BC194" s="2">
        <v>411.08</v>
      </c>
      <c r="BD194" s="2">
        <v>457.31</v>
      </c>
      <c r="BE194" s="2">
        <v>398</v>
      </c>
      <c r="BF194" s="2">
        <v>468.54</v>
      </c>
      <c r="BG194" s="2">
        <v>415.55</v>
      </c>
      <c r="BH194" s="2">
        <v>498.73</v>
      </c>
      <c r="BI194" s="2">
        <v>425.01</v>
      </c>
      <c r="BJ194" s="2">
        <v>429.16</v>
      </c>
      <c r="BK194" s="2">
        <v>383.42</v>
      </c>
      <c r="BL194" s="2">
        <v>354.35</v>
      </c>
      <c r="BM194" s="2">
        <v>424.1</v>
      </c>
      <c r="BN194" s="2">
        <v>383.63</v>
      </c>
      <c r="BO194" s="2">
        <v>384.88</v>
      </c>
    </row>
    <row r="195" spans="24:67" x14ac:dyDescent="0.3">
      <c r="X195" s="1" t="s">
        <v>25</v>
      </c>
      <c r="Y195" s="2">
        <v>168.16</v>
      </c>
      <c r="Z195" s="2">
        <v>139.37</v>
      </c>
      <c r="AA195" s="2">
        <v>60.45</v>
      </c>
      <c r="AB195" s="2">
        <v>52</v>
      </c>
      <c r="AC195" s="2">
        <v>103.93</v>
      </c>
      <c r="AD195" s="2">
        <v>159.35</v>
      </c>
      <c r="AE195" s="2">
        <v>84.47</v>
      </c>
      <c r="AF195" s="2">
        <v>107.45</v>
      </c>
      <c r="AG195" s="2">
        <v>99.79</v>
      </c>
      <c r="AH195" s="2">
        <v>107.04</v>
      </c>
      <c r="AI195" s="2">
        <v>100.4</v>
      </c>
      <c r="AJ195" s="2">
        <v>102.07</v>
      </c>
      <c r="AK195" s="2">
        <v>101.37</v>
      </c>
      <c r="AL195" s="2">
        <v>101.07</v>
      </c>
      <c r="AM195" s="2">
        <v>101.08</v>
      </c>
      <c r="AN195" s="2">
        <v>99.49</v>
      </c>
      <c r="AO195" s="2">
        <v>102.47</v>
      </c>
      <c r="AP195" s="2">
        <v>100.98</v>
      </c>
      <c r="AQ195" s="2">
        <v>114.78</v>
      </c>
      <c r="AR195" s="2">
        <v>105.24</v>
      </c>
      <c r="AU195" s="1" t="s">
        <v>25</v>
      </c>
      <c r="AV195" s="2">
        <v>1731.84</v>
      </c>
      <c r="AW195" s="2">
        <v>1970.63</v>
      </c>
      <c r="AX195" s="2">
        <v>899.55</v>
      </c>
      <c r="AY195" s="2">
        <v>988</v>
      </c>
      <c r="AZ195" s="2">
        <v>1281.07</v>
      </c>
      <c r="BA195" s="2">
        <v>1565.65</v>
      </c>
      <c r="BB195" s="2">
        <v>1500.53</v>
      </c>
      <c r="BC195" s="2">
        <v>1597.55</v>
      </c>
      <c r="BD195" s="2">
        <v>1710.21</v>
      </c>
      <c r="BE195" s="2">
        <v>1767.96</v>
      </c>
      <c r="BF195" s="2">
        <v>1684.6</v>
      </c>
      <c r="BG195" s="2">
        <v>1727.93</v>
      </c>
      <c r="BH195" s="2">
        <v>1678.63</v>
      </c>
      <c r="BI195" s="2">
        <v>1713.93</v>
      </c>
      <c r="BJ195" s="2">
        <v>1643.92</v>
      </c>
      <c r="BK195" s="2">
        <v>1605.51</v>
      </c>
      <c r="BL195" s="2">
        <v>1637.53</v>
      </c>
      <c r="BM195" s="2">
        <v>1609.02</v>
      </c>
      <c r="BN195" s="2">
        <v>1820.22</v>
      </c>
      <c r="BO195" s="2">
        <v>1964.76</v>
      </c>
    </row>
    <row r="196" spans="24:67" x14ac:dyDescent="0.3">
      <c r="X196" s="1" t="s">
        <v>26</v>
      </c>
      <c r="Y196" s="2">
        <v>43.84</v>
      </c>
      <c r="Z196" s="2">
        <v>39.76</v>
      </c>
      <c r="AA196" s="2">
        <v>10.91</v>
      </c>
      <c r="AB196" s="2">
        <v>10.73</v>
      </c>
      <c r="AC196" s="2">
        <v>31.33</v>
      </c>
      <c r="AD196" s="2">
        <v>29.45</v>
      </c>
      <c r="AE196" s="2">
        <v>12.63</v>
      </c>
      <c r="AF196" s="2">
        <v>30.08</v>
      </c>
      <c r="AG196" s="2">
        <v>13.17</v>
      </c>
      <c r="AH196" s="2">
        <v>29.41</v>
      </c>
      <c r="AI196" s="2">
        <v>14.72</v>
      </c>
      <c r="AJ196" s="2">
        <v>15.5</v>
      </c>
      <c r="AK196" s="2">
        <v>12.74</v>
      </c>
      <c r="AL196" s="2">
        <v>13.97</v>
      </c>
      <c r="AM196" s="2">
        <v>15.37</v>
      </c>
      <c r="AN196" s="2">
        <v>15.41</v>
      </c>
      <c r="AO196" s="2">
        <v>16.82</v>
      </c>
      <c r="AP196" s="2">
        <v>13.82</v>
      </c>
      <c r="AQ196" s="2">
        <v>14.81</v>
      </c>
      <c r="AR196" s="2">
        <v>11.61</v>
      </c>
      <c r="AU196" s="1" t="s">
        <v>26</v>
      </c>
      <c r="AV196" s="2">
        <v>443.76</v>
      </c>
      <c r="AW196" s="2">
        <v>406.44</v>
      </c>
      <c r="AX196" s="2">
        <v>182.1</v>
      </c>
      <c r="AY196" s="2">
        <v>134.27000000000001</v>
      </c>
      <c r="AZ196" s="2">
        <v>311.37</v>
      </c>
      <c r="BA196" s="2">
        <v>307.5</v>
      </c>
      <c r="BB196" s="2">
        <v>204.37</v>
      </c>
      <c r="BC196" s="2">
        <v>327.57</v>
      </c>
      <c r="BD196" s="2">
        <v>223.83</v>
      </c>
      <c r="BE196" s="2">
        <v>371.16</v>
      </c>
      <c r="BF196" s="2">
        <v>255.28</v>
      </c>
      <c r="BG196" s="2">
        <v>275.64</v>
      </c>
      <c r="BH196" s="2">
        <v>258.31</v>
      </c>
      <c r="BI196" s="2">
        <v>239.1</v>
      </c>
      <c r="BJ196" s="2">
        <v>262.72000000000003</v>
      </c>
      <c r="BK196" s="2">
        <v>269.60000000000002</v>
      </c>
      <c r="BL196" s="2">
        <v>287.25</v>
      </c>
      <c r="BM196" s="2">
        <v>231.21</v>
      </c>
      <c r="BN196" s="2">
        <v>300.20999999999998</v>
      </c>
      <c r="BO196" s="2">
        <v>192.39</v>
      </c>
    </row>
    <row r="197" spans="24:67" x14ac:dyDescent="0.3">
      <c r="X197" s="1" t="s">
        <v>27</v>
      </c>
      <c r="Y197" s="2">
        <v>168.61</v>
      </c>
      <c r="Z197" s="2">
        <v>188.89</v>
      </c>
      <c r="AA197" s="2">
        <v>39.380000000000003</v>
      </c>
      <c r="AB197" s="2">
        <v>31.67</v>
      </c>
      <c r="AC197" s="2">
        <v>105.21</v>
      </c>
      <c r="AD197" s="2">
        <v>141.91</v>
      </c>
      <c r="AE197" s="2">
        <v>50.57</v>
      </c>
      <c r="AF197" s="2">
        <v>157.15</v>
      </c>
      <c r="AG197" s="2">
        <v>48.68</v>
      </c>
      <c r="AH197" s="2">
        <v>135.63999999999999</v>
      </c>
      <c r="AI197" s="2">
        <v>51.87</v>
      </c>
      <c r="AJ197" s="2">
        <v>106.74</v>
      </c>
      <c r="AK197" s="2">
        <v>54.33</v>
      </c>
      <c r="AL197" s="2">
        <v>87.06</v>
      </c>
      <c r="AM197" s="2">
        <v>61.44</v>
      </c>
      <c r="AN197" s="2">
        <v>62.54</v>
      </c>
      <c r="AO197" s="2">
        <v>62.75</v>
      </c>
      <c r="AP197" s="2">
        <v>57.2</v>
      </c>
      <c r="AQ197" s="2">
        <v>63.14</v>
      </c>
      <c r="AR197" s="2">
        <v>56.25</v>
      </c>
      <c r="AU197" s="1" t="s">
        <v>27</v>
      </c>
      <c r="AV197" s="2">
        <v>1249.3399999999999</v>
      </c>
      <c r="AW197" s="2">
        <v>1401.37</v>
      </c>
      <c r="AX197" s="2">
        <v>515.22</v>
      </c>
      <c r="AY197" s="2">
        <v>529.91</v>
      </c>
      <c r="AZ197" s="2">
        <v>829.74</v>
      </c>
      <c r="BA197" s="2">
        <v>1110.44</v>
      </c>
      <c r="BB197" s="2">
        <v>785.29</v>
      </c>
      <c r="BC197" s="2">
        <v>1140.05</v>
      </c>
      <c r="BD197" s="2">
        <v>788.89</v>
      </c>
      <c r="BE197" s="2">
        <v>1223.8900000000001</v>
      </c>
      <c r="BF197" s="2">
        <v>836.76</v>
      </c>
      <c r="BG197" s="2">
        <v>1081.26</v>
      </c>
      <c r="BH197" s="2">
        <v>860.82</v>
      </c>
      <c r="BI197" s="2">
        <v>1016.94</v>
      </c>
      <c r="BJ197" s="2">
        <v>978.71</v>
      </c>
      <c r="BK197" s="2">
        <v>979.67</v>
      </c>
      <c r="BL197" s="2">
        <v>984.7</v>
      </c>
      <c r="BM197" s="2">
        <v>876.47</v>
      </c>
      <c r="BN197" s="2">
        <v>965.74</v>
      </c>
      <c r="BO197" s="2">
        <v>860.36</v>
      </c>
    </row>
    <row r="198" spans="24:67" x14ac:dyDescent="0.3">
      <c r="X198" s="1" t="s">
        <v>28</v>
      </c>
      <c r="Y198" s="2">
        <v>60.1</v>
      </c>
      <c r="Z198" s="2">
        <v>64.41</v>
      </c>
      <c r="AA198" s="2">
        <v>16.350000000000001</v>
      </c>
      <c r="AB198" s="2">
        <v>17.55</v>
      </c>
      <c r="AC198" s="2">
        <v>26.7</v>
      </c>
      <c r="AD198" s="2">
        <v>37.26</v>
      </c>
      <c r="AE198" s="2">
        <v>31.95</v>
      </c>
      <c r="AF198" s="2">
        <v>49</v>
      </c>
      <c r="AG198" s="2">
        <v>51.71</v>
      </c>
      <c r="AH198" s="2">
        <v>53.28</v>
      </c>
      <c r="AI198" s="2">
        <v>52.61</v>
      </c>
      <c r="AJ198" s="2">
        <v>54.62</v>
      </c>
      <c r="AK198" s="2">
        <v>52.84</v>
      </c>
      <c r="AL198" s="2">
        <v>54.42</v>
      </c>
      <c r="AM198" s="2">
        <v>52.38</v>
      </c>
      <c r="AN198" s="2">
        <v>52.6</v>
      </c>
      <c r="AO198" s="2">
        <v>51.93</v>
      </c>
      <c r="AP198" s="2">
        <v>50.8</v>
      </c>
      <c r="AQ198" s="2">
        <v>54.19</v>
      </c>
      <c r="AR198" s="2">
        <v>62.8</v>
      </c>
      <c r="AU198" s="1" t="s">
        <v>28</v>
      </c>
      <c r="AV198" s="2">
        <v>734.9</v>
      </c>
      <c r="AW198" s="2">
        <v>787.59</v>
      </c>
      <c r="AX198" s="2">
        <v>310.64999999999998</v>
      </c>
      <c r="AY198" s="2">
        <v>333.45</v>
      </c>
      <c r="AZ198" s="2">
        <v>507.3</v>
      </c>
      <c r="BA198" s="2">
        <v>559.74</v>
      </c>
      <c r="BB198" s="2">
        <v>607.04999999999995</v>
      </c>
      <c r="BC198" s="2">
        <v>632</v>
      </c>
      <c r="BD198" s="2">
        <v>632.29</v>
      </c>
      <c r="BE198" s="2">
        <v>651.72</v>
      </c>
      <c r="BF198" s="2">
        <v>643.39</v>
      </c>
      <c r="BG198" s="2">
        <v>668.38</v>
      </c>
      <c r="BH198" s="2">
        <v>646.16</v>
      </c>
      <c r="BI198" s="2">
        <v>665.58</v>
      </c>
      <c r="BJ198" s="2">
        <v>640.62</v>
      </c>
      <c r="BK198" s="2">
        <v>643.4</v>
      </c>
      <c r="BL198" s="2">
        <v>635.07000000000005</v>
      </c>
      <c r="BM198" s="2">
        <v>621.20000000000005</v>
      </c>
      <c r="BN198" s="2">
        <v>662.81</v>
      </c>
      <c r="BO198" s="2">
        <v>768.2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0.19</v>
      </c>
      <c r="AA206" s="2">
        <v>0.16</v>
      </c>
      <c r="AB206" s="2">
        <v>0.2</v>
      </c>
      <c r="AC206" s="2">
        <v>0.16</v>
      </c>
      <c r="AD206" s="2">
        <v>0.17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7.0000000000000007E-2</v>
      </c>
      <c r="AL206" s="2">
        <v>0.04</v>
      </c>
      <c r="AM206" s="2">
        <v>0.06</v>
      </c>
      <c r="AN206" s="2">
        <v>0.03</v>
      </c>
      <c r="AO206" s="2">
        <v>0.06</v>
      </c>
      <c r="AP206" s="2">
        <v>0.02</v>
      </c>
      <c r="AQ206" s="2">
        <v>0.05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0.3</v>
      </c>
      <c r="Z207" s="2">
        <v>0.15</v>
      </c>
      <c r="AA207" s="2">
        <v>0.35</v>
      </c>
      <c r="AB207" s="2">
        <v>1</v>
      </c>
      <c r="AC207" s="2">
        <v>0.25</v>
      </c>
      <c r="AD207" s="2">
        <v>0.35</v>
      </c>
      <c r="AE207" s="2">
        <v>0.19</v>
      </c>
      <c r="AF207" s="2">
        <v>0.09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0.28000000000000003</v>
      </c>
      <c r="AL207" s="2">
        <v>0.04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17.940000000000001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246.14</v>
      </c>
      <c r="BD207" s="2">
        <v>249.09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23.46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0.33</v>
      </c>
      <c r="AB208" s="2">
        <v>0.21</v>
      </c>
      <c r="AC208" s="2">
        <v>0.32</v>
      </c>
      <c r="AD208" s="2">
        <v>0.34</v>
      </c>
      <c r="AE208" s="2">
        <v>0.22</v>
      </c>
      <c r="AF208" s="2">
        <v>0.14000000000000001</v>
      </c>
      <c r="AG208" s="2">
        <v>0.21</v>
      </c>
      <c r="AH208" s="2">
        <v>0.06</v>
      </c>
      <c r="AI208" s="2">
        <v>0.22</v>
      </c>
      <c r="AJ208" s="2">
        <v>0.06</v>
      </c>
      <c r="AK208" s="2">
        <v>0.22</v>
      </c>
      <c r="AL208" s="2">
        <v>0.06</v>
      </c>
      <c r="AM208" s="2">
        <v>0.12</v>
      </c>
      <c r="AN208" s="2">
        <v>0.04</v>
      </c>
      <c r="AO208" s="2">
        <v>0.05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25.49</v>
      </c>
      <c r="AW208" s="2">
        <v>58.5</v>
      </c>
      <c r="AX208" s="2">
        <v>5.97</v>
      </c>
      <c r="AY208" s="2">
        <v>11.5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7.09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0.16</v>
      </c>
      <c r="AC209" s="2">
        <v>0.21</v>
      </c>
      <c r="AD209" s="2">
        <v>0.28999999999999998</v>
      </c>
      <c r="AE209" s="2">
        <v>0.13</v>
      </c>
      <c r="AF209" s="2">
        <v>0.18</v>
      </c>
      <c r="AG209" s="2">
        <v>0.12</v>
      </c>
      <c r="AH209" s="2">
        <v>0.13</v>
      </c>
      <c r="AI209" s="2">
        <v>0.1</v>
      </c>
      <c r="AJ209" s="2">
        <v>0.09</v>
      </c>
      <c r="AK209" s="2">
        <v>0.08</v>
      </c>
      <c r="AL209" s="2">
        <v>0.08</v>
      </c>
      <c r="AM209" s="2">
        <v>0.05</v>
      </c>
      <c r="AN209" s="2">
        <v>0.06</v>
      </c>
      <c r="AO209" s="2">
        <v>0.04</v>
      </c>
      <c r="AP209" s="2">
        <v>0.04</v>
      </c>
      <c r="AQ209" s="2">
        <v>0.04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22.5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0.31</v>
      </c>
      <c r="Z210" s="2">
        <v>0.32</v>
      </c>
      <c r="AA210" s="2">
        <v>0.24</v>
      </c>
      <c r="AB210" s="2">
        <v>0.32</v>
      </c>
      <c r="AC210" s="2">
        <v>0.3</v>
      </c>
      <c r="AD210" s="2">
        <v>0.31</v>
      </c>
      <c r="AE210" s="2">
        <v>0.13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0.2</v>
      </c>
      <c r="AK210" s="2">
        <v>7.0000000000000007E-2</v>
      </c>
      <c r="AL210" s="2">
        <v>0.14000000000000001</v>
      </c>
      <c r="AM210" s="2">
        <v>0.06</v>
      </c>
      <c r="AN210" s="2">
        <v>0.14000000000000001</v>
      </c>
      <c r="AO210" s="2">
        <v>0.06</v>
      </c>
      <c r="AP210" s="2">
        <v>0.12</v>
      </c>
      <c r="AQ210" s="2">
        <v>0.04</v>
      </c>
      <c r="AR210" s="2">
        <v>0.03</v>
      </c>
      <c r="AU210" s="1" t="s">
        <v>26</v>
      </c>
      <c r="AV210" s="2">
        <v>16.440000000000001</v>
      </c>
      <c r="AW210" s="2">
        <v>54</v>
      </c>
      <c r="AX210" s="2">
        <v>5.2</v>
      </c>
      <c r="AY210" s="2">
        <v>4.5999999999999996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8.9700000000000006</v>
      </c>
      <c r="BG210" s="2">
        <v>40.5</v>
      </c>
      <c r="BH210" s="2">
        <v>2.6</v>
      </c>
      <c r="BI210" s="2">
        <v>4.0199999999999996</v>
      </c>
      <c r="BJ210" s="2">
        <v>12.88</v>
      </c>
      <c r="BK210" s="2">
        <v>47.38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0.17</v>
      </c>
      <c r="AB211" s="2">
        <v>0.23</v>
      </c>
      <c r="AC211" s="2">
        <v>0.27</v>
      </c>
      <c r="AD211" s="2">
        <v>0.33</v>
      </c>
      <c r="AE211" s="2">
        <v>0.12</v>
      </c>
      <c r="AF211" s="2">
        <v>0.28000000000000003</v>
      </c>
      <c r="AG211" s="2">
        <v>0.05</v>
      </c>
      <c r="AH211" s="2">
        <v>0.27</v>
      </c>
      <c r="AI211" s="2">
        <v>0.06</v>
      </c>
      <c r="AJ211" s="2">
        <v>0.22</v>
      </c>
      <c r="AK211" s="2">
        <v>0.06</v>
      </c>
      <c r="AL211" s="2">
        <v>0.16</v>
      </c>
      <c r="AM211" s="2">
        <v>7.0000000000000007E-2</v>
      </c>
      <c r="AN211" s="2">
        <v>0.1</v>
      </c>
      <c r="AO211" s="2">
        <v>0.04</v>
      </c>
      <c r="AP211" s="2">
        <v>0.05</v>
      </c>
      <c r="AQ211" s="2">
        <v>0.03</v>
      </c>
      <c r="AR211" s="2">
        <v>0.03</v>
      </c>
      <c r="AU211" s="1" t="s">
        <v>27</v>
      </c>
      <c r="AV211" s="2">
        <v>62.79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89.5</v>
      </c>
      <c r="BG211" s="2">
        <v>190.58</v>
      </c>
      <c r="BH211" s="2">
        <v>31.23</v>
      </c>
      <c r="BI211" s="2">
        <v>32.78</v>
      </c>
      <c r="BJ211" s="2">
        <v>132.47999999999999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0.16</v>
      </c>
      <c r="AA212" s="2">
        <v>0.99</v>
      </c>
      <c r="AB212" s="2">
        <v>0.21</v>
      </c>
      <c r="AC212" s="2">
        <v>1</v>
      </c>
      <c r="AD212" s="2">
        <v>0.22</v>
      </c>
      <c r="AE212" s="2">
        <v>1</v>
      </c>
      <c r="AF212" s="2">
        <v>0.17</v>
      </c>
      <c r="AG212" s="2">
        <v>0.02</v>
      </c>
      <c r="AH212" s="2">
        <v>0.13</v>
      </c>
      <c r="AI212" s="2">
        <v>0.05</v>
      </c>
      <c r="AJ212" s="2">
        <v>0.11</v>
      </c>
      <c r="AK212" s="2">
        <v>0.06</v>
      </c>
      <c r="AL212" s="2">
        <v>7.0000000000000007E-2</v>
      </c>
      <c r="AM212" s="2">
        <v>0.05</v>
      </c>
      <c r="AN212" s="2">
        <v>0.04</v>
      </c>
      <c r="AO212" s="2">
        <v>0.04</v>
      </c>
      <c r="AP212" s="2">
        <v>0.02</v>
      </c>
      <c r="AQ212" s="2">
        <v>0.03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0.05</v>
      </c>
      <c r="AF220" s="2">
        <v>0.04</v>
      </c>
      <c r="AG220" s="2">
        <v>0.08</v>
      </c>
      <c r="AH220" s="2">
        <v>0.03</v>
      </c>
      <c r="AI220" s="2">
        <v>0.22</v>
      </c>
      <c r="AJ220" s="2">
        <v>0.05</v>
      </c>
      <c r="AK220" s="2">
        <v>0.11</v>
      </c>
      <c r="AL220" s="2">
        <v>0.06</v>
      </c>
      <c r="AM220" s="2">
        <v>0.13</v>
      </c>
      <c r="AN220" s="2">
        <v>0.06</v>
      </c>
      <c r="AO220" s="2">
        <v>0.1</v>
      </c>
      <c r="AP220" s="2">
        <v>0.02</v>
      </c>
      <c r="AQ220" s="2">
        <v>0.1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0.46</v>
      </c>
      <c r="Z221" s="2">
        <v>0</v>
      </c>
      <c r="AA221" s="2">
        <v>0.56000000000000005</v>
      </c>
      <c r="AB221" s="2">
        <v>0</v>
      </c>
      <c r="AC221" s="2">
        <v>0.13</v>
      </c>
      <c r="AD221" s="2">
        <v>0.22</v>
      </c>
      <c r="AE221" s="2">
        <v>0.28999999999999998</v>
      </c>
      <c r="AF221" s="2">
        <v>0.06</v>
      </c>
      <c r="AG221" s="2">
        <v>0.47</v>
      </c>
      <c r="AH221" s="2">
        <v>0.06</v>
      </c>
      <c r="AI221" s="2">
        <v>1.08</v>
      </c>
      <c r="AJ221" s="2">
        <v>0.11</v>
      </c>
      <c r="AK221" s="2">
        <v>1.17</v>
      </c>
      <c r="AL221" s="2">
        <v>0.09</v>
      </c>
      <c r="AM221" s="2">
        <v>1.5</v>
      </c>
      <c r="AN221" s="2">
        <v>0.09</v>
      </c>
      <c r="AO221" s="2">
        <v>0.15</v>
      </c>
      <c r="AP221" s="2">
        <v>0.04</v>
      </c>
      <c r="AQ221" s="2">
        <v>0.05</v>
      </c>
      <c r="AR221" s="2">
        <v>0.03</v>
      </c>
      <c r="AU221" s="1" t="s">
        <v>23</v>
      </c>
      <c r="AV221" s="2">
        <v>33.19</v>
      </c>
      <c r="AW221" s="2">
        <v>30</v>
      </c>
      <c r="AX221" s="2">
        <v>13.8</v>
      </c>
      <c r="AY221" s="2">
        <v>15</v>
      </c>
      <c r="AZ221" s="2">
        <v>27.6</v>
      </c>
      <c r="BA221" s="2">
        <v>46.91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84.88</v>
      </c>
      <c r="BI221" s="2">
        <v>81.040000000000006</v>
      </c>
      <c r="BJ221" s="2">
        <v>65.55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0.46</v>
      </c>
      <c r="Z222" s="2">
        <v>0.01</v>
      </c>
      <c r="AA222" s="2">
        <v>0.44</v>
      </c>
      <c r="AB222" s="2">
        <v>0</v>
      </c>
      <c r="AC222" s="2">
        <v>0.16</v>
      </c>
      <c r="AD222" s="2">
        <v>0.17</v>
      </c>
      <c r="AE222" s="2">
        <v>0.26</v>
      </c>
      <c r="AF222" s="2">
        <v>7.0000000000000007E-2</v>
      </c>
      <c r="AG222" s="2">
        <v>0.43</v>
      </c>
      <c r="AH222" s="2">
        <v>7.0000000000000007E-2</v>
      </c>
      <c r="AI222" s="2">
        <v>0.85</v>
      </c>
      <c r="AJ222" s="2">
        <v>0.11</v>
      </c>
      <c r="AK222" s="2">
        <v>0.68</v>
      </c>
      <c r="AL222" s="2">
        <v>0.09</v>
      </c>
      <c r="AM222" s="2">
        <v>0.35</v>
      </c>
      <c r="AN222" s="2">
        <v>0.09</v>
      </c>
      <c r="AO222" s="2">
        <v>0.08</v>
      </c>
      <c r="AP222" s="2">
        <v>0.05</v>
      </c>
      <c r="AQ222" s="2">
        <v>0.06</v>
      </c>
      <c r="AR222" s="2">
        <v>0.04</v>
      </c>
      <c r="AU222" s="1" t="s">
        <v>24</v>
      </c>
      <c r="AV222" s="2">
        <v>19.61</v>
      </c>
      <c r="AW222" s="2">
        <v>11</v>
      </c>
      <c r="AX222" s="2">
        <v>4.59</v>
      </c>
      <c r="AY222" s="2">
        <v>7</v>
      </c>
      <c r="AZ222" s="2">
        <v>23</v>
      </c>
      <c r="BA222" s="2">
        <v>14.19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0.36</v>
      </c>
      <c r="Z223" s="2">
        <v>0.14000000000000001</v>
      </c>
      <c r="AA223" s="2">
        <v>0.17</v>
      </c>
      <c r="AB223" s="2">
        <v>0.03</v>
      </c>
      <c r="AC223" s="2">
        <v>0.06</v>
      </c>
      <c r="AD223" s="2">
        <v>0.15</v>
      </c>
      <c r="AE223" s="2">
        <v>0.03</v>
      </c>
      <c r="AF223" s="2">
        <v>0.16</v>
      </c>
      <c r="AG223" s="2">
        <v>0.19</v>
      </c>
      <c r="AH223" s="2">
        <v>0.22</v>
      </c>
      <c r="AI223" s="2">
        <v>0.26</v>
      </c>
      <c r="AJ223" s="2">
        <v>0.21</v>
      </c>
      <c r="AK223" s="2">
        <v>0.14000000000000001</v>
      </c>
      <c r="AL223" s="2">
        <v>0.13</v>
      </c>
      <c r="AM223" s="2">
        <v>0.11</v>
      </c>
      <c r="AN223" s="2">
        <v>0.12</v>
      </c>
      <c r="AO223" s="2">
        <v>7.0000000000000007E-2</v>
      </c>
      <c r="AP223" s="2">
        <v>0.06</v>
      </c>
      <c r="AQ223" s="2">
        <v>0.08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45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0.41</v>
      </c>
      <c r="Z224" s="2">
        <v>0.41</v>
      </c>
      <c r="AA224" s="2">
        <v>0.21</v>
      </c>
      <c r="AB224" s="2">
        <v>0.39</v>
      </c>
      <c r="AC224" s="2">
        <v>0.14000000000000001</v>
      </c>
      <c r="AD224" s="2">
        <v>0.15</v>
      </c>
      <c r="AE224" s="2">
        <v>0.04</v>
      </c>
      <c r="AF224" s="2">
        <v>0.42</v>
      </c>
      <c r="AG224" s="2">
        <v>0.05</v>
      </c>
      <c r="AH224" s="2">
        <v>0.62</v>
      </c>
      <c r="AI224" s="2">
        <v>0.15</v>
      </c>
      <c r="AJ224" s="2">
        <v>0.71</v>
      </c>
      <c r="AK224" s="2">
        <v>0.12</v>
      </c>
      <c r="AL224" s="2">
        <v>0.32</v>
      </c>
      <c r="AM224" s="2">
        <v>0.14000000000000001</v>
      </c>
      <c r="AN224" s="2">
        <v>0.41</v>
      </c>
      <c r="AO224" s="2">
        <v>0.1</v>
      </c>
      <c r="AP224" s="2">
        <v>0.28000000000000003</v>
      </c>
      <c r="AQ224" s="2">
        <v>0.09</v>
      </c>
      <c r="AR224" s="2">
        <v>0.05</v>
      </c>
      <c r="AU224" s="1" t="s">
        <v>26</v>
      </c>
      <c r="AV224" s="2">
        <v>12.65</v>
      </c>
      <c r="AW224" s="2">
        <v>6.9</v>
      </c>
      <c r="AX224" s="2">
        <v>4</v>
      </c>
      <c r="AY224" s="2">
        <v>2</v>
      </c>
      <c r="AZ224" s="2">
        <v>9.1999999999999993</v>
      </c>
      <c r="BA224" s="2">
        <v>8.0500000000000007</v>
      </c>
      <c r="BB224" s="2">
        <v>8</v>
      </c>
      <c r="BC224" s="2">
        <v>8.0500000000000007</v>
      </c>
      <c r="BD224" s="2">
        <v>10</v>
      </c>
      <c r="BE224" s="2">
        <v>23.69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0.52</v>
      </c>
      <c r="Z225" s="2">
        <v>0.54</v>
      </c>
      <c r="AA225" s="2">
        <v>0.17</v>
      </c>
      <c r="AB225" s="2">
        <v>0.4</v>
      </c>
      <c r="AC225" s="2">
        <v>0.13</v>
      </c>
      <c r="AD225" s="2">
        <v>0.19</v>
      </c>
      <c r="AE225" s="2">
        <v>0.12</v>
      </c>
      <c r="AF225" s="2">
        <v>0.49</v>
      </c>
      <c r="AG225" s="2">
        <v>0.09</v>
      </c>
      <c r="AH225" s="2">
        <v>0.71</v>
      </c>
      <c r="AI225" s="2">
        <v>0.19</v>
      </c>
      <c r="AJ225" s="2">
        <v>0.97</v>
      </c>
      <c r="AK225" s="2">
        <v>0.15</v>
      </c>
      <c r="AL225" s="2">
        <v>0.54</v>
      </c>
      <c r="AM225" s="2">
        <v>0.26</v>
      </c>
      <c r="AN225" s="2">
        <v>0.4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48.3</v>
      </c>
      <c r="AW225" s="2">
        <v>68.84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82.8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0.17</v>
      </c>
      <c r="AG226" s="2">
        <v>0.02</v>
      </c>
      <c r="AH226" s="2">
        <v>0.21</v>
      </c>
      <c r="AI226" s="2">
        <v>0.12</v>
      </c>
      <c r="AJ226" s="2">
        <v>0.32</v>
      </c>
      <c r="AK226" s="2">
        <v>0.12</v>
      </c>
      <c r="AL226" s="2">
        <v>0.13</v>
      </c>
      <c r="AM226" s="2">
        <v>0.12</v>
      </c>
      <c r="AN226" s="2">
        <v>0.09</v>
      </c>
      <c r="AO226" s="2">
        <v>0.08</v>
      </c>
      <c r="AP226" s="2">
        <v>0.04</v>
      </c>
      <c r="AQ226" s="2">
        <v>0.06</v>
      </c>
      <c r="AR226" s="2">
        <v>0.03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topLeftCell="U215" zoomScale="82" workbookViewId="0">
      <selection activeCell="AH243" sqref="AH24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4811.17</v>
      </c>
      <c r="Z9" s="2">
        <v>4637.3599999999997</v>
      </c>
      <c r="AA9" s="2">
        <v>1189.4100000000001</v>
      </c>
      <c r="AB9" s="2">
        <v>1104.31</v>
      </c>
      <c r="AC9" s="2">
        <v>393.93</v>
      </c>
      <c r="AD9" s="2">
        <v>612.15</v>
      </c>
      <c r="AE9" s="2">
        <v>326.18</v>
      </c>
      <c r="AF9" s="2">
        <v>300.95999999999998</v>
      </c>
      <c r="AG9" s="2">
        <v>7137.2</v>
      </c>
      <c r="AH9" s="2">
        <v>2346.4</v>
      </c>
      <c r="AI9" s="2">
        <v>13043.52</v>
      </c>
      <c r="AJ9" s="2">
        <v>3069.36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21</v>
      </c>
      <c r="AV9" s="2">
        <v>21840</v>
      </c>
      <c r="AW9" s="2">
        <v>21840</v>
      </c>
      <c r="AX9" s="2">
        <v>18633.12</v>
      </c>
      <c r="AY9" s="2">
        <v>17442.400000000001</v>
      </c>
      <c r="AZ9" s="2">
        <v>6783.52</v>
      </c>
      <c r="BA9" s="2">
        <v>8400</v>
      </c>
      <c r="BB9" s="2">
        <v>30459.26</v>
      </c>
      <c r="BC9" s="2">
        <v>28793.279999999999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21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1.8</v>
      </c>
      <c r="D10" s="2">
        <v>0.93</v>
      </c>
      <c r="E10" s="2">
        <v>1.56</v>
      </c>
      <c r="F10" s="2">
        <v>0.89</v>
      </c>
      <c r="G10" s="2">
        <v>1.18</v>
      </c>
      <c r="H10" s="2">
        <v>1.21</v>
      </c>
      <c r="I10" s="2">
        <v>1.8</v>
      </c>
      <c r="J10" s="2">
        <v>1.73</v>
      </c>
      <c r="K10" s="2">
        <v>1.8</v>
      </c>
      <c r="L10" s="2">
        <v>1.34</v>
      </c>
      <c r="M10" s="2">
        <v>1.8</v>
      </c>
      <c r="N10" s="2">
        <v>1.37</v>
      </c>
      <c r="O10" s="2">
        <v>1.8</v>
      </c>
      <c r="P10" s="2">
        <v>1.53</v>
      </c>
      <c r="Q10" s="2">
        <v>1.8</v>
      </c>
      <c r="R10" s="2">
        <v>1.36</v>
      </c>
      <c r="S10" s="2">
        <v>1.69</v>
      </c>
      <c r="T10" s="2">
        <v>1.05</v>
      </c>
      <c r="U10" s="2">
        <v>1.65</v>
      </c>
      <c r="V10" s="2">
        <v>0.86</v>
      </c>
      <c r="X10" s="1" t="s">
        <v>22</v>
      </c>
      <c r="Y10" s="2">
        <v>1075.0999999999999</v>
      </c>
      <c r="Z10" s="2">
        <v>734.63</v>
      </c>
      <c r="AA10" s="2">
        <v>1012.65</v>
      </c>
      <c r="AB10" s="2">
        <v>705.8</v>
      </c>
      <c r="AC10" s="2">
        <v>307.77</v>
      </c>
      <c r="AD10" s="2">
        <v>333.58</v>
      </c>
      <c r="AE10" s="2">
        <v>1436.43</v>
      </c>
      <c r="AF10" s="2">
        <v>1121.6199999999999</v>
      </c>
      <c r="AG10" s="2">
        <v>1816.97</v>
      </c>
      <c r="AH10" s="2">
        <v>1282.49</v>
      </c>
      <c r="AI10" s="2">
        <v>3830.01</v>
      </c>
      <c r="AJ10" s="2">
        <v>2342.7800000000002</v>
      </c>
      <c r="AK10" s="2">
        <v>2361.52</v>
      </c>
      <c r="AL10" s="2">
        <v>1995.02</v>
      </c>
      <c r="AM10" s="2">
        <v>2821.07</v>
      </c>
      <c r="AN10" s="2">
        <v>2556.92</v>
      </c>
      <c r="AO10" s="2">
        <v>2444.41</v>
      </c>
      <c r="AP10" s="2">
        <v>1928.29</v>
      </c>
      <c r="AQ10" s="2">
        <v>3344.83</v>
      </c>
      <c r="AR10" s="2">
        <v>2306.65</v>
      </c>
      <c r="AU10" s="1" t="s">
        <v>22</v>
      </c>
      <c r="AV10" s="2">
        <v>9801.2199999999993</v>
      </c>
      <c r="AW10" s="2">
        <v>6331.39</v>
      </c>
      <c r="AX10" s="2">
        <v>9083.15</v>
      </c>
      <c r="AY10" s="2">
        <v>6002.46</v>
      </c>
      <c r="AZ10" s="2">
        <v>2212.9299999999998</v>
      </c>
      <c r="BA10" s="2">
        <v>2928.47</v>
      </c>
      <c r="BB10" s="2">
        <v>12506.29</v>
      </c>
      <c r="BC10" s="2">
        <v>8454.06</v>
      </c>
      <c r="BD10" s="2">
        <v>15601.63</v>
      </c>
      <c r="BE10" s="2">
        <v>10479.11</v>
      </c>
      <c r="BF10" s="2">
        <v>26632.11</v>
      </c>
      <c r="BG10" s="2">
        <v>19183.060000000001</v>
      </c>
      <c r="BH10" s="2">
        <v>18219.2</v>
      </c>
      <c r="BI10" s="2">
        <v>16485.810000000001</v>
      </c>
      <c r="BJ10" s="2">
        <v>23397.79</v>
      </c>
      <c r="BK10" s="2">
        <v>21760.04</v>
      </c>
      <c r="BL10" s="2">
        <v>20379.79</v>
      </c>
      <c r="BM10" s="2">
        <v>15461.01</v>
      </c>
      <c r="BN10" s="2">
        <v>33796.370000000003</v>
      </c>
      <c r="BO10" s="2">
        <v>21305.3</v>
      </c>
      <c r="BR10" s="1" t="s">
        <v>22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23</v>
      </c>
      <c r="C11" s="2">
        <v>4.58</v>
      </c>
      <c r="D11" s="2">
        <v>1.17</v>
      </c>
      <c r="E11" s="2">
        <v>5.0599999999999996</v>
      </c>
      <c r="F11" s="2">
        <v>1.03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</v>
      </c>
      <c r="X11" s="1" t="s">
        <v>23</v>
      </c>
      <c r="Y11" s="2">
        <v>6738.8</v>
      </c>
      <c r="Z11" s="2">
        <v>1841.69</v>
      </c>
      <c r="AA11" s="2">
        <v>6367.77</v>
      </c>
      <c r="AB11" s="2">
        <v>1583.93</v>
      </c>
      <c r="AC11" s="2">
        <v>3312.53</v>
      </c>
      <c r="AD11" s="2">
        <v>2957.95</v>
      </c>
      <c r="AE11" s="2">
        <v>11178.58</v>
      </c>
      <c r="AF11" s="2">
        <v>5459.65</v>
      </c>
      <c r="AG11" s="2">
        <v>14784.06</v>
      </c>
      <c r="AH11" s="2">
        <v>5772.78</v>
      </c>
      <c r="AI11" s="2">
        <v>27096.13</v>
      </c>
      <c r="AJ11" s="2">
        <v>10426.200000000001</v>
      </c>
      <c r="AK11" s="2">
        <v>20972.04</v>
      </c>
      <c r="AL11" s="2">
        <v>8591.7199999999993</v>
      </c>
      <c r="AM11" s="2">
        <v>26622.86</v>
      </c>
      <c r="AN11" s="2">
        <v>10232.82</v>
      </c>
      <c r="AO11" s="2">
        <v>11269.89</v>
      </c>
      <c r="AP11" s="2">
        <v>7014.26</v>
      </c>
      <c r="AQ11" s="2">
        <v>8747.4699999999993</v>
      </c>
      <c r="AR11" s="2">
        <v>7755.51</v>
      </c>
      <c r="AU11" s="1" t="s">
        <v>23</v>
      </c>
      <c r="AV11" s="2">
        <v>31681.63</v>
      </c>
      <c r="AW11" s="2">
        <v>16184.5</v>
      </c>
      <c r="AX11" s="2">
        <v>31458.560000000001</v>
      </c>
      <c r="AY11" s="2">
        <v>13659.61</v>
      </c>
      <c r="AZ11" s="2">
        <v>8030.91</v>
      </c>
      <c r="BA11" s="2">
        <v>11203.04</v>
      </c>
      <c r="BB11" s="2">
        <v>35056.07</v>
      </c>
      <c r="BC11" s="2">
        <v>28377.23</v>
      </c>
      <c r="BD11" s="2">
        <v>45665.94</v>
      </c>
      <c r="BE11" s="2">
        <v>34615.69</v>
      </c>
      <c r="BF11" s="2">
        <v>84305.96</v>
      </c>
      <c r="BG11" s="2">
        <v>62427</v>
      </c>
      <c r="BH11" s="2">
        <v>68009.91</v>
      </c>
      <c r="BI11" s="2">
        <v>50865.02</v>
      </c>
      <c r="BJ11" s="2">
        <v>82255.360000000001</v>
      </c>
      <c r="BK11" s="2">
        <v>64585.62</v>
      </c>
      <c r="BL11" s="2">
        <v>62078.13</v>
      </c>
      <c r="BM11" s="2">
        <v>52480.46</v>
      </c>
      <c r="BN11" s="2">
        <v>68415.31</v>
      </c>
      <c r="BO11" s="2">
        <v>61914.19</v>
      </c>
      <c r="BR11" s="1" t="s">
        <v>23</v>
      </c>
      <c r="BS11" s="2">
        <v>38420.43</v>
      </c>
      <c r="BT11" s="2">
        <v>18026.189999999999</v>
      </c>
      <c r="BU11" s="2">
        <v>37826.33</v>
      </c>
      <c r="BV11" s="2">
        <v>15243.54</v>
      </c>
      <c r="BW11" s="2">
        <v>11343.44</v>
      </c>
      <c r="BX11" s="2">
        <v>14160.99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111402.09</v>
      </c>
      <c r="CD11" s="2">
        <v>72853.2</v>
      </c>
      <c r="CE11" s="2">
        <v>88981.95</v>
      </c>
      <c r="CF11" s="2">
        <v>59456.74</v>
      </c>
      <c r="CG11" s="2">
        <v>108878.22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1.04</v>
      </c>
      <c r="E12" s="2">
        <v>1.8</v>
      </c>
      <c r="F12" s="2">
        <v>0.84</v>
      </c>
      <c r="G12" s="2">
        <v>1.8</v>
      </c>
      <c r="H12" s="2">
        <v>1.8</v>
      </c>
      <c r="I12" s="2">
        <v>1.8</v>
      </c>
      <c r="J12" s="2">
        <v>1.8</v>
      </c>
      <c r="K12" s="2">
        <v>1.8</v>
      </c>
      <c r="L12" s="2">
        <v>1.8</v>
      </c>
      <c r="M12" s="2">
        <v>1.8</v>
      </c>
      <c r="N12" s="2">
        <v>1.73</v>
      </c>
      <c r="O12" s="2">
        <v>1.8</v>
      </c>
      <c r="P12" s="2">
        <v>1.73</v>
      </c>
      <c r="Q12" s="2">
        <v>1.8</v>
      </c>
      <c r="R12" s="2">
        <v>1.57</v>
      </c>
      <c r="S12" s="2">
        <v>1.56</v>
      </c>
      <c r="T12" s="2">
        <v>1.34</v>
      </c>
      <c r="U12" s="2">
        <v>1.32</v>
      </c>
      <c r="V12" s="2">
        <v>1.2</v>
      </c>
      <c r="X12" s="1" t="s">
        <v>24</v>
      </c>
      <c r="Y12" s="2">
        <v>2303.27</v>
      </c>
      <c r="Z12" s="2">
        <v>768.59</v>
      </c>
      <c r="AA12" s="2">
        <v>2280.37</v>
      </c>
      <c r="AB12" s="2">
        <v>668.39</v>
      </c>
      <c r="AC12" s="2">
        <v>779.97</v>
      </c>
      <c r="AD12" s="2">
        <v>930.48</v>
      </c>
      <c r="AE12" s="2">
        <v>2795.14</v>
      </c>
      <c r="AF12" s="2">
        <v>1559.38</v>
      </c>
      <c r="AG12" s="2">
        <v>3259.38</v>
      </c>
      <c r="AH12" s="2">
        <v>1520.16</v>
      </c>
      <c r="AI12" s="2">
        <v>5880.32</v>
      </c>
      <c r="AJ12" s="2">
        <v>2606.34</v>
      </c>
      <c r="AK12" s="2">
        <v>4743.95</v>
      </c>
      <c r="AL12" s="2">
        <v>2113.75</v>
      </c>
      <c r="AM12" s="2">
        <v>4767.7700000000004</v>
      </c>
      <c r="AN12" s="2">
        <v>2652.73</v>
      </c>
      <c r="AO12" s="2">
        <v>2365.2600000000002</v>
      </c>
      <c r="AP12" s="2">
        <v>2245</v>
      </c>
      <c r="AQ12" s="2">
        <v>2934.76</v>
      </c>
      <c r="AR12" s="2">
        <v>2803.02</v>
      </c>
      <c r="AU12" s="1" t="s">
        <v>24</v>
      </c>
      <c r="AV12" s="2">
        <v>9722.7999999999993</v>
      </c>
      <c r="AW12" s="2">
        <v>5640.15</v>
      </c>
      <c r="AX12" s="2">
        <v>9207.99</v>
      </c>
      <c r="AY12" s="2">
        <v>5640.51</v>
      </c>
      <c r="AZ12" s="2">
        <v>3064.26</v>
      </c>
      <c r="BA12" s="2">
        <v>3940.55</v>
      </c>
      <c r="BB12" s="2">
        <v>11478.15</v>
      </c>
      <c r="BC12" s="2">
        <v>10154.18</v>
      </c>
      <c r="BD12" s="2">
        <v>14835.75</v>
      </c>
      <c r="BE12" s="2">
        <v>12341.77</v>
      </c>
      <c r="BF12" s="2">
        <v>26966.54</v>
      </c>
      <c r="BG12" s="2">
        <v>21691.46</v>
      </c>
      <c r="BH12" s="2">
        <v>21826.79</v>
      </c>
      <c r="BI12" s="2">
        <v>17579.57</v>
      </c>
      <c r="BJ12" s="2">
        <v>26139.15</v>
      </c>
      <c r="BK12" s="2">
        <v>21890.33</v>
      </c>
      <c r="BL12" s="2">
        <v>19526.66</v>
      </c>
      <c r="BM12" s="2">
        <v>18244.759999999998</v>
      </c>
      <c r="BN12" s="2">
        <v>23862.29</v>
      </c>
      <c r="BO12" s="2">
        <v>22607.17</v>
      </c>
      <c r="BR12" s="1" t="s">
        <v>24</v>
      </c>
      <c r="BS12" s="2">
        <v>12026.06</v>
      </c>
      <c r="BT12" s="2">
        <v>6408.74</v>
      </c>
      <c r="BU12" s="2">
        <v>11488.36</v>
      </c>
      <c r="BV12" s="2">
        <v>6308.9</v>
      </c>
      <c r="BW12" s="2">
        <v>3844.24</v>
      </c>
      <c r="BX12" s="2">
        <v>4871.04</v>
      </c>
      <c r="BY12" s="2">
        <v>14273.29</v>
      </c>
      <c r="BZ12" s="2">
        <v>11713.56</v>
      </c>
      <c r="CA12" s="2">
        <v>18095.13</v>
      </c>
      <c r="CB12" s="2">
        <v>13861.93</v>
      </c>
      <c r="CC12" s="2">
        <v>32846.86</v>
      </c>
      <c r="CD12" s="2">
        <v>24297.8</v>
      </c>
      <c r="CE12" s="2">
        <v>26570.73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1.75</v>
      </c>
      <c r="G13" s="2">
        <v>1.8</v>
      </c>
      <c r="H13" s="2">
        <v>1.8</v>
      </c>
      <c r="I13" s="2">
        <v>1.6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1.7</v>
      </c>
      <c r="R13" s="2">
        <v>1.74</v>
      </c>
      <c r="S13" s="2">
        <v>1.51</v>
      </c>
      <c r="T13" s="2">
        <v>1.37</v>
      </c>
      <c r="U13" s="2">
        <v>1.44</v>
      </c>
      <c r="V13" s="2">
        <v>1.2</v>
      </c>
      <c r="X13" s="1" t="s">
        <v>25</v>
      </c>
      <c r="Y13" s="2">
        <v>7939.26</v>
      </c>
      <c r="Z13" s="2">
        <v>8170.2</v>
      </c>
      <c r="AA13" s="2">
        <v>9857.34</v>
      </c>
      <c r="AB13" s="2">
        <v>5348.39</v>
      </c>
      <c r="AC13" s="2">
        <v>3024.5</v>
      </c>
      <c r="AD13" s="2">
        <v>3319.25</v>
      </c>
      <c r="AE13" s="2">
        <v>6186.87</v>
      </c>
      <c r="AF13" s="2">
        <v>10575.81</v>
      </c>
      <c r="AG13" s="2">
        <v>12350.9</v>
      </c>
      <c r="AH13" s="2">
        <v>13008.29</v>
      </c>
      <c r="AI13" s="2">
        <v>19473.080000000002</v>
      </c>
      <c r="AJ13" s="2">
        <v>18109.080000000002</v>
      </c>
      <c r="AK13" s="2">
        <v>13105.21</v>
      </c>
      <c r="AL13" s="2">
        <v>13104.25</v>
      </c>
      <c r="AM13" s="2">
        <v>13753.62</v>
      </c>
      <c r="AN13" s="2">
        <v>13879.33</v>
      </c>
      <c r="AO13" s="2">
        <v>11689.27</v>
      </c>
      <c r="AP13" s="2">
        <v>11614.7</v>
      </c>
      <c r="AQ13" s="2">
        <v>15519.96</v>
      </c>
      <c r="AR13" s="2">
        <v>15234.05</v>
      </c>
      <c r="AU13" s="1" t="s">
        <v>25</v>
      </c>
      <c r="AV13" s="2">
        <v>31639.45</v>
      </c>
      <c r="AW13" s="2">
        <v>39987.65</v>
      </c>
      <c r="AX13" s="2">
        <v>39098.269999999997</v>
      </c>
      <c r="AY13" s="2">
        <v>48220.06</v>
      </c>
      <c r="AZ13" s="2">
        <v>10978.07</v>
      </c>
      <c r="BA13" s="2">
        <v>13348.5</v>
      </c>
      <c r="BB13" s="2">
        <v>53510.73</v>
      </c>
      <c r="BC13" s="2">
        <v>47780.99</v>
      </c>
      <c r="BD13" s="2">
        <v>68645.100000000006</v>
      </c>
      <c r="BE13" s="2">
        <v>67888.710000000006</v>
      </c>
      <c r="BF13" s="2">
        <v>120325.72</v>
      </c>
      <c r="BG13" s="2">
        <v>124787.52</v>
      </c>
      <c r="BH13" s="2">
        <v>93239.24</v>
      </c>
      <c r="BI13" s="2">
        <v>99705.75</v>
      </c>
      <c r="BJ13" s="2">
        <v>114051.78</v>
      </c>
      <c r="BK13" s="2">
        <v>115368.17</v>
      </c>
      <c r="BL13" s="2">
        <v>94759.63</v>
      </c>
      <c r="BM13" s="2">
        <v>97028.9</v>
      </c>
      <c r="BN13" s="2">
        <v>128421.54</v>
      </c>
      <c r="BO13" s="2">
        <v>145006.45000000001</v>
      </c>
      <c r="BR13" s="1" t="s">
        <v>25</v>
      </c>
      <c r="BS13" s="2">
        <v>39578.71</v>
      </c>
      <c r="BT13" s="2">
        <v>48157.85</v>
      </c>
      <c r="BU13" s="2">
        <v>48955.61</v>
      </c>
      <c r="BV13" s="2">
        <v>53568.45</v>
      </c>
      <c r="BW13" s="2">
        <v>14002.57</v>
      </c>
      <c r="BX13" s="2">
        <v>16667.740000000002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1.67</v>
      </c>
      <c r="J14" s="2">
        <v>1.8</v>
      </c>
      <c r="K14" s="2">
        <v>1.58</v>
      </c>
      <c r="L14" s="2">
        <v>1.8</v>
      </c>
      <c r="M14" s="2">
        <v>1.8</v>
      </c>
      <c r="N14" s="2">
        <v>1.8</v>
      </c>
      <c r="O14" s="2">
        <v>1.8</v>
      </c>
      <c r="P14" s="2">
        <v>1.8</v>
      </c>
      <c r="Q14" s="2">
        <v>1.8</v>
      </c>
      <c r="R14" s="2">
        <v>1.8</v>
      </c>
      <c r="S14" s="2">
        <v>1.65</v>
      </c>
      <c r="T14" s="2">
        <v>1.8</v>
      </c>
      <c r="U14" s="2">
        <v>1.38</v>
      </c>
      <c r="V14" s="2">
        <v>1.23</v>
      </c>
      <c r="X14" s="1" t="s">
        <v>26</v>
      </c>
      <c r="Y14" s="2">
        <v>2097.0500000000002</v>
      </c>
      <c r="Z14" s="2">
        <v>2124.9499999999998</v>
      </c>
      <c r="AA14" s="2">
        <v>2537.61</v>
      </c>
      <c r="AB14" s="2">
        <v>2543.94</v>
      </c>
      <c r="AC14" s="2">
        <v>722.01</v>
      </c>
      <c r="AD14" s="2">
        <v>792.77</v>
      </c>
      <c r="AE14" s="2">
        <v>1278.29</v>
      </c>
      <c r="AF14" s="2">
        <v>2148.36</v>
      </c>
      <c r="AG14" s="2">
        <v>1539.6</v>
      </c>
      <c r="AH14" s="2">
        <v>3414.47</v>
      </c>
      <c r="AI14" s="2">
        <v>3085.71</v>
      </c>
      <c r="AJ14" s="2">
        <v>6237.03</v>
      </c>
      <c r="AK14" s="2">
        <v>2418.5500000000002</v>
      </c>
      <c r="AL14" s="2">
        <v>4327.42</v>
      </c>
      <c r="AM14" s="2">
        <v>3076.62</v>
      </c>
      <c r="AN14" s="2">
        <v>5598.64</v>
      </c>
      <c r="AO14" s="2">
        <v>2650.23</v>
      </c>
      <c r="AP14" s="2">
        <v>4149.26</v>
      </c>
      <c r="AQ14" s="2">
        <v>3292.47</v>
      </c>
      <c r="AR14" s="2">
        <v>3099.85</v>
      </c>
      <c r="AU14" s="1" t="s">
        <v>26</v>
      </c>
      <c r="AV14" s="2">
        <v>7701.07</v>
      </c>
      <c r="AW14" s="2">
        <v>7716.62</v>
      </c>
      <c r="AX14" s="2">
        <v>9020.51</v>
      </c>
      <c r="AY14" s="2">
        <v>9221.4699999999993</v>
      </c>
      <c r="AZ14" s="2">
        <v>2396.46</v>
      </c>
      <c r="BA14" s="2">
        <v>2713.9</v>
      </c>
      <c r="BB14" s="2">
        <v>9322.99</v>
      </c>
      <c r="BC14" s="2">
        <v>7888.5</v>
      </c>
      <c r="BD14" s="2">
        <v>11770.8</v>
      </c>
      <c r="BE14" s="2">
        <v>14793.36</v>
      </c>
      <c r="BF14" s="2">
        <v>22665.45</v>
      </c>
      <c r="BG14" s="2">
        <v>25982.67</v>
      </c>
      <c r="BH14" s="2">
        <v>18162.71</v>
      </c>
      <c r="BI14" s="2">
        <v>20241.689999999999</v>
      </c>
      <c r="BJ14" s="2">
        <v>23663.48</v>
      </c>
      <c r="BK14" s="2">
        <v>26468.28</v>
      </c>
      <c r="BL14" s="2">
        <v>20352.28</v>
      </c>
      <c r="BM14" s="2">
        <v>23032.58</v>
      </c>
      <c r="BN14" s="2">
        <v>24909.23</v>
      </c>
      <c r="BO14" s="2">
        <v>23288.15</v>
      </c>
      <c r="BR14" s="1" t="s">
        <v>26</v>
      </c>
      <c r="BS14" s="2">
        <v>9798.1200000000008</v>
      </c>
      <c r="BT14" s="2">
        <v>9841.56</v>
      </c>
      <c r="BU14" s="2">
        <v>11558.12</v>
      </c>
      <c r="BV14" s="2">
        <v>11765.41</v>
      </c>
      <c r="BW14" s="2">
        <v>3118.47</v>
      </c>
      <c r="BX14" s="2">
        <v>3506.67</v>
      </c>
      <c r="BY14" s="2">
        <v>10601.28</v>
      </c>
      <c r="BZ14" s="2">
        <v>10036.86</v>
      </c>
      <c r="CA14" s="2">
        <v>13310.4</v>
      </c>
      <c r="CB14" s="2">
        <v>18207.830000000002</v>
      </c>
      <c r="CC14" s="2">
        <v>25751.16</v>
      </c>
      <c r="CD14" s="2">
        <v>32219.69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27</v>
      </c>
      <c r="C15" s="2">
        <v>6.56</v>
      </c>
      <c r="D15" s="2">
        <v>6.45</v>
      </c>
      <c r="E15" s="2">
        <v>1.8</v>
      </c>
      <c r="F15" s="2">
        <v>6.25</v>
      </c>
      <c r="G15" s="2">
        <v>1.8</v>
      </c>
      <c r="H15" s="2">
        <v>6.99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5032.99</v>
      </c>
      <c r="Z15" s="2">
        <v>5362.71</v>
      </c>
      <c r="AA15" s="2">
        <v>8036.13</v>
      </c>
      <c r="AB15" s="2">
        <v>5542.03</v>
      </c>
      <c r="AC15" s="2">
        <v>2525.5700000000002</v>
      </c>
      <c r="AD15" s="2">
        <v>1856.36</v>
      </c>
      <c r="AE15" s="2">
        <v>7501.15</v>
      </c>
      <c r="AF15" s="2">
        <v>10415.709999999999</v>
      </c>
      <c r="AG15" s="2">
        <v>6960.21</v>
      </c>
      <c r="AH15" s="2">
        <v>15529.29</v>
      </c>
      <c r="AI15" s="2">
        <v>13825.95</v>
      </c>
      <c r="AJ15" s="2">
        <v>27943.360000000001</v>
      </c>
      <c r="AK15" s="2">
        <v>11185.99</v>
      </c>
      <c r="AL15" s="2">
        <v>20245.349999999999</v>
      </c>
      <c r="AM15" s="2">
        <v>16357.98</v>
      </c>
      <c r="AN15" s="2">
        <v>19530.150000000001</v>
      </c>
      <c r="AO15" s="2">
        <v>10605.4</v>
      </c>
      <c r="AP15" s="2">
        <v>11197.95</v>
      </c>
      <c r="AQ15" s="2">
        <v>11865.96</v>
      </c>
      <c r="AR15" s="2">
        <v>11400.81</v>
      </c>
      <c r="AU15" s="1" t="s">
        <v>27</v>
      </c>
      <c r="AV15" s="2">
        <v>30579.17</v>
      </c>
      <c r="AW15" s="2">
        <v>32541.5</v>
      </c>
      <c r="AX15" s="2">
        <v>25494.37</v>
      </c>
      <c r="AY15" s="2">
        <v>33296.339999999997</v>
      </c>
      <c r="AZ15" s="2">
        <v>7176.14</v>
      </c>
      <c r="BA15" s="2">
        <v>11626.55</v>
      </c>
      <c r="BB15" s="2">
        <v>29530.12</v>
      </c>
      <c r="BC15" s="2">
        <v>27095.35</v>
      </c>
      <c r="BD15" s="2">
        <v>36310.199999999997</v>
      </c>
      <c r="BE15" s="2">
        <v>47118.25</v>
      </c>
      <c r="BF15" s="2">
        <v>67084.509999999995</v>
      </c>
      <c r="BG15" s="2">
        <v>82747.48</v>
      </c>
      <c r="BH15" s="2">
        <v>54122.080000000002</v>
      </c>
      <c r="BI15" s="2">
        <v>63673.98</v>
      </c>
      <c r="BJ15" s="2">
        <v>73012.759999999995</v>
      </c>
      <c r="BK15" s="2">
        <v>76518.95</v>
      </c>
      <c r="BL15" s="2">
        <v>60073.99</v>
      </c>
      <c r="BM15" s="2">
        <v>60957.03</v>
      </c>
      <c r="BN15" s="2">
        <v>75858.91</v>
      </c>
      <c r="BO15" s="2">
        <v>74875.850000000006</v>
      </c>
      <c r="BR15" s="1" t="s">
        <v>27</v>
      </c>
      <c r="BS15" s="2">
        <v>35612.17</v>
      </c>
      <c r="BT15" s="2">
        <v>37904.21</v>
      </c>
      <c r="BU15" s="2">
        <v>33530.51</v>
      </c>
      <c r="BV15" s="2">
        <v>38838.370000000003</v>
      </c>
      <c r="BW15" s="2">
        <v>9701.7000000000007</v>
      </c>
      <c r="BX15" s="2">
        <v>13482.92</v>
      </c>
      <c r="BY15" s="2">
        <v>37031.269999999997</v>
      </c>
      <c r="BZ15" s="2">
        <v>37511.06</v>
      </c>
      <c r="CA15" s="2">
        <v>43270.41</v>
      </c>
      <c r="CB15" s="2">
        <v>62647.54</v>
      </c>
      <c r="CC15" s="2">
        <v>80910.47</v>
      </c>
      <c r="CD15" s="2">
        <v>110690.84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1.1599999999999999</v>
      </c>
      <c r="D16" s="2">
        <v>1.64</v>
      </c>
      <c r="E16" s="2">
        <v>0.65</v>
      </c>
      <c r="F16" s="2">
        <v>0.69</v>
      </c>
      <c r="G16" s="2">
        <v>0.2</v>
      </c>
      <c r="H16" s="2">
        <v>0.75</v>
      </c>
      <c r="I16" s="2">
        <v>0.54</v>
      </c>
      <c r="J16" s="2">
        <v>1.8</v>
      </c>
      <c r="K16" s="2">
        <v>1.18</v>
      </c>
      <c r="L16" s="2">
        <v>1.8</v>
      </c>
      <c r="M16" s="2">
        <v>1.74</v>
      </c>
      <c r="N16" s="2">
        <v>1.8</v>
      </c>
      <c r="O16" s="2">
        <v>1.8</v>
      </c>
      <c r="P16" s="2">
        <v>1.8</v>
      </c>
      <c r="Q16" s="2">
        <v>1.7</v>
      </c>
      <c r="R16" s="2">
        <v>1.52</v>
      </c>
      <c r="S16" s="2">
        <v>1.54</v>
      </c>
      <c r="T16" s="2">
        <v>1.25</v>
      </c>
      <c r="U16" s="2">
        <v>1.29</v>
      </c>
      <c r="V16" s="2">
        <v>1.02</v>
      </c>
      <c r="X16" s="1" t="s">
        <v>28</v>
      </c>
      <c r="Y16" s="2">
        <v>2450.54</v>
      </c>
      <c r="Z16" s="2">
        <v>2911.85</v>
      </c>
      <c r="AA16" s="2">
        <v>1844.44</v>
      </c>
      <c r="AB16" s="2">
        <v>1950.85</v>
      </c>
      <c r="AC16" s="2">
        <v>241.48</v>
      </c>
      <c r="AD16" s="2">
        <v>816.88</v>
      </c>
      <c r="AE16" s="2">
        <v>1937.96</v>
      </c>
      <c r="AF16" s="2">
        <v>4329.5200000000004</v>
      </c>
      <c r="AG16" s="2">
        <v>3110.42</v>
      </c>
      <c r="AH16" s="2">
        <v>4942.4399999999996</v>
      </c>
      <c r="AI16" s="2">
        <v>5417.72</v>
      </c>
      <c r="AJ16" s="2">
        <v>9095.2199999999993</v>
      </c>
      <c r="AK16" s="2">
        <v>4828.9399999999996</v>
      </c>
      <c r="AL16" s="2">
        <v>5938.64</v>
      </c>
      <c r="AM16" s="2">
        <v>5386.85</v>
      </c>
      <c r="AN16" s="2">
        <v>5912.67</v>
      </c>
      <c r="AO16" s="2">
        <v>4620.84</v>
      </c>
      <c r="AP16" s="2">
        <v>4604.09</v>
      </c>
      <c r="AQ16" s="2">
        <v>6350.7</v>
      </c>
      <c r="AR16" s="2">
        <v>6531.17</v>
      </c>
      <c r="AU16" s="1" t="s">
        <v>28</v>
      </c>
      <c r="AV16" s="2">
        <v>15739.06</v>
      </c>
      <c r="AW16" s="2">
        <v>19361.830000000002</v>
      </c>
      <c r="AX16" s="2">
        <v>14106.56</v>
      </c>
      <c r="AY16" s="2">
        <v>15051.98</v>
      </c>
      <c r="AZ16" s="2">
        <v>4418.2700000000004</v>
      </c>
      <c r="BA16" s="2">
        <v>6368.72</v>
      </c>
      <c r="BB16" s="2">
        <v>15110.68</v>
      </c>
      <c r="BC16" s="2">
        <v>19511.939999999999</v>
      </c>
      <c r="BD16" s="2">
        <v>20419.78</v>
      </c>
      <c r="BE16" s="2">
        <v>25316.78</v>
      </c>
      <c r="BF16" s="2">
        <v>35933.32</v>
      </c>
      <c r="BG16" s="2">
        <v>46768.54</v>
      </c>
      <c r="BH16" s="2">
        <v>28447.69</v>
      </c>
      <c r="BI16" s="2">
        <v>36689.620000000003</v>
      </c>
      <c r="BJ16" s="2">
        <v>36226.57</v>
      </c>
      <c r="BK16" s="2">
        <v>39022.71</v>
      </c>
      <c r="BL16" s="2">
        <v>30336.6</v>
      </c>
      <c r="BM16" s="2">
        <v>31008.19</v>
      </c>
      <c r="BN16" s="2">
        <v>42080.55</v>
      </c>
      <c r="BO16" s="2">
        <v>44485.33</v>
      </c>
      <c r="BR16" s="1" t="s">
        <v>28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23841.47</v>
      </c>
      <c r="CA16" s="2">
        <v>23530.2</v>
      </c>
      <c r="CB16" s="2">
        <v>30259.22</v>
      </c>
      <c r="CC16" s="2">
        <v>41351.040000000001</v>
      </c>
      <c r="CD16" s="2">
        <v>55863.77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0.19</v>
      </c>
      <c r="D23" s="2">
        <v>0.19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0.01</v>
      </c>
      <c r="J23" s="2">
        <v>0.01</v>
      </c>
      <c r="K23" s="2">
        <v>0.22</v>
      </c>
      <c r="L23" s="2">
        <v>0.08</v>
      </c>
      <c r="M23" s="2">
        <v>0.22</v>
      </c>
      <c r="N23" s="2">
        <v>0.05</v>
      </c>
      <c r="O23" s="2">
        <v>0.21</v>
      </c>
      <c r="P23" s="2">
        <v>0.02</v>
      </c>
      <c r="Q23" s="2">
        <v>0.15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21</v>
      </c>
      <c r="Y23" s="2">
        <v>3700.9</v>
      </c>
      <c r="Z23" s="2">
        <v>3567.2</v>
      </c>
      <c r="AA23" s="2">
        <v>914.93</v>
      </c>
      <c r="AB23" s="2">
        <v>849.47</v>
      </c>
      <c r="AC23" s="2">
        <v>787.87</v>
      </c>
      <c r="AD23" s="2">
        <v>1224.3</v>
      </c>
      <c r="AE23" s="2">
        <v>203.86</v>
      </c>
      <c r="AF23" s="2">
        <v>188.1</v>
      </c>
      <c r="AG23" s="2">
        <v>3568.6</v>
      </c>
      <c r="AH23" s="2">
        <v>1173.2</v>
      </c>
      <c r="AI23" s="2">
        <v>3623.2</v>
      </c>
      <c r="AJ23" s="2">
        <v>852.6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21</v>
      </c>
      <c r="AV23" s="2">
        <v>16800</v>
      </c>
      <c r="AW23" s="2">
        <v>16800</v>
      </c>
      <c r="AX23" s="2">
        <v>14333.17</v>
      </c>
      <c r="AY23" s="2">
        <v>13417.23</v>
      </c>
      <c r="AZ23" s="2">
        <v>13567.03</v>
      </c>
      <c r="BA23" s="2">
        <v>16800</v>
      </c>
      <c r="BB23" s="2">
        <v>19037.04</v>
      </c>
      <c r="BC23" s="2">
        <v>17995.8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21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0.09</v>
      </c>
      <c r="D24" s="2">
        <v>0.1</v>
      </c>
      <c r="E24" s="2">
        <v>0.09</v>
      </c>
      <c r="F24" s="2">
        <v>0.1</v>
      </c>
      <c r="G24" s="2">
        <v>0.12</v>
      </c>
      <c r="H24" s="2">
        <v>0.09</v>
      </c>
      <c r="I24" s="2">
        <v>0.1</v>
      </c>
      <c r="J24" s="2">
        <v>0.1</v>
      </c>
      <c r="K24" s="2">
        <v>0.1</v>
      </c>
      <c r="L24" s="2">
        <v>0.1</v>
      </c>
      <c r="M24" s="2">
        <v>0.12</v>
      </c>
      <c r="N24" s="2">
        <v>0.1</v>
      </c>
      <c r="O24" s="2">
        <v>0.11</v>
      </c>
      <c r="P24" s="2">
        <v>0.1</v>
      </c>
      <c r="Q24" s="2">
        <v>0.1</v>
      </c>
      <c r="R24" s="2">
        <v>0.1</v>
      </c>
      <c r="S24" s="2">
        <v>0.1</v>
      </c>
      <c r="T24" s="2">
        <v>0.1</v>
      </c>
      <c r="U24" s="2">
        <v>0.09</v>
      </c>
      <c r="V24" s="2">
        <v>0.09</v>
      </c>
      <c r="X24" s="1" t="s">
        <v>22</v>
      </c>
      <c r="Y24" s="2">
        <v>827</v>
      </c>
      <c r="Z24" s="2">
        <v>565.1</v>
      </c>
      <c r="AA24" s="2">
        <v>778.96</v>
      </c>
      <c r="AB24" s="2">
        <v>542.91999999999996</v>
      </c>
      <c r="AC24" s="2">
        <v>615.53</v>
      </c>
      <c r="AD24" s="2">
        <v>667.16</v>
      </c>
      <c r="AE24" s="2">
        <v>897.77</v>
      </c>
      <c r="AF24" s="2">
        <v>701.01</v>
      </c>
      <c r="AG24" s="2">
        <v>908.49</v>
      </c>
      <c r="AH24" s="2">
        <v>641.24</v>
      </c>
      <c r="AI24" s="2">
        <v>1063.8900000000001</v>
      </c>
      <c r="AJ24" s="2">
        <v>650.77</v>
      </c>
      <c r="AK24" s="2">
        <v>814.32</v>
      </c>
      <c r="AL24" s="2">
        <v>687.94</v>
      </c>
      <c r="AM24" s="2">
        <v>742.39</v>
      </c>
      <c r="AN24" s="2">
        <v>672.87</v>
      </c>
      <c r="AO24" s="2">
        <v>718.94</v>
      </c>
      <c r="AP24" s="2">
        <v>567.14</v>
      </c>
      <c r="AQ24" s="2">
        <v>743.3</v>
      </c>
      <c r="AR24" s="2">
        <v>512.59</v>
      </c>
      <c r="AU24" s="1" t="s">
        <v>22</v>
      </c>
      <c r="AV24" s="2">
        <v>7539.4</v>
      </c>
      <c r="AW24" s="2">
        <v>4870.3</v>
      </c>
      <c r="AX24" s="2">
        <v>6987.04</v>
      </c>
      <c r="AY24" s="2">
        <v>4617.28</v>
      </c>
      <c r="AZ24" s="2">
        <v>4425.87</v>
      </c>
      <c r="BA24" s="2">
        <v>5856.94</v>
      </c>
      <c r="BB24" s="2">
        <v>7816.43</v>
      </c>
      <c r="BC24" s="2">
        <v>5283.79</v>
      </c>
      <c r="BD24" s="2">
        <v>7800.81</v>
      </c>
      <c r="BE24" s="2">
        <v>5239.5600000000004</v>
      </c>
      <c r="BF24" s="2">
        <v>7397.81</v>
      </c>
      <c r="BG24" s="2">
        <v>5328.63</v>
      </c>
      <c r="BH24" s="2">
        <v>6282.48</v>
      </c>
      <c r="BI24" s="2">
        <v>5684.76</v>
      </c>
      <c r="BJ24" s="2">
        <v>6157.31</v>
      </c>
      <c r="BK24" s="2">
        <v>5726.33</v>
      </c>
      <c r="BL24" s="2">
        <v>5994.06</v>
      </c>
      <c r="BM24" s="2">
        <v>4547.3599999999997</v>
      </c>
      <c r="BN24" s="2">
        <v>7510.3</v>
      </c>
      <c r="BO24" s="2">
        <v>4734.51</v>
      </c>
      <c r="BR24" s="1" t="s">
        <v>22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23</v>
      </c>
      <c r="C25" s="2">
        <v>0.17</v>
      </c>
      <c r="D25" s="2">
        <v>0.1</v>
      </c>
      <c r="E25" s="2">
        <v>0.16</v>
      </c>
      <c r="F25" s="2">
        <v>0.1</v>
      </c>
      <c r="G25" s="2">
        <v>0.32</v>
      </c>
      <c r="H25" s="2">
        <v>0.2</v>
      </c>
      <c r="I25" s="2">
        <v>0.25</v>
      </c>
      <c r="J25" s="2">
        <v>0.15</v>
      </c>
      <c r="K25" s="2">
        <v>0.25</v>
      </c>
      <c r="L25" s="2">
        <v>0.13</v>
      </c>
      <c r="M25" s="2">
        <v>0.25</v>
      </c>
      <c r="N25" s="2">
        <v>0.13</v>
      </c>
      <c r="O25" s="2">
        <v>0.24</v>
      </c>
      <c r="P25" s="2">
        <v>0.13</v>
      </c>
      <c r="Q25" s="2">
        <v>0.26</v>
      </c>
      <c r="R25" s="2">
        <v>0.13</v>
      </c>
      <c r="S25" s="2">
        <v>0.15</v>
      </c>
      <c r="T25" s="2">
        <v>0.11</v>
      </c>
      <c r="U25" s="2">
        <v>0.11</v>
      </c>
      <c r="V25" s="2">
        <v>0.1</v>
      </c>
      <c r="X25" s="1" t="s">
        <v>23</v>
      </c>
      <c r="Y25" s="2">
        <v>5183.7</v>
      </c>
      <c r="Z25" s="2">
        <v>1416.69</v>
      </c>
      <c r="AA25" s="2">
        <v>4898.28</v>
      </c>
      <c r="AB25" s="2">
        <v>1218.4100000000001</v>
      </c>
      <c r="AC25" s="2">
        <v>6625.06</v>
      </c>
      <c r="AD25" s="2">
        <v>5915.89</v>
      </c>
      <c r="AE25" s="2">
        <v>6986.61</v>
      </c>
      <c r="AF25" s="2">
        <v>3412.28</v>
      </c>
      <c r="AG25" s="2">
        <v>7392.03</v>
      </c>
      <c r="AH25" s="2">
        <v>2886.39</v>
      </c>
      <c r="AI25" s="2">
        <v>7526.7</v>
      </c>
      <c r="AJ25" s="2">
        <v>2896.17</v>
      </c>
      <c r="AK25" s="2">
        <v>7231.74</v>
      </c>
      <c r="AL25" s="2">
        <v>2962.66</v>
      </c>
      <c r="AM25" s="2">
        <v>7006.02</v>
      </c>
      <c r="AN25" s="2">
        <v>2692.85</v>
      </c>
      <c r="AO25" s="2">
        <v>3314.67</v>
      </c>
      <c r="AP25" s="2">
        <v>2063.02</v>
      </c>
      <c r="AQ25" s="2">
        <v>1943.88</v>
      </c>
      <c r="AR25" s="2">
        <v>1723.45</v>
      </c>
      <c r="AU25" s="1" t="s">
        <v>23</v>
      </c>
      <c r="AV25" s="2">
        <v>24370.48</v>
      </c>
      <c r="AW25" s="2">
        <v>12449.61</v>
      </c>
      <c r="AX25" s="2">
        <v>24198.89</v>
      </c>
      <c r="AY25" s="2">
        <v>10507.39</v>
      </c>
      <c r="AZ25" s="2">
        <v>16061.83</v>
      </c>
      <c r="BA25" s="2">
        <v>22406.09</v>
      </c>
      <c r="BB25" s="2">
        <v>21910.04</v>
      </c>
      <c r="BC25" s="2">
        <v>17735.77</v>
      </c>
      <c r="BD25" s="2">
        <v>22832.97</v>
      </c>
      <c r="BE25" s="2">
        <v>17307.84</v>
      </c>
      <c r="BF25" s="2">
        <v>23418.32</v>
      </c>
      <c r="BG25" s="2">
        <v>17340.830000000002</v>
      </c>
      <c r="BH25" s="2">
        <v>23451.69</v>
      </c>
      <c r="BI25" s="2">
        <v>17539.66</v>
      </c>
      <c r="BJ25" s="2">
        <v>21646.15</v>
      </c>
      <c r="BK25" s="2">
        <v>16996.22</v>
      </c>
      <c r="BL25" s="2">
        <v>18258.27</v>
      </c>
      <c r="BM25" s="2">
        <v>15435.43</v>
      </c>
      <c r="BN25" s="2">
        <v>15203.4</v>
      </c>
      <c r="BO25" s="2">
        <v>13758.71</v>
      </c>
      <c r="BR25" s="1" t="s">
        <v>23</v>
      </c>
      <c r="BS25" s="2">
        <v>29554.18</v>
      </c>
      <c r="BT25" s="2">
        <v>13866.3</v>
      </c>
      <c r="BU25" s="2">
        <v>29097.17</v>
      </c>
      <c r="BV25" s="2">
        <v>11725.8</v>
      </c>
      <c r="BW25" s="2">
        <v>22686.89</v>
      </c>
      <c r="BX25" s="2">
        <v>28321.98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30945.02</v>
      </c>
      <c r="CD25" s="2">
        <v>20237</v>
      </c>
      <c r="CE25" s="2">
        <v>30683.43</v>
      </c>
      <c r="CF25" s="2">
        <v>20502.32</v>
      </c>
      <c r="CG25" s="2">
        <v>28652.16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0.19</v>
      </c>
      <c r="D26" s="2">
        <v>0.12</v>
      </c>
      <c r="E26" s="2">
        <v>0.19</v>
      </c>
      <c r="F26" s="2">
        <v>0.1</v>
      </c>
      <c r="G26" s="2">
        <v>0.21</v>
      </c>
      <c r="H26" s="2">
        <v>0.19</v>
      </c>
      <c r="I26" s="2">
        <v>0.19</v>
      </c>
      <c r="J26" s="2">
        <v>0.13</v>
      </c>
      <c r="K26" s="2">
        <v>0.17</v>
      </c>
      <c r="L26" s="2">
        <v>0.1</v>
      </c>
      <c r="M26" s="2">
        <v>0.17</v>
      </c>
      <c r="N26" s="2">
        <v>0.1</v>
      </c>
      <c r="O26" s="2">
        <v>0.17</v>
      </c>
      <c r="P26" s="2">
        <v>0.1</v>
      </c>
      <c r="Q26" s="2">
        <v>0.14000000000000001</v>
      </c>
      <c r="R26" s="2">
        <v>0.1</v>
      </c>
      <c r="S26" s="2">
        <v>0.1</v>
      </c>
      <c r="T26" s="2">
        <v>0.11</v>
      </c>
      <c r="U26" s="2">
        <v>0.1</v>
      </c>
      <c r="V26" s="2">
        <v>0.11</v>
      </c>
      <c r="X26" s="1" t="s">
        <v>24</v>
      </c>
      <c r="Y26" s="2">
        <v>1771.74</v>
      </c>
      <c r="Z26" s="2">
        <v>591.22</v>
      </c>
      <c r="AA26" s="2">
        <v>1754.13</v>
      </c>
      <c r="AB26" s="2">
        <v>514.14</v>
      </c>
      <c r="AC26" s="2">
        <v>1559.95</v>
      </c>
      <c r="AD26" s="2">
        <v>1860.97</v>
      </c>
      <c r="AE26" s="2">
        <v>1746.96</v>
      </c>
      <c r="AF26" s="2">
        <v>974.61</v>
      </c>
      <c r="AG26" s="2">
        <v>1629.69</v>
      </c>
      <c r="AH26" s="2">
        <v>760.08</v>
      </c>
      <c r="AI26" s="2">
        <v>1633.42</v>
      </c>
      <c r="AJ26" s="2">
        <v>723.98</v>
      </c>
      <c r="AK26" s="2">
        <v>1635.84</v>
      </c>
      <c r="AL26" s="2">
        <v>728.88</v>
      </c>
      <c r="AM26" s="2">
        <v>1254.68</v>
      </c>
      <c r="AN26" s="2">
        <v>698.09</v>
      </c>
      <c r="AO26" s="2">
        <v>695.67</v>
      </c>
      <c r="AP26" s="2">
        <v>660.3</v>
      </c>
      <c r="AQ26" s="2">
        <v>652.16999999999996</v>
      </c>
      <c r="AR26" s="2">
        <v>622.89</v>
      </c>
      <c r="AU26" s="1" t="s">
        <v>24</v>
      </c>
      <c r="AV26" s="2">
        <v>7479.07</v>
      </c>
      <c r="AW26" s="2">
        <v>4338.58</v>
      </c>
      <c r="AX26" s="2">
        <v>7083.07</v>
      </c>
      <c r="AY26" s="2">
        <v>4338.8599999999997</v>
      </c>
      <c r="AZ26" s="2">
        <v>6128.53</v>
      </c>
      <c r="BA26" s="2">
        <v>7881.1</v>
      </c>
      <c r="BB26" s="2">
        <v>7173.84</v>
      </c>
      <c r="BC26" s="2">
        <v>6346.36</v>
      </c>
      <c r="BD26" s="2">
        <v>7417.88</v>
      </c>
      <c r="BE26" s="2">
        <v>6170.88</v>
      </c>
      <c r="BF26" s="2">
        <v>7490.71</v>
      </c>
      <c r="BG26" s="2">
        <v>6025.41</v>
      </c>
      <c r="BH26" s="2">
        <v>7526.48</v>
      </c>
      <c r="BI26" s="2">
        <v>6061.92</v>
      </c>
      <c r="BJ26" s="2">
        <v>6878.72</v>
      </c>
      <c r="BK26" s="2">
        <v>5760.61</v>
      </c>
      <c r="BL26" s="2">
        <v>5743.13</v>
      </c>
      <c r="BM26" s="2">
        <v>5366.1</v>
      </c>
      <c r="BN26" s="2">
        <v>5302.73</v>
      </c>
      <c r="BO26" s="2">
        <v>5023.82</v>
      </c>
      <c r="BR26" s="1" t="s">
        <v>24</v>
      </c>
      <c r="BS26" s="2">
        <v>9250.82</v>
      </c>
      <c r="BT26" s="2">
        <v>4929.8</v>
      </c>
      <c r="BU26" s="2">
        <v>8837.2000000000007</v>
      </c>
      <c r="BV26" s="2">
        <v>4853</v>
      </c>
      <c r="BW26" s="2">
        <v>7688.47</v>
      </c>
      <c r="BX26" s="2">
        <v>9742.07</v>
      </c>
      <c r="BY26" s="2">
        <v>8920.81</v>
      </c>
      <c r="BZ26" s="2">
        <v>7320.97</v>
      </c>
      <c r="CA26" s="2">
        <v>9047.57</v>
      </c>
      <c r="CB26" s="2">
        <v>6930.96</v>
      </c>
      <c r="CC26" s="2">
        <v>9124.1299999999992</v>
      </c>
      <c r="CD26" s="2">
        <v>6749.39</v>
      </c>
      <c r="CE26" s="2">
        <v>9162.32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25</v>
      </c>
      <c r="C27" s="2">
        <v>0.21</v>
      </c>
      <c r="D27" s="2">
        <v>0.17</v>
      </c>
      <c r="E27" s="2">
        <v>0.2</v>
      </c>
      <c r="F27" s="2">
        <v>0.09</v>
      </c>
      <c r="G27" s="2">
        <v>0.23</v>
      </c>
      <c r="H27" s="2">
        <v>0.2</v>
      </c>
      <c r="I27" s="2">
        <v>0.09</v>
      </c>
      <c r="J27" s="2">
        <v>0.18</v>
      </c>
      <c r="K27" s="2">
        <v>0.14000000000000001</v>
      </c>
      <c r="L27" s="2">
        <v>0.15</v>
      </c>
      <c r="M27" s="2">
        <v>0.13</v>
      </c>
      <c r="N27" s="2">
        <v>0.12</v>
      </c>
      <c r="O27" s="2">
        <v>0.11</v>
      </c>
      <c r="P27" s="2">
        <v>0.11</v>
      </c>
      <c r="Q27" s="2">
        <v>0.1</v>
      </c>
      <c r="R27" s="2">
        <v>0.1</v>
      </c>
      <c r="S27" s="2">
        <v>0.1</v>
      </c>
      <c r="T27" s="2">
        <v>0.1</v>
      </c>
      <c r="U27" s="2">
        <v>0.1</v>
      </c>
      <c r="V27" s="2">
        <v>0.09</v>
      </c>
      <c r="X27" s="1" t="s">
        <v>25</v>
      </c>
      <c r="Y27" s="2">
        <v>6107.12</v>
      </c>
      <c r="Z27" s="2">
        <v>6284.77</v>
      </c>
      <c r="AA27" s="2">
        <v>7582.57</v>
      </c>
      <c r="AB27" s="2">
        <v>4114.1499999999996</v>
      </c>
      <c r="AC27" s="2">
        <v>6049</v>
      </c>
      <c r="AD27" s="2">
        <v>6638.49</v>
      </c>
      <c r="AE27" s="2">
        <v>3866.79</v>
      </c>
      <c r="AF27" s="2">
        <v>6609.88</v>
      </c>
      <c r="AG27" s="2">
        <v>6175.45</v>
      </c>
      <c r="AH27" s="2">
        <v>6504.14</v>
      </c>
      <c r="AI27" s="2">
        <v>5409.19</v>
      </c>
      <c r="AJ27" s="2">
        <v>5030.3</v>
      </c>
      <c r="AK27" s="2">
        <v>4519.04</v>
      </c>
      <c r="AL27" s="2">
        <v>4518.71</v>
      </c>
      <c r="AM27" s="2">
        <v>3619.37</v>
      </c>
      <c r="AN27" s="2">
        <v>3652.46</v>
      </c>
      <c r="AO27" s="2">
        <v>3438.02</v>
      </c>
      <c r="AP27" s="2">
        <v>3416.09</v>
      </c>
      <c r="AQ27" s="2">
        <v>3448.88</v>
      </c>
      <c r="AR27" s="2">
        <v>3385.35</v>
      </c>
      <c r="AU27" s="1" t="s">
        <v>25</v>
      </c>
      <c r="AV27" s="2">
        <v>24338.04</v>
      </c>
      <c r="AW27" s="2">
        <v>30759.73</v>
      </c>
      <c r="AX27" s="2">
        <v>30075.59</v>
      </c>
      <c r="AY27" s="2">
        <v>37092.35</v>
      </c>
      <c r="AZ27" s="2">
        <v>21956.14</v>
      </c>
      <c r="BA27" s="2">
        <v>26696.99</v>
      </c>
      <c r="BB27" s="2">
        <v>33444.21</v>
      </c>
      <c r="BC27" s="2">
        <v>29863.119999999999</v>
      </c>
      <c r="BD27" s="2">
        <v>34322.550000000003</v>
      </c>
      <c r="BE27" s="2">
        <v>33944.36</v>
      </c>
      <c r="BF27" s="2">
        <v>33423.81</v>
      </c>
      <c r="BG27" s="2">
        <v>34663.199999999997</v>
      </c>
      <c r="BH27" s="2">
        <v>32151.46</v>
      </c>
      <c r="BI27" s="2">
        <v>34381.29</v>
      </c>
      <c r="BJ27" s="2">
        <v>30013.63</v>
      </c>
      <c r="BK27" s="2">
        <v>30360.04</v>
      </c>
      <c r="BL27" s="2">
        <v>27870.48</v>
      </c>
      <c r="BM27" s="2">
        <v>28537.91</v>
      </c>
      <c r="BN27" s="2">
        <v>28538.12</v>
      </c>
      <c r="BO27" s="2">
        <v>32223.65</v>
      </c>
      <c r="BR27" s="1" t="s">
        <v>25</v>
      </c>
      <c r="BS27" s="2">
        <v>30445.16</v>
      </c>
      <c r="BT27" s="2">
        <v>37044.5</v>
      </c>
      <c r="BU27" s="2">
        <v>37658.17</v>
      </c>
      <c r="BV27" s="2">
        <v>41206.5</v>
      </c>
      <c r="BW27" s="2">
        <v>28005.15</v>
      </c>
      <c r="BX27" s="2">
        <v>33335.49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26</v>
      </c>
      <c r="C28" s="2">
        <v>0.23</v>
      </c>
      <c r="D28" s="2">
        <v>0.24</v>
      </c>
      <c r="E28" s="2">
        <v>0.22</v>
      </c>
      <c r="F28" s="2">
        <v>0.22</v>
      </c>
      <c r="G28" s="2">
        <v>0.25</v>
      </c>
      <c r="H28" s="2">
        <v>0.25</v>
      </c>
      <c r="I28" s="2">
        <v>0.11</v>
      </c>
      <c r="J28" s="2">
        <v>0.23</v>
      </c>
      <c r="K28" s="2">
        <v>0.11</v>
      </c>
      <c r="L28" s="2">
        <v>0.19</v>
      </c>
      <c r="M28" s="2">
        <v>0.11</v>
      </c>
      <c r="N28" s="2">
        <v>0.2</v>
      </c>
      <c r="O28" s="2">
        <v>0.11</v>
      </c>
      <c r="P28" s="2">
        <v>0.18</v>
      </c>
      <c r="Q28" s="2">
        <v>0.11</v>
      </c>
      <c r="R28" s="2">
        <v>0.17</v>
      </c>
      <c r="S28" s="2">
        <v>0.11</v>
      </c>
      <c r="T28" s="2">
        <v>0.15</v>
      </c>
      <c r="U28" s="2">
        <v>0.11</v>
      </c>
      <c r="V28" s="2">
        <v>0.11</v>
      </c>
      <c r="X28" s="1" t="s">
        <v>26</v>
      </c>
      <c r="Y28" s="2">
        <v>1613.12</v>
      </c>
      <c r="Z28" s="2">
        <v>1634.58</v>
      </c>
      <c r="AA28" s="2">
        <v>1952.01</v>
      </c>
      <c r="AB28" s="2">
        <v>1956.88</v>
      </c>
      <c r="AC28" s="2">
        <v>1444.02</v>
      </c>
      <c r="AD28" s="2">
        <v>1585.54</v>
      </c>
      <c r="AE28" s="2">
        <v>798.93</v>
      </c>
      <c r="AF28" s="2">
        <v>1342.73</v>
      </c>
      <c r="AG28" s="2">
        <v>769.8</v>
      </c>
      <c r="AH28" s="2">
        <v>1707.23</v>
      </c>
      <c r="AI28" s="2">
        <v>857.14</v>
      </c>
      <c r="AJ28" s="2">
        <v>1732.51</v>
      </c>
      <c r="AK28" s="2">
        <v>833.98</v>
      </c>
      <c r="AL28" s="2">
        <v>1492.22</v>
      </c>
      <c r="AM28" s="2">
        <v>809.64</v>
      </c>
      <c r="AN28" s="2">
        <v>1473.33</v>
      </c>
      <c r="AO28" s="2">
        <v>779.48</v>
      </c>
      <c r="AP28" s="2">
        <v>1220.3699999999999</v>
      </c>
      <c r="AQ28" s="2">
        <v>731.66</v>
      </c>
      <c r="AR28" s="2">
        <v>688.86</v>
      </c>
      <c r="AU28" s="1" t="s">
        <v>26</v>
      </c>
      <c r="AV28" s="2">
        <v>5923.9</v>
      </c>
      <c r="AW28" s="2">
        <v>5935.86</v>
      </c>
      <c r="AX28" s="2">
        <v>6938.85</v>
      </c>
      <c r="AY28" s="2">
        <v>7093.44</v>
      </c>
      <c r="AZ28" s="2">
        <v>4792.92</v>
      </c>
      <c r="BA28" s="2">
        <v>5427.81</v>
      </c>
      <c r="BB28" s="2">
        <v>5826.87</v>
      </c>
      <c r="BC28" s="2">
        <v>4930.3100000000004</v>
      </c>
      <c r="BD28" s="2">
        <v>5885.4</v>
      </c>
      <c r="BE28" s="2">
        <v>7396.68</v>
      </c>
      <c r="BF28" s="2">
        <v>6295.96</v>
      </c>
      <c r="BG28" s="2">
        <v>7217.41</v>
      </c>
      <c r="BH28" s="2">
        <v>6263</v>
      </c>
      <c r="BI28" s="2">
        <v>6979.89</v>
      </c>
      <c r="BJ28" s="2">
        <v>6227.23</v>
      </c>
      <c r="BK28" s="2">
        <v>6965.34</v>
      </c>
      <c r="BL28" s="2">
        <v>5985.97</v>
      </c>
      <c r="BM28" s="2">
        <v>6774.29</v>
      </c>
      <c r="BN28" s="2">
        <v>5535.38</v>
      </c>
      <c r="BO28" s="2">
        <v>5175.1400000000003</v>
      </c>
      <c r="BR28" s="1" t="s">
        <v>26</v>
      </c>
      <c r="BS28" s="2">
        <v>7537.02</v>
      </c>
      <c r="BT28" s="2">
        <v>7570.43</v>
      </c>
      <c r="BU28" s="2">
        <v>8890.86</v>
      </c>
      <c r="BV28" s="2">
        <v>9050.32</v>
      </c>
      <c r="BW28" s="2">
        <v>6236.94</v>
      </c>
      <c r="BX28" s="2">
        <v>7013.35</v>
      </c>
      <c r="BY28" s="2">
        <v>6625.8</v>
      </c>
      <c r="BZ28" s="2">
        <v>6273.04</v>
      </c>
      <c r="CA28" s="2">
        <v>6655.2</v>
      </c>
      <c r="CB28" s="2">
        <v>9103.91</v>
      </c>
      <c r="CC28" s="2">
        <v>7153.1</v>
      </c>
      <c r="CD28" s="2">
        <v>8949.91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27</v>
      </c>
      <c r="C29" s="2">
        <v>0.14000000000000001</v>
      </c>
      <c r="D29" s="2">
        <v>0.14000000000000001</v>
      </c>
      <c r="E29" s="2">
        <v>0.25</v>
      </c>
      <c r="F29" s="2">
        <v>0.14000000000000001</v>
      </c>
      <c r="G29" s="2">
        <v>0.28999999999999998</v>
      </c>
      <c r="H29" s="2">
        <v>0.14000000000000001</v>
      </c>
      <c r="I29" s="2">
        <v>0.21</v>
      </c>
      <c r="J29" s="2">
        <v>0.32</v>
      </c>
      <c r="K29" s="2">
        <v>0.16</v>
      </c>
      <c r="L29" s="2">
        <v>0.27</v>
      </c>
      <c r="M29" s="2">
        <v>0.17</v>
      </c>
      <c r="N29" s="2">
        <v>0.27</v>
      </c>
      <c r="O29" s="2">
        <v>0.18</v>
      </c>
      <c r="P29" s="2">
        <v>0.26</v>
      </c>
      <c r="Q29" s="2">
        <v>0.19</v>
      </c>
      <c r="R29" s="2">
        <v>0.21</v>
      </c>
      <c r="S29" s="2">
        <v>0.15</v>
      </c>
      <c r="T29" s="2">
        <v>0.16</v>
      </c>
      <c r="U29" s="2">
        <v>0.14000000000000001</v>
      </c>
      <c r="V29" s="2">
        <v>0.13</v>
      </c>
      <c r="X29" s="1" t="s">
        <v>27</v>
      </c>
      <c r="Y29" s="2">
        <v>3871.53</v>
      </c>
      <c r="Z29" s="2">
        <v>4125.16</v>
      </c>
      <c r="AA29" s="2">
        <v>6181.64</v>
      </c>
      <c r="AB29" s="2">
        <v>4263.1000000000004</v>
      </c>
      <c r="AC29" s="2">
        <v>5051.13</v>
      </c>
      <c r="AD29" s="2">
        <v>3712.73</v>
      </c>
      <c r="AE29" s="2">
        <v>4688.22</v>
      </c>
      <c r="AF29" s="2">
        <v>6509.82</v>
      </c>
      <c r="AG29" s="2">
        <v>3480.1</v>
      </c>
      <c r="AH29" s="2">
        <v>7764.65</v>
      </c>
      <c r="AI29" s="2">
        <v>3840.54</v>
      </c>
      <c r="AJ29" s="2">
        <v>7762.04</v>
      </c>
      <c r="AK29" s="2">
        <v>3857.24</v>
      </c>
      <c r="AL29" s="2">
        <v>6981.15</v>
      </c>
      <c r="AM29" s="2">
        <v>4304.7299999999996</v>
      </c>
      <c r="AN29" s="2">
        <v>5139.51</v>
      </c>
      <c r="AO29" s="2">
        <v>3119.23</v>
      </c>
      <c r="AP29" s="2">
        <v>3293.51</v>
      </c>
      <c r="AQ29" s="2">
        <v>2636.88</v>
      </c>
      <c r="AR29" s="2">
        <v>2533.5100000000002</v>
      </c>
      <c r="AU29" s="1" t="s">
        <v>27</v>
      </c>
      <c r="AV29" s="2">
        <v>23522.44</v>
      </c>
      <c r="AW29" s="2">
        <v>25031.919999999998</v>
      </c>
      <c r="AX29" s="2">
        <v>19611.060000000001</v>
      </c>
      <c r="AY29" s="2">
        <v>25612.57</v>
      </c>
      <c r="AZ29" s="2">
        <v>14352.27</v>
      </c>
      <c r="BA29" s="2">
        <v>23253.11</v>
      </c>
      <c r="BB29" s="2">
        <v>18456.330000000002</v>
      </c>
      <c r="BC29" s="2">
        <v>16934.59</v>
      </c>
      <c r="BD29" s="2">
        <v>18155.099999999999</v>
      </c>
      <c r="BE29" s="2">
        <v>23559.119999999999</v>
      </c>
      <c r="BF29" s="2">
        <v>18634.59</v>
      </c>
      <c r="BG29" s="2">
        <v>22985.41</v>
      </c>
      <c r="BH29" s="2">
        <v>18662.79</v>
      </c>
      <c r="BI29" s="2">
        <v>21956.55</v>
      </c>
      <c r="BJ29" s="2">
        <v>19213.89</v>
      </c>
      <c r="BK29" s="2">
        <v>20136.57</v>
      </c>
      <c r="BL29" s="2">
        <v>17668.82</v>
      </c>
      <c r="BM29" s="2">
        <v>17928.54</v>
      </c>
      <c r="BN29" s="2">
        <v>16857.53</v>
      </c>
      <c r="BO29" s="2">
        <v>16639.080000000002</v>
      </c>
      <c r="BR29" s="1" t="s">
        <v>27</v>
      </c>
      <c r="BS29" s="2">
        <v>27393.97</v>
      </c>
      <c r="BT29" s="2">
        <v>29157.08</v>
      </c>
      <c r="BU29" s="2">
        <v>25792.7</v>
      </c>
      <c r="BV29" s="2">
        <v>29875.67</v>
      </c>
      <c r="BW29" s="2">
        <v>19403.41</v>
      </c>
      <c r="BX29" s="2">
        <v>26965.84</v>
      </c>
      <c r="BY29" s="2">
        <v>23144.55</v>
      </c>
      <c r="BZ29" s="2">
        <v>23444.41</v>
      </c>
      <c r="CA29" s="2">
        <v>21635.200000000001</v>
      </c>
      <c r="CB29" s="2">
        <v>31323.77</v>
      </c>
      <c r="CC29" s="2">
        <v>22475.13</v>
      </c>
      <c r="CD29" s="2">
        <v>30747.45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0.14000000000000001</v>
      </c>
      <c r="D30" s="2">
        <v>0.14000000000000001</v>
      </c>
      <c r="E30" s="2">
        <v>0.12</v>
      </c>
      <c r="F30" s="2">
        <v>0.12</v>
      </c>
      <c r="G30" s="2">
        <v>0.05</v>
      </c>
      <c r="H30" s="2">
        <v>0.12</v>
      </c>
      <c r="I30" s="2">
        <v>0.12</v>
      </c>
      <c r="J30" s="2">
        <v>0.2</v>
      </c>
      <c r="K30" s="2">
        <v>0.14000000000000001</v>
      </c>
      <c r="L30" s="2">
        <v>0.18</v>
      </c>
      <c r="M30" s="2">
        <v>0.14000000000000001</v>
      </c>
      <c r="N30" s="2">
        <v>0.18</v>
      </c>
      <c r="O30" s="2">
        <v>0.16</v>
      </c>
      <c r="P30" s="2">
        <v>0.15</v>
      </c>
      <c r="Q30" s="2">
        <v>0.14000000000000001</v>
      </c>
      <c r="R30" s="2">
        <v>0.14000000000000001</v>
      </c>
      <c r="S30" s="2">
        <v>0.14000000000000001</v>
      </c>
      <c r="T30" s="2">
        <v>0.14000000000000001</v>
      </c>
      <c r="U30" s="2">
        <v>0.14000000000000001</v>
      </c>
      <c r="V30" s="2">
        <v>0.14000000000000001</v>
      </c>
      <c r="X30" s="1" t="s">
        <v>28</v>
      </c>
      <c r="Y30" s="2">
        <v>1885.03</v>
      </c>
      <c r="Z30" s="2">
        <v>2239.88</v>
      </c>
      <c r="AA30" s="2">
        <v>1418.8</v>
      </c>
      <c r="AB30" s="2">
        <v>1500.65</v>
      </c>
      <c r="AC30" s="2">
        <v>482.97</v>
      </c>
      <c r="AD30" s="2">
        <v>1633.76</v>
      </c>
      <c r="AE30" s="2">
        <v>1211.23</v>
      </c>
      <c r="AF30" s="2">
        <v>2705.95</v>
      </c>
      <c r="AG30" s="2">
        <v>1555.21</v>
      </c>
      <c r="AH30" s="2">
        <v>2471.2199999999998</v>
      </c>
      <c r="AI30" s="2">
        <v>1504.92</v>
      </c>
      <c r="AJ30" s="2">
        <v>2526.4499999999998</v>
      </c>
      <c r="AK30" s="2">
        <v>1665.15</v>
      </c>
      <c r="AL30" s="2">
        <v>2047.81</v>
      </c>
      <c r="AM30" s="2">
        <v>1417.59</v>
      </c>
      <c r="AN30" s="2">
        <v>1555.97</v>
      </c>
      <c r="AO30" s="2">
        <v>1359.07</v>
      </c>
      <c r="AP30" s="2">
        <v>1354.14</v>
      </c>
      <c r="AQ30" s="2">
        <v>1411.27</v>
      </c>
      <c r="AR30" s="2">
        <v>1451.37</v>
      </c>
      <c r="AU30" s="1" t="s">
        <v>28</v>
      </c>
      <c r="AV30" s="2">
        <v>12106.97</v>
      </c>
      <c r="AW30" s="2">
        <v>14893.72</v>
      </c>
      <c r="AX30" s="2">
        <v>10851.2</v>
      </c>
      <c r="AY30" s="2">
        <v>11578.45</v>
      </c>
      <c r="AZ30" s="2">
        <v>8836.5300000000007</v>
      </c>
      <c r="BA30" s="2">
        <v>12737.44</v>
      </c>
      <c r="BB30" s="2">
        <v>9444.17</v>
      </c>
      <c r="BC30" s="2">
        <v>12194.96</v>
      </c>
      <c r="BD30" s="2">
        <v>10209.89</v>
      </c>
      <c r="BE30" s="2">
        <v>12658.39</v>
      </c>
      <c r="BF30" s="2">
        <v>9981.48</v>
      </c>
      <c r="BG30" s="2">
        <v>12991.26</v>
      </c>
      <c r="BH30" s="2">
        <v>9809.5499999999993</v>
      </c>
      <c r="BI30" s="2">
        <v>12651.59</v>
      </c>
      <c r="BJ30" s="2">
        <v>9533.31</v>
      </c>
      <c r="BK30" s="2">
        <v>10269.129999999999</v>
      </c>
      <c r="BL30" s="2">
        <v>8922.5300000000007</v>
      </c>
      <c r="BM30" s="2">
        <v>9120.06</v>
      </c>
      <c r="BN30" s="2">
        <v>9351.23</v>
      </c>
      <c r="BO30" s="2">
        <v>9885.6299999999992</v>
      </c>
      <c r="BR30" s="1" t="s">
        <v>28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14900.92</v>
      </c>
      <c r="CA30" s="2">
        <v>11765.1</v>
      </c>
      <c r="CB30" s="2">
        <v>15129.61</v>
      </c>
      <c r="CC30" s="2">
        <v>11486.4</v>
      </c>
      <c r="CD30" s="2">
        <v>15517.71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1158.74</v>
      </c>
      <c r="D37" s="2">
        <v>1119.1400000000001</v>
      </c>
      <c r="E37" s="2">
        <v>254.03</v>
      </c>
      <c r="F37" s="2">
        <v>237.36</v>
      </c>
      <c r="G37" s="2">
        <v>88.33</v>
      </c>
      <c r="H37" s="2">
        <v>136.13999999999999</v>
      </c>
      <c r="I37" s="2">
        <v>76.73</v>
      </c>
      <c r="J37" s="2">
        <v>71.849999999999994</v>
      </c>
      <c r="K37" s="2">
        <v>1623.47</v>
      </c>
      <c r="L37" s="2">
        <v>548.30999999999995</v>
      </c>
      <c r="M37" s="2">
        <v>2967.27</v>
      </c>
      <c r="N37" s="2">
        <v>732.22</v>
      </c>
      <c r="O37" s="2">
        <v>2238.86</v>
      </c>
      <c r="P37" s="2">
        <v>251.41</v>
      </c>
      <c r="Q37" s="2">
        <v>2247.0100000000002</v>
      </c>
      <c r="R37" s="2">
        <v>718.29</v>
      </c>
      <c r="S37" s="2">
        <v>135.65</v>
      </c>
      <c r="T37" s="2">
        <v>109.82</v>
      </c>
      <c r="U37" s="2">
        <v>498.83</v>
      </c>
      <c r="V37" s="2">
        <v>157.31</v>
      </c>
      <c r="X37" s="1" t="s">
        <v>21</v>
      </c>
      <c r="Y37" s="2">
        <v>528.70000000000005</v>
      </c>
      <c r="Z37" s="2">
        <v>509.6</v>
      </c>
      <c r="AA37" s="2">
        <v>130.69999999999999</v>
      </c>
      <c r="AB37" s="2">
        <v>121.35</v>
      </c>
      <c r="AC37" s="2">
        <v>112.55</v>
      </c>
      <c r="AD37" s="2">
        <v>174.9</v>
      </c>
      <c r="AE37" s="2">
        <v>29.12</v>
      </c>
      <c r="AF37" s="2">
        <v>26.87</v>
      </c>
      <c r="AG37" s="2">
        <v>509.8</v>
      </c>
      <c r="AH37" s="2">
        <v>167.6</v>
      </c>
      <c r="AI37" s="2">
        <v>517.6</v>
      </c>
      <c r="AJ37" s="2">
        <v>121.8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21</v>
      </c>
      <c r="AV37" s="2">
        <v>2400</v>
      </c>
      <c r="AW37" s="2">
        <v>2400</v>
      </c>
      <c r="AX37" s="2">
        <v>2047.6</v>
      </c>
      <c r="AY37" s="2">
        <v>1916.75</v>
      </c>
      <c r="AZ37" s="2">
        <v>1938.15</v>
      </c>
      <c r="BA37" s="2">
        <v>2400</v>
      </c>
      <c r="BB37" s="2">
        <v>2719.58</v>
      </c>
      <c r="BC37" s="2">
        <v>2570.83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21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2010.03</v>
      </c>
      <c r="D38" s="2">
        <v>723.6</v>
      </c>
      <c r="E38" s="2">
        <v>1614.03</v>
      </c>
      <c r="F38" s="2">
        <v>654.96</v>
      </c>
      <c r="G38" s="2">
        <v>380.05</v>
      </c>
      <c r="H38" s="2">
        <v>417.92</v>
      </c>
      <c r="I38" s="2">
        <v>2656.63</v>
      </c>
      <c r="J38" s="2">
        <v>2031.37</v>
      </c>
      <c r="K38" s="2">
        <v>3369.59</v>
      </c>
      <c r="L38" s="2">
        <v>1792.61</v>
      </c>
      <c r="M38" s="2">
        <v>7113.06</v>
      </c>
      <c r="N38" s="2">
        <v>3379.81</v>
      </c>
      <c r="O38" s="2">
        <v>4425.8599999999997</v>
      </c>
      <c r="P38" s="2">
        <v>3203.76</v>
      </c>
      <c r="Q38" s="2">
        <v>5300.46</v>
      </c>
      <c r="R38" s="2">
        <v>3654.17</v>
      </c>
      <c r="S38" s="2">
        <v>4315.1499999999996</v>
      </c>
      <c r="T38" s="2">
        <v>2149.1799999999998</v>
      </c>
      <c r="U38" s="2">
        <v>5792.17</v>
      </c>
      <c r="V38" s="2">
        <v>2110.61</v>
      </c>
      <c r="X38" s="1" t="s">
        <v>22</v>
      </c>
      <c r="Y38" s="2">
        <v>827</v>
      </c>
      <c r="Z38" s="2">
        <v>565.1</v>
      </c>
      <c r="AA38" s="2">
        <v>778.96</v>
      </c>
      <c r="AB38" s="2">
        <v>542.91999999999996</v>
      </c>
      <c r="AC38" s="2">
        <v>615.53</v>
      </c>
      <c r="AD38" s="2">
        <v>667.16</v>
      </c>
      <c r="AE38" s="2">
        <v>897.77</v>
      </c>
      <c r="AF38" s="2">
        <v>701.01</v>
      </c>
      <c r="AG38" s="2">
        <v>908.49</v>
      </c>
      <c r="AH38" s="2">
        <v>641.24</v>
      </c>
      <c r="AI38" s="2">
        <v>1063.8900000000001</v>
      </c>
      <c r="AJ38" s="2">
        <v>650.77</v>
      </c>
      <c r="AK38" s="2">
        <v>814.32</v>
      </c>
      <c r="AL38" s="2">
        <v>687.94</v>
      </c>
      <c r="AM38" s="2">
        <v>742.39</v>
      </c>
      <c r="AN38" s="2">
        <v>672.87</v>
      </c>
      <c r="AO38" s="2">
        <v>718.94</v>
      </c>
      <c r="AP38" s="2">
        <v>567.14</v>
      </c>
      <c r="AQ38" s="2">
        <v>743.3</v>
      </c>
      <c r="AR38" s="2">
        <v>512.59</v>
      </c>
      <c r="AU38" s="1" t="s">
        <v>22</v>
      </c>
      <c r="AV38" s="2">
        <v>7539.4</v>
      </c>
      <c r="AW38" s="2">
        <v>4870.3</v>
      </c>
      <c r="AX38" s="2">
        <v>6987.04</v>
      </c>
      <c r="AY38" s="2">
        <v>4617.28</v>
      </c>
      <c r="AZ38" s="2">
        <v>4425.87</v>
      </c>
      <c r="BA38" s="2">
        <v>5856.94</v>
      </c>
      <c r="BB38" s="2">
        <v>7816.43</v>
      </c>
      <c r="BC38" s="2">
        <v>5283.79</v>
      </c>
      <c r="BD38" s="2">
        <v>7800.81</v>
      </c>
      <c r="BE38" s="2">
        <v>5239.5600000000004</v>
      </c>
      <c r="BF38" s="2">
        <v>7397.81</v>
      </c>
      <c r="BG38" s="2">
        <v>5328.63</v>
      </c>
      <c r="BH38" s="2">
        <v>6282.48</v>
      </c>
      <c r="BI38" s="2">
        <v>5684.76</v>
      </c>
      <c r="BJ38" s="2">
        <v>6157.31</v>
      </c>
      <c r="BK38" s="2">
        <v>5726.33</v>
      </c>
      <c r="BL38" s="2">
        <v>5994.06</v>
      </c>
      <c r="BM38" s="2">
        <v>4547.3599999999997</v>
      </c>
      <c r="BN38" s="2">
        <v>7510.3</v>
      </c>
      <c r="BO38" s="2">
        <v>4734.51</v>
      </c>
      <c r="BR38" s="1" t="s">
        <v>22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23</v>
      </c>
      <c r="C39" s="2">
        <v>33049.08</v>
      </c>
      <c r="D39" s="2">
        <v>2323.02</v>
      </c>
      <c r="E39" s="2">
        <v>33425.93</v>
      </c>
      <c r="F39" s="2">
        <v>1689.32</v>
      </c>
      <c r="G39" s="2">
        <v>6404.82</v>
      </c>
      <c r="H39" s="2">
        <v>5671.52</v>
      </c>
      <c r="I39" s="2">
        <v>21170.69</v>
      </c>
      <c r="J39" s="2">
        <v>10463.75</v>
      </c>
      <c r="K39" s="2">
        <v>28050.38</v>
      </c>
      <c r="L39" s="2">
        <v>11082.77</v>
      </c>
      <c r="M39" s="2">
        <v>51581.59</v>
      </c>
      <c r="N39" s="2">
        <v>20082.79</v>
      </c>
      <c r="O39" s="2">
        <v>40776.04</v>
      </c>
      <c r="P39" s="2">
        <v>16632.580000000002</v>
      </c>
      <c r="Q39" s="2">
        <v>51671.81</v>
      </c>
      <c r="R39" s="2">
        <v>19702.22</v>
      </c>
      <c r="S39" s="2">
        <v>21666</v>
      </c>
      <c r="T39" s="2">
        <v>13613.06</v>
      </c>
      <c r="U39" s="2">
        <v>16916.2</v>
      </c>
      <c r="V39" s="2">
        <v>13437.72</v>
      </c>
      <c r="X39" s="1" t="s">
        <v>23</v>
      </c>
      <c r="Y39" s="2">
        <v>1727.9</v>
      </c>
      <c r="Z39" s="2">
        <v>472.23</v>
      </c>
      <c r="AA39" s="2">
        <v>1632.76</v>
      </c>
      <c r="AB39" s="2">
        <v>406.14</v>
      </c>
      <c r="AC39" s="2">
        <v>2208.35</v>
      </c>
      <c r="AD39" s="2">
        <v>1971.96</v>
      </c>
      <c r="AE39" s="2">
        <v>2328.87</v>
      </c>
      <c r="AF39" s="2">
        <v>1137.43</v>
      </c>
      <c r="AG39" s="2">
        <v>2464.0100000000002</v>
      </c>
      <c r="AH39" s="2">
        <v>962.13</v>
      </c>
      <c r="AI39" s="2">
        <v>2508.9</v>
      </c>
      <c r="AJ39" s="2">
        <v>965.39</v>
      </c>
      <c r="AK39" s="2">
        <v>2410.58</v>
      </c>
      <c r="AL39" s="2">
        <v>987.55</v>
      </c>
      <c r="AM39" s="2">
        <v>2335.34</v>
      </c>
      <c r="AN39" s="2">
        <v>897.62</v>
      </c>
      <c r="AO39" s="2">
        <v>1104.8900000000001</v>
      </c>
      <c r="AP39" s="2">
        <v>687.67</v>
      </c>
      <c r="AQ39" s="2">
        <v>647.96</v>
      </c>
      <c r="AR39" s="2">
        <v>574.48</v>
      </c>
      <c r="AU39" s="1" t="s">
        <v>23</v>
      </c>
      <c r="AV39" s="2">
        <v>8123.49</v>
      </c>
      <c r="AW39" s="2">
        <v>4149.87</v>
      </c>
      <c r="AX39" s="2">
        <v>8066.3</v>
      </c>
      <c r="AY39" s="2">
        <v>3502.46</v>
      </c>
      <c r="AZ39" s="2">
        <v>5353.94</v>
      </c>
      <c r="BA39" s="2">
        <v>7468.7</v>
      </c>
      <c r="BB39" s="2">
        <v>7303.35</v>
      </c>
      <c r="BC39" s="2">
        <v>5911.92</v>
      </c>
      <c r="BD39" s="2">
        <v>7610.99</v>
      </c>
      <c r="BE39" s="2">
        <v>5769.28</v>
      </c>
      <c r="BF39" s="2">
        <v>7806.11</v>
      </c>
      <c r="BG39" s="2">
        <v>5780.28</v>
      </c>
      <c r="BH39" s="2">
        <v>7817.23</v>
      </c>
      <c r="BI39" s="2">
        <v>5846.55</v>
      </c>
      <c r="BJ39" s="2">
        <v>7215.38</v>
      </c>
      <c r="BK39" s="2">
        <v>5665.41</v>
      </c>
      <c r="BL39" s="2">
        <v>6086.09</v>
      </c>
      <c r="BM39" s="2">
        <v>5145.1400000000003</v>
      </c>
      <c r="BN39" s="2">
        <v>5067.8</v>
      </c>
      <c r="BO39" s="2">
        <v>4586.24</v>
      </c>
      <c r="BR39" s="1" t="s">
        <v>23</v>
      </c>
      <c r="BS39" s="2">
        <v>9851.39</v>
      </c>
      <c r="BT39" s="2">
        <v>4622.1000000000004</v>
      </c>
      <c r="BU39" s="2">
        <v>9699.06</v>
      </c>
      <c r="BV39" s="2">
        <v>3908.6</v>
      </c>
      <c r="BW39" s="2">
        <v>7562.3</v>
      </c>
      <c r="BX39" s="2">
        <v>9440.66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10315.01</v>
      </c>
      <c r="CD39" s="2">
        <v>6745.67</v>
      </c>
      <c r="CE39" s="2">
        <v>10227.81</v>
      </c>
      <c r="CF39" s="2">
        <v>6834.11</v>
      </c>
      <c r="CG39" s="2">
        <v>9550.7199999999993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4586.28</v>
      </c>
      <c r="D40" s="2">
        <v>879.05</v>
      </c>
      <c r="E40" s="2">
        <v>4328.67</v>
      </c>
      <c r="F40" s="2">
        <v>588.91999999999996</v>
      </c>
      <c r="G40" s="2">
        <v>1555.47</v>
      </c>
      <c r="H40" s="2">
        <v>1826.47</v>
      </c>
      <c r="I40" s="2">
        <v>5382.8</v>
      </c>
      <c r="J40" s="2">
        <v>3040.15</v>
      </c>
      <c r="K40" s="2">
        <v>6317.31</v>
      </c>
      <c r="L40" s="2">
        <v>2949.01</v>
      </c>
      <c r="M40" s="2">
        <v>11411.7</v>
      </c>
      <c r="N40" s="2">
        <v>4884.72</v>
      </c>
      <c r="O40" s="2">
        <v>9250.84</v>
      </c>
      <c r="P40" s="2">
        <v>3988.62</v>
      </c>
      <c r="Q40" s="2">
        <v>9241.1</v>
      </c>
      <c r="R40" s="2">
        <v>4501.2</v>
      </c>
      <c r="S40" s="2">
        <v>3972.12</v>
      </c>
      <c r="T40" s="2">
        <v>3302.75</v>
      </c>
      <c r="U40" s="2">
        <v>4239.5600000000004</v>
      </c>
      <c r="V40" s="2">
        <v>3682.41</v>
      </c>
      <c r="X40" s="1" t="s">
        <v>24</v>
      </c>
      <c r="Y40" s="2">
        <v>1771.74</v>
      </c>
      <c r="Z40" s="2">
        <v>591.22</v>
      </c>
      <c r="AA40" s="2">
        <v>1754.13</v>
      </c>
      <c r="AB40" s="2">
        <v>514.14</v>
      </c>
      <c r="AC40" s="2">
        <v>1559.95</v>
      </c>
      <c r="AD40" s="2">
        <v>1860.97</v>
      </c>
      <c r="AE40" s="2">
        <v>1746.96</v>
      </c>
      <c r="AF40" s="2">
        <v>974.61</v>
      </c>
      <c r="AG40" s="2">
        <v>1629.69</v>
      </c>
      <c r="AH40" s="2">
        <v>760.08</v>
      </c>
      <c r="AI40" s="2">
        <v>1633.42</v>
      </c>
      <c r="AJ40" s="2">
        <v>723.98</v>
      </c>
      <c r="AK40" s="2">
        <v>1635.84</v>
      </c>
      <c r="AL40" s="2">
        <v>728.88</v>
      </c>
      <c r="AM40" s="2">
        <v>1254.68</v>
      </c>
      <c r="AN40" s="2">
        <v>698.09</v>
      </c>
      <c r="AO40" s="2">
        <v>695.67</v>
      </c>
      <c r="AP40" s="2">
        <v>660.3</v>
      </c>
      <c r="AQ40" s="2">
        <v>652.16999999999996</v>
      </c>
      <c r="AR40" s="2">
        <v>622.89</v>
      </c>
      <c r="AU40" s="1" t="s">
        <v>24</v>
      </c>
      <c r="AV40" s="2">
        <v>7479.07</v>
      </c>
      <c r="AW40" s="2">
        <v>4338.58</v>
      </c>
      <c r="AX40" s="2">
        <v>7083.07</v>
      </c>
      <c r="AY40" s="2">
        <v>4338.8599999999997</v>
      </c>
      <c r="AZ40" s="2">
        <v>6128.53</v>
      </c>
      <c r="BA40" s="2">
        <v>7881.1</v>
      </c>
      <c r="BB40" s="2">
        <v>7173.84</v>
      </c>
      <c r="BC40" s="2">
        <v>6346.36</v>
      </c>
      <c r="BD40" s="2">
        <v>7417.88</v>
      </c>
      <c r="BE40" s="2">
        <v>6170.88</v>
      </c>
      <c r="BF40" s="2">
        <v>7490.71</v>
      </c>
      <c r="BG40" s="2">
        <v>6025.41</v>
      </c>
      <c r="BH40" s="2">
        <v>7526.48</v>
      </c>
      <c r="BI40" s="2">
        <v>6061.92</v>
      </c>
      <c r="BJ40" s="2">
        <v>6878.72</v>
      </c>
      <c r="BK40" s="2">
        <v>5760.61</v>
      </c>
      <c r="BL40" s="2">
        <v>5743.13</v>
      </c>
      <c r="BM40" s="2">
        <v>5366.1</v>
      </c>
      <c r="BN40" s="2">
        <v>5302.73</v>
      </c>
      <c r="BO40" s="2">
        <v>5023.82</v>
      </c>
      <c r="BR40" s="1" t="s">
        <v>24</v>
      </c>
      <c r="BS40" s="2">
        <v>9250.82</v>
      </c>
      <c r="BT40" s="2">
        <v>4929.8</v>
      </c>
      <c r="BU40" s="2">
        <v>8837.2000000000007</v>
      </c>
      <c r="BV40" s="2">
        <v>4853</v>
      </c>
      <c r="BW40" s="2">
        <v>7688.47</v>
      </c>
      <c r="BX40" s="2">
        <v>9742.07</v>
      </c>
      <c r="BY40" s="2">
        <v>8920.81</v>
      </c>
      <c r="BZ40" s="2">
        <v>7320.97</v>
      </c>
      <c r="CA40" s="2">
        <v>9047.57</v>
      </c>
      <c r="CB40" s="2">
        <v>6930.96</v>
      </c>
      <c r="CC40" s="2">
        <v>9124.1299999999992</v>
      </c>
      <c r="CD40" s="2">
        <v>6749.39</v>
      </c>
      <c r="CE40" s="2">
        <v>9162.32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25</v>
      </c>
      <c r="C41" s="2">
        <v>15621.46</v>
      </c>
      <c r="D41" s="2">
        <v>15955.43</v>
      </c>
      <c r="E41" s="2">
        <v>18365.18</v>
      </c>
      <c r="F41" s="2">
        <v>9679.7999999999993</v>
      </c>
      <c r="G41" s="2">
        <v>5830.79</v>
      </c>
      <c r="H41" s="2">
        <v>6420.77</v>
      </c>
      <c r="I41" s="2">
        <v>10451</v>
      </c>
      <c r="J41" s="2">
        <v>20305</v>
      </c>
      <c r="K41" s="2">
        <v>23583.119999999999</v>
      </c>
      <c r="L41" s="2">
        <v>24940.53</v>
      </c>
      <c r="M41" s="2">
        <v>37225.49</v>
      </c>
      <c r="N41" s="2">
        <v>34621.42</v>
      </c>
      <c r="O41" s="2">
        <v>25105.3</v>
      </c>
      <c r="P41" s="2">
        <v>25059.88</v>
      </c>
      <c r="Q41" s="2">
        <v>24947.47</v>
      </c>
      <c r="R41" s="2">
        <v>25728.62</v>
      </c>
      <c r="S41" s="2">
        <v>18917.64</v>
      </c>
      <c r="T41" s="2">
        <v>17071.89</v>
      </c>
      <c r="U41" s="2">
        <v>24084.76</v>
      </c>
      <c r="V41" s="2">
        <v>19610.68</v>
      </c>
      <c r="X41" s="1" t="s">
        <v>25</v>
      </c>
      <c r="Y41" s="2">
        <v>1221.42</v>
      </c>
      <c r="Z41" s="2">
        <v>1256.95</v>
      </c>
      <c r="AA41" s="2">
        <v>1516.51</v>
      </c>
      <c r="AB41" s="2">
        <v>822.83</v>
      </c>
      <c r="AC41" s="2">
        <v>1209.8</v>
      </c>
      <c r="AD41" s="2">
        <v>1327.7</v>
      </c>
      <c r="AE41" s="2">
        <v>773.36</v>
      </c>
      <c r="AF41" s="2">
        <v>1321.98</v>
      </c>
      <c r="AG41" s="2">
        <v>1235.0899999999999</v>
      </c>
      <c r="AH41" s="2">
        <v>1300.83</v>
      </c>
      <c r="AI41" s="2">
        <v>1081.8399999999999</v>
      </c>
      <c r="AJ41" s="2">
        <v>1006.06</v>
      </c>
      <c r="AK41" s="2">
        <v>903.81</v>
      </c>
      <c r="AL41" s="2">
        <v>903.74</v>
      </c>
      <c r="AM41" s="2">
        <v>723.87</v>
      </c>
      <c r="AN41" s="2">
        <v>730.49</v>
      </c>
      <c r="AO41" s="2">
        <v>687.6</v>
      </c>
      <c r="AP41" s="2">
        <v>683.22</v>
      </c>
      <c r="AQ41" s="2">
        <v>689.78</v>
      </c>
      <c r="AR41" s="2">
        <v>677.07</v>
      </c>
      <c r="AU41" s="1" t="s">
        <v>25</v>
      </c>
      <c r="AV41" s="2">
        <v>4867.6099999999997</v>
      </c>
      <c r="AW41" s="2">
        <v>6151.95</v>
      </c>
      <c r="AX41" s="2">
        <v>6015.12</v>
      </c>
      <c r="AY41" s="2">
        <v>7418.47</v>
      </c>
      <c r="AZ41" s="2">
        <v>4391.2299999999996</v>
      </c>
      <c r="BA41" s="2">
        <v>5339.4</v>
      </c>
      <c r="BB41" s="2">
        <v>6688.84</v>
      </c>
      <c r="BC41" s="2">
        <v>5972.62</v>
      </c>
      <c r="BD41" s="2">
        <v>6864.51</v>
      </c>
      <c r="BE41" s="2">
        <v>6788.87</v>
      </c>
      <c r="BF41" s="2">
        <v>6684.76</v>
      </c>
      <c r="BG41" s="2">
        <v>6932.64</v>
      </c>
      <c r="BH41" s="2">
        <v>6430.29</v>
      </c>
      <c r="BI41" s="2">
        <v>6876.26</v>
      </c>
      <c r="BJ41" s="2">
        <v>6002.73</v>
      </c>
      <c r="BK41" s="2">
        <v>6072.01</v>
      </c>
      <c r="BL41" s="2">
        <v>5574.1</v>
      </c>
      <c r="BM41" s="2">
        <v>5707.58</v>
      </c>
      <c r="BN41" s="2">
        <v>5707.62</v>
      </c>
      <c r="BO41" s="2">
        <v>6444.73</v>
      </c>
      <c r="BR41" s="1" t="s">
        <v>25</v>
      </c>
      <c r="BS41" s="2">
        <v>6089.03</v>
      </c>
      <c r="BT41" s="2">
        <v>7408.9</v>
      </c>
      <c r="BU41" s="2">
        <v>7531.63</v>
      </c>
      <c r="BV41" s="2">
        <v>8241.2999999999993</v>
      </c>
      <c r="BW41" s="2">
        <v>5601.03</v>
      </c>
      <c r="BX41" s="2">
        <v>6667.1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26</v>
      </c>
      <c r="C42" s="2">
        <v>4099.66</v>
      </c>
      <c r="D42" s="2">
        <v>4114.68</v>
      </c>
      <c r="E42" s="2">
        <v>4671.46</v>
      </c>
      <c r="F42" s="2">
        <v>4653.97</v>
      </c>
      <c r="G42" s="2">
        <v>1389.86</v>
      </c>
      <c r="H42" s="2">
        <v>1509.59</v>
      </c>
      <c r="I42" s="2">
        <v>2213.9499999999998</v>
      </c>
      <c r="J42" s="2">
        <v>4147.3100000000004</v>
      </c>
      <c r="K42" s="2">
        <v>2539.36</v>
      </c>
      <c r="L42" s="2">
        <v>6470.41</v>
      </c>
      <c r="M42" s="2">
        <v>5795.55</v>
      </c>
      <c r="N42" s="2">
        <v>11644.11</v>
      </c>
      <c r="O42" s="2">
        <v>4546.63</v>
      </c>
      <c r="P42" s="2">
        <v>8065.49</v>
      </c>
      <c r="Q42" s="2">
        <v>5790.73</v>
      </c>
      <c r="R42" s="2">
        <v>10482.870000000001</v>
      </c>
      <c r="S42" s="2">
        <v>4590.78</v>
      </c>
      <c r="T42" s="2">
        <v>7753.91</v>
      </c>
      <c r="U42" s="2">
        <v>4826.24</v>
      </c>
      <c r="V42" s="2">
        <v>3967.38</v>
      </c>
      <c r="X42" s="1" t="s">
        <v>26</v>
      </c>
      <c r="Y42" s="2">
        <v>1613.12</v>
      </c>
      <c r="Z42" s="2">
        <v>1634.58</v>
      </c>
      <c r="AA42" s="2">
        <v>1952.01</v>
      </c>
      <c r="AB42" s="2">
        <v>1956.88</v>
      </c>
      <c r="AC42" s="2">
        <v>1444.02</v>
      </c>
      <c r="AD42" s="2">
        <v>1585.54</v>
      </c>
      <c r="AE42" s="2">
        <v>798.93</v>
      </c>
      <c r="AF42" s="2">
        <v>1342.73</v>
      </c>
      <c r="AG42" s="2">
        <v>769.8</v>
      </c>
      <c r="AH42" s="2">
        <v>1707.23</v>
      </c>
      <c r="AI42" s="2">
        <v>857.14</v>
      </c>
      <c r="AJ42" s="2">
        <v>1732.51</v>
      </c>
      <c r="AK42" s="2">
        <v>833.98</v>
      </c>
      <c r="AL42" s="2">
        <v>1492.22</v>
      </c>
      <c r="AM42" s="2">
        <v>809.64</v>
      </c>
      <c r="AN42" s="2">
        <v>1473.33</v>
      </c>
      <c r="AO42" s="2">
        <v>779.48</v>
      </c>
      <c r="AP42" s="2">
        <v>1220.3699999999999</v>
      </c>
      <c r="AQ42" s="2">
        <v>731.66</v>
      </c>
      <c r="AR42" s="2">
        <v>688.86</v>
      </c>
      <c r="AU42" s="1" t="s">
        <v>26</v>
      </c>
      <c r="AV42" s="2">
        <v>5923.9</v>
      </c>
      <c r="AW42" s="2">
        <v>5935.86</v>
      </c>
      <c r="AX42" s="2">
        <v>6938.85</v>
      </c>
      <c r="AY42" s="2">
        <v>7093.44</v>
      </c>
      <c r="AZ42" s="2">
        <v>4792.92</v>
      </c>
      <c r="BA42" s="2">
        <v>5427.81</v>
      </c>
      <c r="BB42" s="2">
        <v>5826.87</v>
      </c>
      <c r="BC42" s="2">
        <v>4930.3100000000004</v>
      </c>
      <c r="BD42" s="2">
        <v>5885.4</v>
      </c>
      <c r="BE42" s="2">
        <v>7396.68</v>
      </c>
      <c r="BF42" s="2">
        <v>6295.96</v>
      </c>
      <c r="BG42" s="2">
        <v>7217.41</v>
      </c>
      <c r="BH42" s="2">
        <v>6263</v>
      </c>
      <c r="BI42" s="2">
        <v>6979.89</v>
      </c>
      <c r="BJ42" s="2">
        <v>6227.23</v>
      </c>
      <c r="BK42" s="2">
        <v>6965.34</v>
      </c>
      <c r="BL42" s="2">
        <v>5985.97</v>
      </c>
      <c r="BM42" s="2">
        <v>6774.29</v>
      </c>
      <c r="BN42" s="2">
        <v>5535.38</v>
      </c>
      <c r="BO42" s="2">
        <v>5175.1400000000003</v>
      </c>
      <c r="BR42" s="1" t="s">
        <v>26</v>
      </c>
      <c r="BS42" s="2">
        <v>7537.02</v>
      </c>
      <c r="BT42" s="2">
        <v>7570.43</v>
      </c>
      <c r="BU42" s="2">
        <v>8890.86</v>
      </c>
      <c r="BV42" s="2">
        <v>9050.32</v>
      </c>
      <c r="BW42" s="2">
        <v>6236.94</v>
      </c>
      <c r="BX42" s="2">
        <v>7013.35</v>
      </c>
      <c r="BY42" s="2">
        <v>6625.8</v>
      </c>
      <c r="BZ42" s="2">
        <v>6273.04</v>
      </c>
      <c r="CA42" s="2">
        <v>6655.2</v>
      </c>
      <c r="CB42" s="2">
        <v>9103.91</v>
      </c>
      <c r="CC42" s="2">
        <v>7153.1</v>
      </c>
      <c r="CD42" s="2">
        <v>8949.91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27</v>
      </c>
      <c r="C43" s="2">
        <v>35265.339999999997</v>
      </c>
      <c r="D43" s="2">
        <v>37107.68</v>
      </c>
      <c r="E43" s="2">
        <v>14779.09</v>
      </c>
      <c r="F43" s="2">
        <v>35506.980000000003</v>
      </c>
      <c r="G43" s="2">
        <v>4807.37</v>
      </c>
      <c r="H43" s="2">
        <v>13765.9</v>
      </c>
      <c r="I43" s="2">
        <v>14058.25</v>
      </c>
      <c r="J43" s="2">
        <v>20061.32</v>
      </c>
      <c r="K43" s="2">
        <v>13127.77</v>
      </c>
      <c r="L43" s="2">
        <v>29341.62</v>
      </c>
      <c r="M43" s="2">
        <v>26090.36</v>
      </c>
      <c r="N43" s="2">
        <v>52447.39</v>
      </c>
      <c r="O43" s="2">
        <v>21152.39</v>
      </c>
      <c r="P43" s="2">
        <v>38010.43</v>
      </c>
      <c r="Q43" s="2">
        <v>31049.94</v>
      </c>
      <c r="R43" s="2">
        <v>36878.129999999997</v>
      </c>
      <c r="S43" s="2">
        <v>20326.22</v>
      </c>
      <c r="T43" s="2">
        <v>21294.47</v>
      </c>
      <c r="U43" s="2">
        <v>22841.49</v>
      </c>
      <c r="V43" s="2">
        <v>21805.13</v>
      </c>
      <c r="X43" s="1" t="s">
        <v>27</v>
      </c>
      <c r="Y43" s="2">
        <v>1290.51</v>
      </c>
      <c r="Z43" s="2">
        <v>1375.05</v>
      </c>
      <c r="AA43" s="2">
        <v>2060.5500000000002</v>
      </c>
      <c r="AB43" s="2">
        <v>1421.03</v>
      </c>
      <c r="AC43" s="2">
        <v>1683.71</v>
      </c>
      <c r="AD43" s="2">
        <v>1237.58</v>
      </c>
      <c r="AE43" s="2">
        <v>1562.74</v>
      </c>
      <c r="AF43" s="2">
        <v>2169.94</v>
      </c>
      <c r="AG43" s="2">
        <v>1160.03</v>
      </c>
      <c r="AH43" s="2">
        <v>2588.2199999999998</v>
      </c>
      <c r="AI43" s="2">
        <v>1280.18</v>
      </c>
      <c r="AJ43" s="2">
        <v>2587.35</v>
      </c>
      <c r="AK43" s="2">
        <v>1285.75</v>
      </c>
      <c r="AL43" s="2">
        <v>2327.0500000000002</v>
      </c>
      <c r="AM43" s="2">
        <v>1434.91</v>
      </c>
      <c r="AN43" s="2">
        <v>1713.17</v>
      </c>
      <c r="AO43" s="2">
        <v>1039.74</v>
      </c>
      <c r="AP43" s="2">
        <v>1097.8399999999999</v>
      </c>
      <c r="AQ43" s="2">
        <v>878.96</v>
      </c>
      <c r="AR43" s="2">
        <v>844.5</v>
      </c>
      <c r="AU43" s="1" t="s">
        <v>27</v>
      </c>
      <c r="AV43" s="2">
        <v>7840.81</v>
      </c>
      <c r="AW43" s="2">
        <v>8343.9699999999993</v>
      </c>
      <c r="AX43" s="2">
        <v>6537.02</v>
      </c>
      <c r="AY43" s="2">
        <v>8537.52</v>
      </c>
      <c r="AZ43" s="2">
        <v>4784.09</v>
      </c>
      <c r="BA43" s="2">
        <v>7751.04</v>
      </c>
      <c r="BB43" s="2">
        <v>6152.11</v>
      </c>
      <c r="BC43" s="2">
        <v>5644.86</v>
      </c>
      <c r="BD43" s="2">
        <v>6051.7</v>
      </c>
      <c r="BE43" s="2">
        <v>7853.04</v>
      </c>
      <c r="BF43" s="2">
        <v>6211.53</v>
      </c>
      <c r="BG43" s="2">
        <v>7661.8</v>
      </c>
      <c r="BH43" s="2">
        <v>6220.93</v>
      </c>
      <c r="BI43" s="2">
        <v>7318.85</v>
      </c>
      <c r="BJ43" s="2">
        <v>6404.63</v>
      </c>
      <c r="BK43" s="2">
        <v>6712.19</v>
      </c>
      <c r="BL43" s="2">
        <v>5889.61</v>
      </c>
      <c r="BM43" s="2">
        <v>5976.18</v>
      </c>
      <c r="BN43" s="2">
        <v>5619.18</v>
      </c>
      <c r="BO43" s="2">
        <v>5546.36</v>
      </c>
      <c r="BR43" s="1" t="s">
        <v>27</v>
      </c>
      <c r="BS43" s="2">
        <v>9131.32</v>
      </c>
      <c r="BT43" s="2">
        <v>9719.0300000000007</v>
      </c>
      <c r="BU43" s="2">
        <v>8597.57</v>
      </c>
      <c r="BV43" s="2">
        <v>9958.56</v>
      </c>
      <c r="BW43" s="2">
        <v>6467.8</v>
      </c>
      <c r="BX43" s="2">
        <v>8988.61</v>
      </c>
      <c r="BY43" s="2">
        <v>7714.85</v>
      </c>
      <c r="BZ43" s="2">
        <v>7814.8</v>
      </c>
      <c r="CA43" s="2">
        <v>7211.73</v>
      </c>
      <c r="CB43" s="2">
        <v>10441.26</v>
      </c>
      <c r="CC43" s="2">
        <v>7491.71</v>
      </c>
      <c r="CD43" s="2">
        <v>10249.15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3058.68</v>
      </c>
      <c r="D44" s="2">
        <v>5089.42</v>
      </c>
      <c r="E44" s="2">
        <v>1238.69</v>
      </c>
      <c r="F44" s="2">
        <v>1395.54</v>
      </c>
      <c r="G44" s="2">
        <v>55.04</v>
      </c>
      <c r="H44" s="2">
        <v>645.20000000000005</v>
      </c>
      <c r="I44" s="2">
        <v>1131.51</v>
      </c>
      <c r="J44" s="2">
        <v>8246.11</v>
      </c>
      <c r="K44" s="2">
        <v>3976.19</v>
      </c>
      <c r="L44" s="2">
        <v>9440</v>
      </c>
      <c r="M44" s="2">
        <v>10211.040000000001</v>
      </c>
      <c r="N44" s="2">
        <v>17370.669999999998</v>
      </c>
      <c r="O44" s="2">
        <v>9446.02</v>
      </c>
      <c r="P44" s="2">
        <v>11415.17</v>
      </c>
      <c r="Q44" s="2">
        <v>10009.23</v>
      </c>
      <c r="R44" s="2">
        <v>9745.77</v>
      </c>
      <c r="S44" s="2">
        <v>7774.08</v>
      </c>
      <c r="T44" s="2">
        <v>6286.57</v>
      </c>
      <c r="U44" s="2">
        <v>8985.43</v>
      </c>
      <c r="V44" s="2">
        <v>7347.78</v>
      </c>
      <c r="X44" s="1" t="s">
        <v>28</v>
      </c>
      <c r="Y44" s="2">
        <v>628.34</v>
      </c>
      <c r="Z44" s="2">
        <v>746.63</v>
      </c>
      <c r="AA44" s="2">
        <v>472.93</v>
      </c>
      <c r="AB44" s="2">
        <v>500.22</v>
      </c>
      <c r="AC44" s="2">
        <v>160.99</v>
      </c>
      <c r="AD44" s="2">
        <v>544.59</v>
      </c>
      <c r="AE44" s="2">
        <v>403.74</v>
      </c>
      <c r="AF44" s="2">
        <v>901.98</v>
      </c>
      <c r="AG44" s="2">
        <v>518.4</v>
      </c>
      <c r="AH44" s="2">
        <v>823.74</v>
      </c>
      <c r="AI44" s="2">
        <v>501.64</v>
      </c>
      <c r="AJ44" s="2">
        <v>842.15</v>
      </c>
      <c r="AK44" s="2">
        <v>555.04999999999995</v>
      </c>
      <c r="AL44" s="2">
        <v>682.6</v>
      </c>
      <c r="AM44" s="2">
        <v>472.53</v>
      </c>
      <c r="AN44" s="2">
        <v>518.66</v>
      </c>
      <c r="AO44" s="2">
        <v>453.02</v>
      </c>
      <c r="AP44" s="2">
        <v>451.38</v>
      </c>
      <c r="AQ44" s="2">
        <v>470.42</v>
      </c>
      <c r="AR44" s="2">
        <v>483.79</v>
      </c>
      <c r="AU44" s="1" t="s">
        <v>28</v>
      </c>
      <c r="AV44" s="2">
        <v>4035.66</v>
      </c>
      <c r="AW44" s="2">
        <v>4964.57</v>
      </c>
      <c r="AX44" s="2">
        <v>3617.07</v>
      </c>
      <c r="AY44" s="2">
        <v>3859.48</v>
      </c>
      <c r="AZ44" s="2">
        <v>2945.51</v>
      </c>
      <c r="BA44" s="2">
        <v>4245.8100000000004</v>
      </c>
      <c r="BB44" s="2">
        <v>3148.06</v>
      </c>
      <c r="BC44" s="2">
        <v>4064.99</v>
      </c>
      <c r="BD44" s="2">
        <v>3403.3</v>
      </c>
      <c r="BE44" s="2">
        <v>4219.46</v>
      </c>
      <c r="BF44" s="2">
        <v>3327.16</v>
      </c>
      <c r="BG44" s="2">
        <v>4330.42</v>
      </c>
      <c r="BH44" s="2">
        <v>3269.85</v>
      </c>
      <c r="BI44" s="2">
        <v>4217.2</v>
      </c>
      <c r="BJ44" s="2">
        <v>3177.77</v>
      </c>
      <c r="BK44" s="2">
        <v>3423.04</v>
      </c>
      <c r="BL44" s="2">
        <v>2974.18</v>
      </c>
      <c r="BM44" s="2">
        <v>3040.02</v>
      </c>
      <c r="BN44" s="2">
        <v>3117.08</v>
      </c>
      <c r="BO44" s="2">
        <v>3295.21</v>
      </c>
      <c r="BR44" s="1" t="s">
        <v>28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4966.97</v>
      </c>
      <c r="CA44" s="2">
        <v>3921.7</v>
      </c>
      <c r="CB44" s="2">
        <v>5043.2</v>
      </c>
      <c r="CC44" s="2">
        <v>3828.8</v>
      </c>
      <c r="CD44" s="2">
        <v>5172.57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1731191.8099999998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607.83000000000004</v>
      </c>
      <c r="D51" s="2">
        <v>570.62</v>
      </c>
      <c r="E51" s="2">
        <v>177.8</v>
      </c>
      <c r="F51" s="2">
        <v>160.4</v>
      </c>
      <c r="G51" s="2">
        <v>50.45</v>
      </c>
      <c r="H51" s="2">
        <v>77.31</v>
      </c>
      <c r="I51" s="2">
        <v>36.9</v>
      </c>
      <c r="J51" s="2">
        <v>33.340000000000003</v>
      </c>
      <c r="K51" s="2">
        <v>1078.6199999999999</v>
      </c>
      <c r="L51" s="2">
        <v>324.76</v>
      </c>
      <c r="M51" s="2">
        <v>1988.47</v>
      </c>
      <c r="N51" s="2">
        <v>398.88</v>
      </c>
      <c r="O51" s="2">
        <v>1469.38</v>
      </c>
      <c r="P51" s="2">
        <v>123.24</v>
      </c>
      <c r="Q51" s="2">
        <v>1337.72</v>
      </c>
      <c r="R51" s="2">
        <v>383.71</v>
      </c>
      <c r="S51" s="2">
        <v>72.78</v>
      </c>
      <c r="T51" s="2">
        <v>44.99</v>
      </c>
      <c r="U51" s="2">
        <v>239.56</v>
      </c>
      <c r="V51" s="2">
        <v>58.5</v>
      </c>
      <c r="X51" s="1" t="s">
        <v>21</v>
      </c>
      <c r="Y51" s="2">
        <v>0.15</v>
      </c>
      <c r="Z51" s="2">
        <v>0.14000000000000001</v>
      </c>
      <c r="AA51" s="2">
        <v>0.04</v>
      </c>
      <c r="AB51" s="2">
        <v>0.03</v>
      </c>
      <c r="AC51" s="2">
        <v>0.03</v>
      </c>
      <c r="AD51" s="2">
        <v>0.05</v>
      </c>
      <c r="AE51" s="2">
        <v>0.01</v>
      </c>
      <c r="AF51" s="2">
        <v>0.01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0.34</v>
      </c>
      <c r="BC51" s="2">
        <v>0.32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1386.97</v>
      </c>
      <c r="D52" s="2">
        <v>439.67</v>
      </c>
      <c r="E52" s="2">
        <v>1301.69</v>
      </c>
      <c r="F52" s="2">
        <v>465.46</v>
      </c>
      <c r="G52" s="2">
        <v>274.58999999999997</v>
      </c>
      <c r="H52" s="2">
        <v>272.14999999999998</v>
      </c>
      <c r="I52" s="2">
        <v>2027.25</v>
      </c>
      <c r="J52" s="2">
        <v>1194.4000000000001</v>
      </c>
      <c r="K52" s="2">
        <v>2537.85</v>
      </c>
      <c r="L52" s="2">
        <v>1064.69</v>
      </c>
      <c r="M52" s="2">
        <v>5417.76</v>
      </c>
      <c r="N52" s="2">
        <v>1996.44</v>
      </c>
      <c r="O52" s="2">
        <v>3129.18</v>
      </c>
      <c r="P52" s="2">
        <v>2062.65</v>
      </c>
      <c r="Q52" s="2">
        <v>3695.24</v>
      </c>
      <c r="R52" s="2">
        <v>2471.38</v>
      </c>
      <c r="S52" s="2">
        <v>3107.03</v>
      </c>
      <c r="T52" s="2">
        <v>1307.83</v>
      </c>
      <c r="U52" s="2">
        <v>3962.45</v>
      </c>
      <c r="V52" s="2">
        <v>1244.8699999999999</v>
      </c>
      <c r="X52" s="1" t="s">
        <v>22</v>
      </c>
      <c r="Y52" s="2">
        <v>0.23</v>
      </c>
      <c r="Z52" s="2">
        <v>0.16</v>
      </c>
      <c r="AA52" s="2">
        <v>0.22</v>
      </c>
      <c r="AB52" s="2">
        <v>0.15</v>
      </c>
      <c r="AC52" s="2">
        <v>0.17</v>
      </c>
      <c r="AD52" s="2">
        <v>0.19</v>
      </c>
      <c r="AE52" s="2">
        <v>0.25</v>
      </c>
      <c r="AF52" s="2">
        <v>0.19</v>
      </c>
      <c r="AG52" s="2">
        <v>0.25</v>
      </c>
      <c r="AH52" s="2">
        <v>0.18</v>
      </c>
      <c r="AI52" s="2">
        <v>0.3</v>
      </c>
      <c r="AJ52" s="2">
        <v>0.18</v>
      </c>
      <c r="AK52" s="2">
        <v>0.23</v>
      </c>
      <c r="AL52" s="2">
        <v>0.19</v>
      </c>
      <c r="AM52" s="2">
        <v>0.21</v>
      </c>
      <c r="AN52" s="2">
        <v>0.19</v>
      </c>
      <c r="AO52" s="2">
        <v>0.2</v>
      </c>
      <c r="AP52" s="2">
        <v>0.16</v>
      </c>
      <c r="AQ52" s="2">
        <v>0.21</v>
      </c>
      <c r="AR52" s="2">
        <v>0.14000000000000001</v>
      </c>
      <c r="AU52" s="1" t="s">
        <v>22</v>
      </c>
      <c r="AV52" s="2">
        <v>0.72</v>
      </c>
      <c r="AW52" s="2">
        <v>0.47</v>
      </c>
      <c r="AX52" s="2">
        <v>0.67</v>
      </c>
      <c r="AY52" s="2">
        <v>0.44</v>
      </c>
      <c r="AZ52" s="2">
        <v>0.57999999999999996</v>
      </c>
      <c r="BA52" s="2">
        <v>0.56000000000000005</v>
      </c>
      <c r="BB52" s="2">
        <v>0.75</v>
      </c>
      <c r="BC52" s="2">
        <v>0.72</v>
      </c>
      <c r="BD52" s="2">
        <v>0.78</v>
      </c>
      <c r="BE52" s="2">
        <v>0.66</v>
      </c>
      <c r="BF52" s="2">
        <v>0.82</v>
      </c>
      <c r="BG52" s="2">
        <v>0.67</v>
      </c>
      <c r="BH52" s="2">
        <v>0.79</v>
      </c>
      <c r="BI52" s="2">
        <v>0.71</v>
      </c>
      <c r="BJ52" s="2">
        <v>0.77</v>
      </c>
      <c r="BK52" s="2">
        <v>0.67</v>
      </c>
      <c r="BL52" s="2">
        <v>0.75</v>
      </c>
      <c r="BM52" s="2">
        <v>0.56999999999999995</v>
      </c>
      <c r="BN52" s="2">
        <v>0.72</v>
      </c>
      <c r="BO52" s="2">
        <v>0.47</v>
      </c>
      <c r="BR52" s="1" t="s">
        <v>22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23</v>
      </c>
      <c r="C53" s="2">
        <v>20904.23</v>
      </c>
      <c r="D53" s="2">
        <v>1342.75</v>
      </c>
      <c r="E53" s="2">
        <v>23558.02</v>
      </c>
      <c r="F53" s="2">
        <v>1167.0999999999999</v>
      </c>
      <c r="G53" s="2">
        <v>4471.74</v>
      </c>
      <c r="H53" s="2">
        <v>3050.2</v>
      </c>
      <c r="I53" s="2">
        <v>15242.27</v>
      </c>
      <c r="J53" s="2">
        <v>5858.54</v>
      </c>
      <c r="K53" s="2">
        <v>19705.53</v>
      </c>
      <c r="L53" s="2">
        <v>5976.82</v>
      </c>
      <c r="M53" s="2">
        <v>36003.230000000003</v>
      </c>
      <c r="N53" s="2">
        <v>10620.96</v>
      </c>
      <c r="O53" s="2">
        <v>24681.42</v>
      </c>
      <c r="P53" s="2">
        <v>9064.75</v>
      </c>
      <c r="Q53" s="2">
        <v>32386.45</v>
      </c>
      <c r="R53" s="2">
        <v>11357.06</v>
      </c>
      <c r="S53" s="2">
        <v>13321.62</v>
      </c>
      <c r="T53" s="2">
        <v>6859.8</v>
      </c>
      <c r="U53" s="2">
        <v>9525.92</v>
      </c>
      <c r="V53" s="2">
        <v>7279.07</v>
      </c>
      <c r="X53" s="1" t="s">
        <v>23</v>
      </c>
      <c r="Y53" s="2">
        <v>0.48</v>
      </c>
      <c r="Z53" s="2">
        <v>0.13</v>
      </c>
      <c r="AA53" s="2">
        <v>0.45</v>
      </c>
      <c r="AB53" s="2">
        <v>0.11</v>
      </c>
      <c r="AC53" s="2">
        <v>0.61</v>
      </c>
      <c r="AD53" s="2">
        <v>0.55000000000000004</v>
      </c>
      <c r="AE53" s="2">
        <v>0.65</v>
      </c>
      <c r="AF53" s="2">
        <v>0.32</v>
      </c>
      <c r="AG53" s="2">
        <v>0.68</v>
      </c>
      <c r="AH53" s="2">
        <v>0.27</v>
      </c>
      <c r="AI53" s="2">
        <v>0.7</v>
      </c>
      <c r="AJ53" s="2">
        <v>0.27</v>
      </c>
      <c r="AK53" s="2">
        <v>0.67</v>
      </c>
      <c r="AL53" s="2">
        <v>0.27</v>
      </c>
      <c r="AM53" s="2">
        <v>0.65</v>
      </c>
      <c r="AN53" s="2">
        <v>0.25</v>
      </c>
      <c r="AO53" s="2">
        <v>0.31</v>
      </c>
      <c r="AP53" s="2">
        <v>0.19</v>
      </c>
      <c r="AQ53" s="2">
        <v>0.18</v>
      </c>
      <c r="AR53" s="2">
        <v>0.16</v>
      </c>
      <c r="AU53" s="1" t="s">
        <v>23</v>
      </c>
      <c r="AV53" s="2">
        <v>1.07</v>
      </c>
      <c r="AW53" s="2">
        <v>0.4</v>
      </c>
      <c r="AX53" s="2">
        <v>1.1100000000000001</v>
      </c>
      <c r="AY53" s="2">
        <v>0.34</v>
      </c>
      <c r="AZ53" s="2">
        <v>0.92</v>
      </c>
      <c r="BA53" s="2">
        <v>0.99</v>
      </c>
      <c r="BB53" s="2">
        <v>0.91</v>
      </c>
      <c r="BC53" s="2">
        <v>0.74</v>
      </c>
      <c r="BD53" s="2">
        <v>0.95</v>
      </c>
      <c r="BE53" s="2">
        <v>0.72</v>
      </c>
      <c r="BF53" s="2">
        <v>0.98</v>
      </c>
      <c r="BG53" s="2">
        <v>0.72</v>
      </c>
      <c r="BH53" s="2">
        <v>1.05</v>
      </c>
      <c r="BI53" s="2">
        <v>0.73</v>
      </c>
      <c r="BJ53" s="2">
        <v>1.02</v>
      </c>
      <c r="BK53" s="2">
        <v>0.71</v>
      </c>
      <c r="BL53" s="2">
        <v>0.76</v>
      </c>
      <c r="BM53" s="2">
        <v>0.64</v>
      </c>
      <c r="BN53" s="2">
        <v>0.63</v>
      </c>
      <c r="BO53" s="2">
        <v>0.56999999999999995</v>
      </c>
      <c r="BR53" s="1" t="s">
        <v>23</v>
      </c>
      <c r="BS53" s="2">
        <v>1.3</v>
      </c>
      <c r="BT53" s="2">
        <v>0.44</v>
      </c>
      <c r="BU53" s="2">
        <v>1.33</v>
      </c>
      <c r="BV53" s="2">
        <v>0.38</v>
      </c>
      <c r="BW53" s="2">
        <v>1.3</v>
      </c>
      <c r="BX53" s="2">
        <v>1.26</v>
      </c>
      <c r="BY53" s="2">
        <v>1.2</v>
      </c>
      <c r="BZ53" s="2">
        <v>0.88</v>
      </c>
      <c r="CA53" s="2">
        <v>1.26</v>
      </c>
      <c r="CB53" s="2">
        <v>0.84</v>
      </c>
      <c r="CC53" s="2">
        <v>1.29</v>
      </c>
      <c r="CD53" s="2">
        <v>0.84</v>
      </c>
      <c r="CE53" s="2">
        <v>1.38</v>
      </c>
      <c r="CF53" s="2">
        <v>0.85</v>
      </c>
      <c r="CG53" s="2">
        <v>1.35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2541.0300000000002</v>
      </c>
      <c r="D54" s="2">
        <v>491.46</v>
      </c>
      <c r="E54" s="2">
        <v>2944.18</v>
      </c>
      <c r="F54" s="2">
        <v>384.51</v>
      </c>
      <c r="G54" s="2">
        <v>875.17</v>
      </c>
      <c r="H54" s="2">
        <v>1049.58</v>
      </c>
      <c r="I54" s="2">
        <v>3267.82</v>
      </c>
      <c r="J54" s="2">
        <v>1733.84</v>
      </c>
      <c r="K54" s="2">
        <v>3604.75</v>
      </c>
      <c r="L54" s="2">
        <v>1578.05</v>
      </c>
      <c r="M54" s="2">
        <v>6398.21</v>
      </c>
      <c r="N54" s="2">
        <v>2539.35</v>
      </c>
      <c r="O54" s="2">
        <v>4972.1099999999997</v>
      </c>
      <c r="P54" s="2">
        <v>2152.3200000000002</v>
      </c>
      <c r="Q54" s="2">
        <v>5048.58</v>
      </c>
      <c r="R54" s="2">
        <v>2364.0300000000002</v>
      </c>
      <c r="S54" s="2">
        <v>2151.73</v>
      </c>
      <c r="T54" s="2">
        <v>1718.01</v>
      </c>
      <c r="U54" s="2">
        <v>2206.94</v>
      </c>
      <c r="V54" s="2">
        <v>1925.68</v>
      </c>
      <c r="X54" s="1" t="s">
        <v>24</v>
      </c>
      <c r="Y54" s="2">
        <v>0.49</v>
      </c>
      <c r="Z54" s="2">
        <v>0.16</v>
      </c>
      <c r="AA54" s="2">
        <v>0.49</v>
      </c>
      <c r="AB54" s="2">
        <v>0.14000000000000001</v>
      </c>
      <c r="AC54" s="2">
        <v>0.43</v>
      </c>
      <c r="AD54" s="2">
        <v>0.52</v>
      </c>
      <c r="AE54" s="2">
        <v>0.49</v>
      </c>
      <c r="AF54" s="2">
        <v>0.27</v>
      </c>
      <c r="AG54" s="2">
        <v>0.45</v>
      </c>
      <c r="AH54" s="2">
        <v>0.21</v>
      </c>
      <c r="AI54" s="2">
        <v>0.45</v>
      </c>
      <c r="AJ54" s="2">
        <v>0.2</v>
      </c>
      <c r="AK54" s="2">
        <v>0.45</v>
      </c>
      <c r="AL54" s="2">
        <v>0.2</v>
      </c>
      <c r="AM54" s="2">
        <v>0.35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0.97</v>
      </c>
      <c r="AW54" s="2">
        <v>0.54</v>
      </c>
      <c r="AX54" s="2">
        <v>0.97</v>
      </c>
      <c r="AY54" s="2">
        <v>0.42</v>
      </c>
      <c r="AZ54" s="2">
        <v>0.98</v>
      </c>
      <c r="BA54" s="2">
        <v>0.99</v>
      </c>
      <c r="BB54" s="2">
        <v>0.9</v>
      </c>
      <c r="BC54" s="2">
        <v>0.79</v>
      </c>
      <c r="BD54" s="2">
        <v>0.93</v>
      </c>
      <c r="BE54" s="2">
        <v>0.77</v>
      </c>
      <c r="BF54" s="2">
        <v>0.94</v>
      </c>
      <c r="BG54" s="2">
        <v>0.75</v>
      </c>
      <c r="BH54" s="2">
        <v>0.94</v>
      </c>
      <c r="BI54" s="2">
        <v>0.76</v>
      </c>
      <c r="BJ54" s="2">
        <v>0.86</v>
      </c>
      <c r="BK54" s="2">
        <v>0.72</v>
      </c>
      <c r="BL54" s="2">
        <v>0.72</v>
      </c>
      <c r="BM54" s="2">
        <v>0.67</v>
      </c>
      <c r="BN54" s="2">
        <v>0.66</v>
      </c>
      <c r="BO54" s="2">
        <v>0.63</v>
      </c>
      <c r="BR54" s="1" t="s">
        <v>24</v>
      </c>
      <c r="BS54" s="2">
        <v>1.2</v>
      </c>
      <c r="BT54" s="2">
        <v>0.62</v>
      </c>
      <c r="BU54" s="2">
        <v>1.21</v>
      </c>
      <c r="BV54" s="2">
        <v>0.47</v>
      </c>
      <c r="BW54" s="2">
        <v>1.23</v>
      </c>
      <c r="BX54" s="2">
        <v>1.22</v>
      </c>
      <c r="BY54" s="2">
        <v>1.1200000000000001</v>
      </c>
      <c r="BZ54" s="2">
        <v>0.92</v>
      </c>
      <c r="CA54" s="2">
        <v>1.1299999999999999</v>
      </c>
      <c r="CB54" s="2">
        <v>0.87</v>
      </c>
      <c r="CC54" s="2">
        <v>1.1399999999999999</v>
      </c>
      <c r="CD54" s="2">
        <v>0.84</v>
      </c>
      <c r="CE54" s="2">
        <v>1.1499999999999999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9783.02</v>
      </c>
      <c r="D55" s="2">
        <v>10136.620000000001</v>
      </c>
      <c r="E55" s="2">
        <v>14210.45</v>
      </c>
      <c r="F55" s="2">
        <v>7109.94</v>
      </c>
      <c r="G55" s="2">
        <v>4052.67</v>
      </c>
      <c r="H55" s="2">
        <v>4159.34</v>
      </c>
      <c r="I55" s="2">
        <v>6400.2</v>
      </c>
      <c r="J55" s="2">
        <v>12882.18</v>
      </c>
      <c r="K55" s="2">
        <v>14561.91</v>
      </c>
      <c r="L55" s="2">
        <v>15800.39</v>
      </c>
      <c r="M55" s="2">
        <v>23044.01</v>
      </c>
      <c r="N55" s="2">
        <v>22066.560000000001</v>
      </c>
      <c r="O55" s="2">
        <v>15101.79</v>
      </c>
      <c r="P55" s="2">
        <v>15894.63</v>
      </c>
      <c r="Q55" s="2">
        <v>14666.22</v>
      </c>
      <c r="R55" s="2">
        <v>15597.12</v>
      </c>
      <c r="S55" s="2">
        <v>10772.6</v>
      </c>
      <c r="T55" s="2">
        <v>10714.24</v>
      </c>
      <c r="U55" s="2">
        <v>13874.84</v>
      </c>
      <c r="V55" s="2">
        <v>11875.67</v>
      </c>
      <c r="X55" s="1" t="s">
        <v>25</v>
      </c>
      <c r="Y55" s="2">
        <v>0.34</v>
      </c>
      <c r="Z55" s="2">
        <v>0.35</v>
      </c>
      <c r="AA55" s="2">
        <v>0.42</v>
      </c>
      <c r="AB55" s="2">
        <v>0.23</v>
      </c>
      <c r="AC55" s="2">
        <v>0.34</v>
      </c>
      <c r="AD55" s="2">
        <v>0.37</v>
      </c>
      <c r="AE55" s="2">
        <v>0.21</v>
      </c>
      <c r="AF55" s="2">
        <v>0.37</v>
      </c>
      <c r="AG55" s="2">
        <v>0.34</v>
      </c>
      <c r="AH55" s="2">
        <v>0.36</v>
      </c>
      <c r="AI55" s="2">
        <v>0.3</v>
      </c>
      <c r="AJ55" s="2">
        <v>0.28000000000000003</v>
      </c>
      <c r="AK55" s="2">
        <v>0.25</v>
      </c>
      <c r="AL55" s="2">
        <v>0.25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25</v>
      </c>
      <c r="AV55" s="2">
        <v>0.89</v>
      </c>
      <c r="AW55" s="2">
        <v>0.84</v>
      </c>
      <c r="AX55" s="2">
        <v>0.86</v>
      </c>
      <c r="AY55" s="2">
        <v>0.71</v>
      </c>
      <c r="AZ55" s="2">
        <v>0.84</v>
      </c>
      <c r="BA55" s="2">
        <v>0.92</v>
      </c>
      <c r="BB55" s="2">
        <v>0.7</v>
      </c>
      <c r="BC55" s="2">
        <v>0.86</v>
      </c>
      <c r="BD55" s="2">
        <v>0.86</v>
      </c>
      <c r="BE55" s="2">
        <v>0.87</v>
      </c>
      <c r="BF55" s="2">
        <v>0.84</v>
      </c>
      <c r="BG55" s="2">
        <v>0.82</v>
      </c>
      <c r="BH55" s="2">
        <v>0.8</v>
      </c>
      <c r="BI55" s="2">
        <v>0.8</v>
      </c>
      <c r="BJ55" s="2">
        <v>0.75</v>
      </c>
      <c r="BK55" s="2">
        <v>0.76</v>
      </c>
      <c r="BL55" s="2">
        <v>0.71</v>
      </c>
      <c r="BM55" s="2">
        <v>0.68</v>
      </c>
      <c r="BN55" s="2">
        <v>0.7</v>
      </c>
      <c r="BO55" s="2">
        <v>0.62</v>
      </c>
      <c r="BR55" s="1" t="s">
        <v>25</v>
      </c>
      <c r="BS55" s="2">
        <v>1.1200000000000001</v>
      </c>
      <c r="BT55" s="2">
        <v>1.01</v>
      </c>
      <c r="BU55" s="2">
        <v>1.07</v>
      </c>
      <c r="BV55" s="2">
        <v>0.79</v>
      </c>
      <c r="BW55" s="2">
        <v>1.07</v>
      </c>
      <c r="BX55" s="2">
        <v>1.1499999999999999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26</v>
      </c>
      <c r="C56" s="2">
        <v>2754.43</v>
      </c>
      <c r="D56" s="2">
        <v>2957.1</v>
      </c>
      <c r="E56" s="2">
        <v>3978.72</v>
      </c>
      <c r="F56" s="2">
        <v>3974.65</v>
      </c>
      <c r="G56" s="2">
        <v>988.56</v>
      </c>
      <c r="H56" s="2">
        <v>1152.96</v>
      </c>
      <c r="I56" s="2">
        <v>1539.53</v>
      </c>
      <c r="J56" s="2">
        <v>2873.81</v>
      </c>
      <c r="K56" s="2">
        <v>1765.24</v>
      </c>
      <c r="L56" s="2">
        <v>4647.32</v>
      </c>
      <c r="M56" s="2">
        <v>3899.63</v>
      </c>
      <c r="N56" s="2">
        <v>9037.7900000000009</v>
      </c>
      <c r="O56" s="2">
        <v>3074.54</v>
      </c>
      <c r="P56" s="2">
        <v>6340.8</v>
      </c>
      <c r="Q56" s="2">
        <v>3872.41</v>
      </c>
      <c r="R56" s="2">
        <v>7827.19</v>
      </c>
      <c r="S56" s="2">
        <v>2940.54</v>
      </c>
      <c r="T56" s="2">
        <v>6004.96</v>
      </c>
      <c r="U56" s="2">
        <v>3103.14</v>
      </c>
      <c r="V56" s="2">
        <v>2823.44</v>
      </c>
      <c r="X56" s="1" t="s">
        <v>26</v>
      </c>
      <c r="Y56" s="2">
        <v>0.45</v>
      </c>
      <c r="Z56" s="2">
        <v>0.45</v>
      </c>
      <c r="AA56" s="2">
        <v>0.54</v>
      </c>
      <c r="AB56" s="2">
        <v>0.54</v>
      </c>
      <c r="AC56" s="2">
        <v>0.4</v>
      </c>
      <c r="AD56" s="2">
        <v>0.44</v>
      </c>
      <c r="AE56" s="2">
        <v>0.22</v>
      </c>
      <c r="AF56" s="2">
        <v>0.37</v>
      </c>
      <c r="AG56" s="2">
        <v>0.21</v>
      </c>
      <c r="AH56" s="2">
        <v>0.47</v>
      </c>
      <c r="AI56" s="2">
        <v>0.24</v>
      </c>
      <c r="AJ56" s="2">
        <v>0.48</v>
      </c>
      <c r="AK56" s="2">
        <v>0.23</v>
      </c>
      <c r="AL56" s="2">
        <v>0.41</v>
      </c>
      <c r="AM56" s="2">
        <v>0.22</v>
      </c>
      <c r="AN56" s="2">
        <v>0.41</v>
      </c>
      <c r="AO56" s="2">
        <v>0.22</v>
      </c>
      <c r="AP56" s="2">
        <v>0.34</v>
      </c>
      <c r="AQ56" s="2">
        <v>0.2</v>
      </c>
      <c r="AR56" s="2">
        <v>0.19</v>
      </c>
      <c r="AU56" s="1" t="s">
        <v>26</v>
      </c>
      <c r="AV56" s="2">
        <v>0.95</v>
      </c>
      <c r="AW56" s="2">
        <v>0.94</v>
      </c>
      <c r="AX56" s="2">
        <v>0.87</v>
      </c>
      <c r="AY56" s="2">
        <v>0.89</v>
      </c>
      <c r="AZ56" s="2">
        <v>0.92</v>
      </c>
      <c r="BA56" s="2">
        <v>0.92</v>
      </c>
      <c r="BB56" s="2">
        <v>0.73</v>
      </c>
      <c r="BC56" s="2">
        <v>0.98</v>
      </c>
      <c r="BD56" s="2">
        <v>0.74</v>
      </c>
      <c r="BE56" s="2">
        <v>0.95</v>
      </c>
      <c r="BF56" s="2">
        <v>0.79</v>
      </c>
      <c r="BG56" s="2">
        <v>0.9</v>
      </c>
      <c r="BH56" s="2">
        <v>0.78</v>
      </c>
      <c r="BI56" s="2">
        <v>0.87</v>
      </c>
      <c r="BJ56" s="2">
        <v>0.78</v>
      </c>
      <c r="BK56" s="2">
        <v>0.87</v>
      </c>
      <c r="BL56" s="2">
        <v>0.75</v>
      </c>
      <c r="BM56" s="2">
        <v>0.85</v>
      </c>
      <c r="BN56" s="2">
        <v>0.69</v>
      </c>
      <c r="BO56" s="2">
        <v>0.65</v>
      </c>
      <c r="BR56" s="1" t="s">
        <v>26</v>
      </c>
      <c r="BS56" s="2">
        <v>1.21</v>
      </c>
      <c r="BT56" s="2">
        <v>1.19</v>
      </c>
      <c r="BU56" s="2">
        <v>1.1100000000000001</v>
      </c>
      <c r="BV56" s="2">
        <v>1.1299999999999999</v>
      </c>
      <c r="BW56" s="2">
        <v>1.2</v>
      </c>
      <c r="BX56" s="2">
        <v>1.19</v>
      </c>
      <c r="BY56" s="2">
        <v>0.83</v>
      </c>
      <c r="BZ56" s="2">
        <v>1.25</v>
      </c>
      <c r="CA56" s="2">
        <v>0.83</v>
      </c>
      <c r="CB56" s="2">
        <v>1.17</v>
      </c>
      <c r="CC56" s="2">
        <v>0.89</v>
      </c>
      <c r="CD56" s="2">
        <v>1.1200000000000001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24808.720000000001</v>
      </c>
      <c r="D57" s="2">
        <v>25342.37</v>
      </c>
      <c r="E57" s="2">
        <v>13029.86</v>
      </c>
      <c r="F57" s="2">
        <v>29622.41</v>
      </c>
      <c r="G57" s="2">
        <v>3720.04</v>
      </c>
      <c r="H57" s="2">
        <v>9919.31</v>
      </c>
      <c r="I57" s="2">
        <v>11132.93</v>
      </c>
      <c r="J57" s="2">
        <v>14891.55</v>
      </c>
      <c r="K57" s="2">
        <v>9744.11</v>
      </c>
      <c r="L57" s="2">
        <v>23256.97</v>
      </c>
      <c r="M57" s="2">
        <v>19684.63</v>
      </c>
      <c r="N57" s="2">
        <v>42957.42</v>
      </c>
      <c r="O57" s="2">
        <v>16110.93</v>
      </c>
      <c r="P57" s="2">
        <v>31306.880000000001</v>
      </c>
      <c r="Q57" s="2">
        <v>23426.52</v>
      </c>
      <c r="R57" s="2">
        <v>28709.68</v>
      </c>
      <c r="S57" s="2">
        <v>14170.14</v>
      </c>
      <c r="T57" s="2">
        <v>16109.33</v>
      </c>
      <c r="U57" s="2">
        <v>15834.9</v>
      </c>
      <c r="V57" s="2">
        <v>15580.42</v>
      </c>
      <c r="X57" s="1" t="s">
        <v>27</v>
      </c>
      <c r="Y57" s="2">
        <v>0.36</v>
      </c>
      <c r="Z57" s="2">
        <v>0.38</v>
      </c>
      <c r="AA57" s="2">
        <v>0.56999999999999995</v>
      </c>
      <c r="AB57" s="2">
        <v>0.39</v>
      </c>
      <c r="AC57" s="2">
        <v>0.47</v>
      </c>
      <c r="AD57" s="2">
        <v>0.34</v>
      </c>
      <c r="AE57" s="2">
        <v>0.43</v>
      </c>
      <c r="AF57" s="2">
        <v>0.6</v>
      </c>
      <c r="AG57" s="2">
        <v>0.32</v>
      </c>
      <c r="AH57" s="2">
        <v>0.72</v>
      </c>
      <c r="AI57" s="2">
        <v>0.36</v>
      </c>
      <c r="AJ57" s="2">
        <v>0.72</v>
      </c>
      <c r="AK57" s="2">
        <v>0.36</v>
      </c>
      <c r="AL57" s="2">
        <v>0.65</v>
      </c>
      <c r="AM57" s="2">
        <v>0.4</v>
      </c>
      <c r="AN57" s="2">
        <v>0.48</v>
      </c>
      <c r="AO57" s="2">
        <v>0.28999999999999998</v>
      </c>
      <c r="AP57" s="2">
        <v>0.3</v>
      </c>
      <c r="AQ57" s="2">
        <v>0.24</v>
      </c>
      <c r="AR57" s="2">
        <v>0.23</v>
      </c>
      <c r="AU57" s="1" t="s">
        <v>27</v>
      </c>
      <c r="AV57" s="2">
        <v>1.1399999999999999</v>
      </c>
      <c r="AW57" s="2">
        <v>1.1399999999999999</v>
      </c>
      <c r="AX57" s="2">
        <v>0.84</v>
      </c>
      <c r="AY57" s="2">
        <v>1.07</v>
      </c>
      <c r="AZ57" s="2">
        <v>0.87</v>
      </c>
      <c r="BA57" s="2">
        <v>1.1399999999999999</v>
      </c>
      <c r="BB57" s="2">
        <v>0.79</v>
      </c>
      <c r="BC57" s="2">
        <v>1.01</v>
      </c>
      <c r="BD57" s="2">
        <v>0.76</v>
      </c>
      <c r="BE57" s="2">
        <v>0.98</v>
      </c>
      <c r="BF57" s="2">
        <v>0.78</v>
      </c>
      <c r="BG57" s="2">
        <v>0.96</v>
      </c>
      <c r="BH57" s="2">
        <v>0.78</v>
      </c>
      <c r="BI57" s="2">
        <v>0.91</v>
      </c>
      <c r="BJ57" s="2">
        <v>0.8</v>
      </c>
      <c r="BK57" s="2">
        <v>0.84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1.32</v>
      </c>
      <c r="BT57" s="2">
        <v>1.33</v>
      </c>
      <c r="BU57" s="2">
        <v>1.1100000000000001</v>
      </c>
      <c r="BV57" s="2">
        <v>1.24</v>
      </c>
      <c r="BW57" s="2">
        <v>1.18</v>
      </c>
      <c r="BX57" s="2">
        <v>1.32</v>
      </c>
      <c r="BY57" s="2">
        <v>1</v>
      </c>
      <c r="BZ57" s="2">
        <v>1.4</v>
      </c>
      <c r="CA57" s="2">
        <v>0.9</v>
      </c>
      <c r="CB57" s="2">
        <v>1.31</v>
      </c>
      <c r="CC57" s="2">
        <v>0.94</v>
      </c>
      <c r="CD57" s="2">
        <v>1.28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2177.85</v>
      </c>
      <c r="D58" s="2">
        <v>3892.18</v>
      </c>
      <c r="E58" s="2">
        <v>1059.25</v>
      </c>
      <c r="F58" s="2">
        <v>1182.72</v>
      </c>
      <c r="G58" s="2">
        <v>34.04</v>
      </c>
      <c r="H58" s="2">
        <v>517.41999999999996</v>
      </c>
      <c r="I58" s="2">
        <v>796.07</v>
      </c>
      <c r="J58" s="2">
        <v>6698.08</v>
      </c>
      <c r="K58" s="2">
        <v>2817.87</v>
      </c>
      <c r="L58" s="2">
        <v>7612.85</v>
      </c>
      <c r="M58" s="2">
        <v>7351.24</v>
      </c>
      <c r="N58" s="2">
        <v>14029.87</v>
      </c>
      <c r="O58" s="2">
        <v>6815.98</v>
      </c>
      <c r="P58" s="2">
        <v>8834.86</v>
      </c>
      <c r="Q58" s="2">
        <v>7210.4</v>
      </c>
      <c r="R58" s="2">
        <v>7192.32</v>
      </c>
      <c r="S58" s="2">
        <v>5385.79</v>
      </c>
      <c r="T58" s="2">
        <v>4536.5200000000004</v>
      </c>
      <c r="U58" s="2">
        <v>6198.41</v>
      </c>
      <c r="V58" s="2">
        <v>5017.51</v>
      </c>
      <c r="X58" s="1" t="s">
        <v>28</v>
      </c>
      <c r="Y58" s="2">
        <v>0.17</v>
      </c>
      <c r="Z58" s="2">
        <v>0.21</v>
      </c>
      <c r="AA58" s="2">
        <v>0.13</v>
      </c>
      <c r="AB58" s="2">
        <v>0.14000000000000001</v>
      </c>
      <c r="AC58" s="2">
        <v>0.04</v>
      </c>
      <c r="AD58" s="2">
        <v>0.15</v>
      </c>
      <c r="AE58" s="2">
        <v>0.11</v>
      </c>
      <c r="AF58" s="2">
        <v>0.25</v>
      </c>
      <c r="AG58" s="2">
        <v>0.14000000000000001</v>
      </c>
      <c r="AH58" s="2">
        <v>0.23</v>
      </c>
      <c r="AI58" s="2">
        <v>0.14000000000000001</v>
      </c>
      <c r="AJ58" s="2">
        <v>0.23</v>
      </c>
      <c r="AK58" s="2">
        <v>0.15</v>
      </c>
      <c r="AL58" s="2">
        <v>0.19</v>
      </c>
      <c r="AM58" s="2">
        <v>0.13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0.6</v>
      </c>
      <c r="AW58" s="2">
        <v>0.73</v>
      </c>
      <c r="AX58" s="2">
        <v>0.35</v>
      </c>
      <c r="AY58" s="2">
        <v>0.37</v>
      </c>
      <c r="AZ58" s="2">
        <v>0.3</v>
      </c>
      <c r="BA58" s="2">
        <v>0.41</v>
      </c>
      <c r="BB58" s="2">
        <v>0.3</v>
      </c>
      <c r="BC58" s="2">
        <v>0.82</v>
      </c>
      <c r="BD58" s="2">
        <v>0.63</v>
      </c>
      <c r="BE58" s="2">
        <v>0.83</v>
      </c>
      <c r="BF58" s="2">
        <v>0.77</v>
      </c>
      <c r="BG58" s="2">
        <v>0.83</v>
      </c>
      <c r="BH58" s="2">
        <v>0.79</v>
      </c>
      <c r="BI58" s="2">
        <v>0.8</v>
      </c>
      <c r="BJ58" s="2">
        <v>0.76</v>
      </c>
      <c r="BK58" s="2">
        <v>0.72</v>
      </c>
      <c r="BL58" s="2">
        <v>0.72</v>
      </c>
      <c r="BM58" s="2">
        <v>0.64</v>
      </c>
      <c r="BN58" s="2">
        <v>0.66</v>
      </c>
      <c r="BO58" s="2">
        <v>0.56999999999999995</v>
      </c>
      <c r="BR58" s="1" t="s">
        <v>28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1</v>
      </c>
      <c r="CA58" s="2">
        <v>0.73</v>
      </c>
      <c r="CB58" s="2">
        <v>1</v>
      </c>
      <c r="CC58" s="2">
        <v>0.88</v>
      </c>
      <c r="CD58" s="2">
        <v>0.99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3">
        <f>SUM(C51:V58)/$W$45</f>
        <v>0.68039898478956007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47.12</v>
      </c>
      <c r="D65" s="2">
        <v>49.3</v>
      </c>
      <c r="E65" s="2">
        <v>27.8</v>
      </c>
      <c r="F65" s="2">
        <v>27.69</v>
      </c>
      <c r="G65" s="2">
        <v>11.39</v>
      </c>
      <c r="H65" s="2">
        <v>18.670000000000002</v>
      </c>
      <c r="I65" s="2">
        <v>6.87</v>
      </c>
      <c r="J65" s="2">
        <v>7.79</v>
      </c>
      <c r="K65" s="2">
        <v>39.049999999999997</v>
      </c>
      <c r="L65" s="2">
        <v>16.13</v>
      </c>
      <c r="M65" s="2">
        <v>66.61</v>
      </c>
      <c r="N65" s="2">
        <v>27.47</v>
      </c>
      <c r="O65" s="2">
        <v>63.76</v>
      </c>
      <c r="P65" s="2">
        <v>9.1300000000000008</v>
      </c>
      <c r="Q65" s="2">
        <v>54.1</v>
      </c>
      <c r="R65" s="2">
        <v>25.04</v>
      </c>
      <c r="S65" s="2">
        <v>6.5</v>
      </c>
      <c r="T65" s="2">
        <v>5.23</v>
      </c>
      <c r="U65" s="2">
        <v>23.02</v>
      </c>
      <c r="V65" s="2">
        <v>7.72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64.900000000000006</v>
      </c>
      <c r="BC65" s="2">
        <v>64.930000000000007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286.07</v>
      </c>
      <c r="D66" s="2">
        <v>121.59</v>
      </c>
      <c r="E66" s="2">
        <v>135.31</v>
      </c>
      <c r="F66" s="2">
        <v>87.67</v>
      </c>
      <c r="G66" s="2">
        <v>47.13</v>
      </c>
      <c r="H66" s="2">
        <v>73.19</v>
      </c>
      <c r="I66" s="2">
        <v>305.35000000000002</v>
      </c>
      <c r="J66" s="2">
        <v>408.69</v>
      </c>
      <c r="K66" s="2">
        <v>408.88</v>
      </c>
      <c r="L66" s="2">
        <v>364.21</v>
      </c>
      <c r="M66" s="2">
        <v>859.03</v>
      </c>
      <c r="N66" s="2">
        <v>749.14</v>
      </c>
      <c r="O66" s="2">
        <v>636.91999999999996</v>
      </c>
      <c r="P66" s="2">
        <v>566.53</v>
      </c>
      <c r="Q66" s="2">
        <v>759.28</v>
      </c>
      <c r="R66" s="2">
        <v>564.47</v>
      </c>
      <c r="S66" s="2">
        <v>547.49</v>
      </c>
      <c r="T66" s="2">
        <v>371.9</v>
      </c>
      <c r="U66" s="2">
        <v>858.53</v>
      </c>
      <c r="V66" s="2">
        <v>367.86</v>
      </c>
      <c r="X66" s="1" t="s">
        <v>22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</v>
      </c>
      <c r="AF66" s="2">
        <v>70</v>
      </c>
      <c r="AG66" s="2">
        <v>69.98</v>
      </c>
      <c r="AH66" s="2">
        <v>70</v>
      </c>
      <c r="AI66" s="2">
        <v>69.95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48.03</v>
      </c>
      <c r="AW66" s="2">
        <v>54.43</v>
      </c>
      <c r="AX66" s="2">
        <v>50.37</v>
      </c>
      <c r="AY66" s="2">
        <v>54.58</v>
      </c>
      <c r="AZ66" s="2">
        <v>52.97</v>
      </c>
      <c r="BA66" s="2">
        <v>53.3</v>
      </c>
      <c r="BB66" s="2">
        <v>55.07</v>
      </c>
      <c r="BC66" s="2">
        <v>56.83</v>
      </c>
      <c r="BD66" s="2">
        <v>56.81</v>
      </c>
      <c r="BE66" s="2">
        <v>64.88</v>
      </c>
      <c r="BF66" s="2">
        <v>53.45</v>
      </c>
      <c r="BG66" s="2">
        <v>64.36</v>
      </c>
      <c r="BH66" s="2">
        <v>56.7</v>
      </c>
      <c r="BI66" s="2">
        <v>62.02</v>
      </c>
      <c r="BJ66" s="2">
        <v>57.95</v>
      </c>
      <c r="BK66" s="2">
        <v>64.23</v>
      </c>
      <c r="BL66" s="2">
        <v>59.48</v>
      </c>
      <c r="BM66" s="2">
        <v>67.72</v>
      </c>
      <c r="BN66" s="2">
        <v>61.31</v>
      </c>
      <c r="BO66" s="2">
        <v>69.209999999999994</v>
      </c>
      <c r="BR66" s="1" t="s">
        <v>22</v>
      </c>
      <c r="BS66" s="2">
        <v>-0.32</v>
      </c>
      <c r="BT66" s="2">
        <v>-0.13</v>
      </c>
      <c r="BU66" s="2">
        <v>-0.25</v>
      </c>
      <c r="BV66" s="2">
        <v>-0.13</v>
      </c>
      <c r="BW66" s="2">
        <v>-7.0000000000000007E-2</v>
      </c>
      <c r="BX66" s="2">
        <v>-0.06</v>
      </c>
      <c r="BY66" s="2">
        <v>-0.37</v>
      </c>
      <c r="BZ66" s="2">
        <v>-0.32</v>
      </c>
      <c r="CA66" s="2">
        <v>-0.4</v>
      </c>
      <c r="CB66" s="2">
        <v>-0.14000000000000001</v>
      </c>
      <c r="CC66" s="2">
        <v>-0.95</v>
      </c>
      <c r="CD66" s="2">
        <v>-0.27</v>
      </c>
      <c r="CE66" s="2">
        <v>-0.57999999999999996</v>
      </c>
      <c r="CF66" s="2">
        <v>-0.32</v>
      </c>
      <c r="CG66" s="2">
        <v>-0.68</v>
      </c>
      <c r="CH66" s="2">
        <v>-0.28999999999999998</v>
      </c>
      <c r="CI66" s="2">
        <v>-0.52</v>
      </c>
      <c r="CJ66" s="2">
        <v>-0.1</v>
      </c>
      <c r="CK66" s="2">
        <v>-0.55000000000000004</v>
      </c>
      <c r="CL66" s="2">
        <v>-0.04</v>
      </c>
    </row>
    <row r="67" spans="2:90" x14ac:dyDescent="0.3">
      <c r="B67" s="1" t="s">
        <v>23</v>
      </c>
      <c r="C67" s="2">
        <v>5369.33</v>
      </c>
      <c r="D67" s="2">
        <v>431.56</v>
      </c>
      <c r="E67" s="2">
        <v>5495.99</v>
      </c>
      <c r="F67" s="2">
        <v>282.70999999999998</v>
      </c>
      <c r="G67" s="2">
        <v>697.66</v>
      </c>
      <c r="H67" s="2">
        <v>1367.06</v>
      </c>
      <c r="I67" s="2">
        <v>2473.62</v>
      </c>
      <c r="J67" s="2">
        <v>2191.04</v>
      </c>
      <c r="K67" s="2">
        <v>3756.17</v>
      </c>
      <c r="L67" s="2">
        <v>2583.11</v>
      </c>
      <c r="M67" s="2">
        <v>6795.28</v>
      </c>
      <c r="N67" s="2">
        <v>4880.21</v>
      </c>
      <c r="O67" s="2">
        <v>6704.53</v>
      </c>
      <c r="P67" s="2">
        <v>3559.12</v>
      </c>
      <c r="Q67" s="2">
        <v>7726.31</v>
      </c>
      <c r="R67" s="2">
        <v>3933.18</v>
      </c>
      <c r="S67" s="2">
        <v>3907.02</v>
      </c>
      <c r="T67" s="2">
        <v>3330.96</v>
      </c>
      <c r="U67" s="2">
        <v>3436.77</v>
      </c>
      <c r="V67" s="2">
        <v>2805.79</v>
      </c>
      <c r="X67" s="1" t="s">
        <v>23</v>
      </c>
      <c r="Y67" s="2">
        <v>59.07</v>
      </c>
      <c r="Z67" s="2">
        <v>60</v>
      </c>
      <c r="AA67" s="2">
        <v>59.35</v>
      </c>
      <c r="AB67" s="2">
        <v>60</v>
      </c>
      <c r="AC67" s="2">
        <v>55.89</v>
      </c>
      <c r="AD67" s="2">
        <v>57.91</v>
      </c>
      <c r="AE67" s="2">
        <v>63.47</v>
      </c>
      <c r="AF67" s="2">
        <v>69.92</v>
      </c>
      <c r="AG67" s="2">
        <v>61.04</v>
      </c>
      <c r="AH67" s="2">
        <v>69.97</v>
      </c>
      <c r="AI67" s="2">
        <v>60.11</v>
      </c>
      <c r="AJ67" s="2">
        <v>69.97</v>
      </c>
      <c r="AK67" s="2">
        <v>62.06</v>
      </c>
      <c r="AL67" s="2">
        <v>69.97</v>
      </c>
      <c r="AM67" s="2">
        <v>63.36</v>
      </c>
      <c r="AN67" s="2">
        <v>69.98</v>
      </c>
      <c r="AO67" s="2">
        <v>69.930000000000007</v>
      </c>
      <c r="AP67" s="2">
        <v>70</v>
      </c>
      <c r="AQ67" s="2">
        <v>70</v>
      </c>
      <c r="AR67" s="2">
        <v>70</v>
      </c>
      <c r="AU67" s="1" t="s">
        <v>23</v>
      </c>
      <c r="AV67" s="2">
        <v>24.09</v>
      </c>
      <c r="AW67" s="2">
        <v>54.78</v>
      </c>
      <c r="AX67" s="2">
        <v>23.79</v>
      </c>
      <c r="AY67" s="2">
        <v>54.92</v>
      </c>
      <c r="AZ67" s="2">
        <v>36.6</v>
      </c>
      <c r="BA67" s="2">
        <v>40.11</v>
      </c>
      <c r="BB67" s="2">
        <v>41.17</v>
      </c>
      <c r="BC67" s="2">
        <v>55.9</v>
      </c>
      <c r="BD67" s="2">
        <v>40.200000000000003</v>
      </c>
      <c r="BE67" s="2">
        <v>61.37</v>
      </c>
      <c r="BF67" s="2">
        <v>39.65</v>
      </c>
      <c r="BG67" s="2">
        <v>61.28</v>
      </c>
      <c r="BH67" s="2">
        <v>40.86</v>
      </c>
      <c r="BI67" s="2">
        <v>60.75</v>
      </c>
      <c r="BJ67" s="2">
        <v>41.52</v>
      </c>
      <c r="BK67" s="2">
        <v>62.16</v>
      </c>
      <c r="BL67" s="2">
        <v>58.63</v>
      </c>
      <c r="BM67" s="2">
        <v>65.37</v>
      </c>
      <c r="BN67" s="2">
        <v>65.75</v>
      </c>
      <c r="BO67" s="2">
        <v>67.599999999999994</v>
      </c>
      <c r="BR67" s="1" t="s">
        <v>23</v>
      </c>
      <c r="BS67" s="2">
        <v>-1.92</v>
      </c>
      <c r="BT67" s="2">
        <v>-0.12</v>
      </c>
      <c r="BU67" s="2">
        <v>-1.96</v>
      </c>
      <c r="BV67" s="2">
        <v>-0.12</v>
      </c>
      <c r="BW67" s="2">
        <v>-0.28000000000000003</v>
      </c>
      <c r="BX67" s="2">
        <v>-0.23</v>
      </c>
      <c r="BY67" s="2">
        <v>-0.82</v>
      </c>
      <c r="BZ67" s="2">
        <v>-0.34</v>
      </c>
      <c r="CA67" s="2">
        <v>-1.02</v>
      </c>
      <c r="CB67" s="2">
        <v>-0.24</v>
      </c>
      <c r="CC67" s="2">
        <v>-1.85</v>
      </c>
      <c r="CD67" s="2">
        <v>-0.44</v>
      </c>
      <c r="CE67" s="2">
        <v>-1.46</v>
      </c>
      <c r="CF67" s="2">
        <v>-0.38</v>
      </c>
      <c r="CG67" s="2">
        <v>-1.89</v>
      </c>
      <c r="CH67" s="2">
        <v>-0.41</v>
      </c>
      <c r="CI67" s="2">
        <v>-0.56000000000000005</v>
      </c>
      <c r="CJ67" s="2">
        <v>-0.21</v>
      </c>
      <c r="CK67" s="2">
        <v>-0.25</v>
      </c>
      <c r="CL67" s="2">
        <v>-0.14000000000000001</v>
      </c>
    </row>
    <row r="68" spans="2:90" x14ac:dyDescent="0.3">
      <c r="B68" s="1" t="s">
        <v>24</v>
      </c>
      <c r="C68" s="2">
        <v>739.11</v>
      </c>
      <c r="D68" s="2">
        <v>132.88999999999999</v>
      </c>
      <c r="E68" s="2">
        <v>611.28</v>
      </c>
      <c r="F68" s="2">
        <v>102.15</v>
      </c>
      <c r="G68" s="2">
        <v>240.69</v>
      </c>
      <c r="H68" s="2">
        <v>301.39999999999998</v>
      </c>
      <c r="I68" s="2">
        <v>869.06</v>
      </c>
      <c r="J68" s="2">
        <v>500.66</v>
      </c>
      <c r="K68" s="2">
        <v>1082.23</v>
      </c>
      <c r="L68" s="2">
        <v>628.51</v>
      </c>
      <c r="M68" s="2">
        <v>2098.12</v>
      </c>
      <c r="N68" s="2">
        <v>1098.5</v>
      </c>
      <c r="O68" s="2">
        <v>1759.32</v>
      </c>
      <c r="P68" s="2">
        <v>764.07</v>
      </c>
      <c r="Q68" s="2">
        <v>1750.85</v>
      </c>
      <c r="R68" s="2">
        <v>916.4</v>
      </c>
      <c r="S68" s="2">
        <v>779.72</v>
      </c>
      <c r="T68" s="2">
        <v>604.87</v>
      </c>
      <c r="U68" s="2">
        <v>823.62</v>
      </c>
      <c r="V68" s="2">
        <v>646.54</v>
      </c>
      <c r="X68" s="1" t="s">
        <v>24</v>
      </c>
      <c r="Y68" s="2">
        <v>58.92</v>
      </c>
      <c r="Z68" s="2">
        <v>60</v>
      </c>
      <c r="AA68" s="2">
        <v>58.98</v>
      </c>
      <c r="AB68" s="2">
        <v>60</v>
      </c>
      <c r="AC68" s="2">
        <v>59.51</v>
      </c>
      <c r="AD68" s="2">
        <v>58.53</v>
      </c>
      <c r="AE68" s="2">
        <v>68.84</v>
      </c>
      <c r="AF68" s="2">
        <v>69.97</v>
      </c>
      <c r="AG68" s="2">
        <v>69.25</v>
      </c>
      <c r="AH68" s="2">
        <v>69.989999999999995</v>
      </c>
      <c r="AI68" s="2">
        <v>69.239999999999995</v>
      </c>
      <c r="AJ68" s="2">
        <v>70</v>
      </c>
      <c r="AK68" s="2">
        <v>69.23</v>
      </c>
      <c r="AL68" s="2">
        <v>70</v>
      </c>
      <c r="AM68" s="2">
        <v>69.849999999999994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37.54</v>
      </c>
      <c r="AW68" s="2">
        <v>53.64</v>
      </c>
      <c r="AX68" s="2">
        <v>38.35</v>
      </c>
      <c r="AY68" s="2">
        <v>54.71</v>
      </c>
      <c r="AZ68" s="2">
        <v>39.119999999999997</v>
      </c>
      <c r="BA68" s="2">
        <v>37.770000000000003</v>
      </c>
      <c r="BB68" s="2">
        <v>43.26</v>
      </c>
      <c r="BC68" s="2">
        <v>52.03</v>
      </c>
      <c r="BD68" s="2">
        <v>45.04</v>
      </c>
      <c r="BE68" s="2">
        <v>57.82</v>
      </c>
      <c r="BF68" s="2">
        <v>45.09</v>
      </c>
      <c r="BG68" s="2">
        <v>59.19</v>
      </c>
      <c r="BH68" s="2">
        <v>45.12</v>
      </c>
      <c r="BI68" s="2">
        <v>58.86</v>
      </c>
      <c r="BJ68" s="2">
        <v>49.85</v>
      </c>
      <c r="BK68" s="2">
        <v>61.44</v>
      </c>
      <c r="BL68" s="2">
        <v>61.57</v>
      </c>
      <c r="BM68" s="2">
        <v>64.16</v>
      </c>
      <c r="BN68" s="2">
        <v>64.53</v>
      </c>
      <c r="BO68" s="2">
        <v>65.959999999999994</v>
      </c>
      <c r="BR68" s="1" t="s">
        <v>24</v>
      </c>
      <c r="BS68" s="2">
        <v>-0.75</v>
      </c>
      <c r="BT68" s="2">
        <v>-0.15</v>
      </c>
      <c r="BU68" s="2">
        <v>-0.71</v>
      </c>
      <c r="BV68" s="2">
        <v>-0.13</v>
      </c>
      <c r="BW68" s="2">
        <v>-0.26</v>
      </c>
      <c r="BX68" s="2">
        <v>-0.28000000000000003</v>
      </c>
      <c r="BY68" s="2">
        <v>-0.82</v>
      </c>
      <c r="BZ68" s="2">
        <v>-0.47</v>
      </c>
      <c r="CA68" s="2">
        <v>-0.93</v>
      </c>
      <c r="CB68" s="2">
        <v>-0.36</v>
      </c>
      <c r="CC68" s="2">
        <v>-1.67</v>
      </c>
      <c r="CD68" s="2">
        <v>-0.56000000000000005</v>
      </c>
      <c r="CE68" s="2">
        <v>-1.34</v>
      </c>
      <c r="CF68" s="2">
        <v>-0.47</v>
      </c>
      <c r="CG68" s="2">
        <v>-1.31</v>
      </c>
      <c r="CH68" s="2">
        <v>-0.45</v>
      </c>
      <c r="CI68" s="2">
        <v>-0.4</v>
      </c>
      <c r="CJ68" s="2">
        <v>-0.27</v>
      </c>
      <c r="CK68" s="2">
        <v>-0.33</v>
      </c>
      <c r="CL68" s="2">
        <v>-0.24</v>
      </c>
    </row>
    <row r="69" spans="2:90" x14ac:dyDescent="0.3">
      <c r="B69" s="1" t="s">
        <v>25</v>
      </c>
      <c r="C69" s="2">
        <v>1972.86</v>
      </c>
      <c r="D69" s="2">
        <v>2055.4499999999998</v>
      </c>
      <c r="E69" s="2">
        <v>2089.06</v>
      </c>
      <c r="F69" s="2">
        <v>1519.95</v>
      </c>
      <c r="G69" s="2">
        <v>646.6</v>
      </c>
      <c r="H69" s="2">
        <v>834.67</v>
      </c>
      <c r="I69" s="2">
        <v>1987.54</v>
      </c>
      <c r="J69" s="2">
        <v>3165.52</v>
      </c>
      <c r="K69" s="2">
        <v>4221.25</v>
      </c>
      <c r="L69" s="2">
        <v>3913.62</v>
      </c>
      <c r="M69" s="2">
        <v>6816.94</v>
      </c>
      <c r="N69" s="2">
        <v>5708.13</v>
      </c>
      <c r="O69" s="2">
        <v>4710.62</v>
      </c>
      <c r="P69" s="2">
        <v>4026.59</v>
      </c>
      <c r="Q69" s="2">
        <v>4720.26</v>
      </c>
      <c r="R69" s="2">
        <v>4530.53</v>
      </c>
      <c r="S69" s="2">
        <v>3682.51</v>
      </c>
      <c r="T69" s="2">
        <v>2496.88</v>
      </c>
      <c r="U69" s="2">
        <v>4226.2</v>
      </c>
      <c r="V69" s="2">
        <v>3139.91</v>
      </c>
      <c r="X69" s="1" t="s">
        <v>25</v>
      </c>
      <c r="Y69" s="2">
        <v>59.89</v>
      </c>
      <c r="Z69" s="2">
        <v>59.87</v>
      </c>
      <c r="AA69" s="2">
        <v>59.59</v>
      </c>
      <c r="AB69" s="2">
        <v>59.99</v>
      </c>
      <c r="AC69" s="2">
        <v>59.9</v>
      </c>
      <c r="AD69" s="2">
        <v>59.82</v>
      </c>
      <c r="AE69" s="2">
        <v>69.989999999999995</v>
      </c>
      <c r="AF69" s="2">
        <v>69.8</v>
      </c>
      <c r="AG69" s="2">
        <v>69.87</v>
      </c>
      <c r="AH69" s="2">
        <v>69.819999999999993</v>
      </c>
      <c r="AI69" s="2">
        <v>69.94</v>
      </c>
      <c r="AJ69" s="2">
        <v>69.959999999999994</v>
      </c>
      <c r="AK69" s="2">
        <v>69.98</v>
      </c>
      <c r="AL69" s="2">
        <v>69.98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40.28</v>
      </c>
      <c r="AW69" s="2">
        <v>40.79</v>
      </c>
      <c r="AX69" s="2">
        <v>39.61</v>
      </c>
      <c r="AY69" s="2">
        <v>48.6</v>
      </c>
      <c r="AZ69" s="2">
        <v>40.85</v>
      </c>
      <c r="BA69" s="2">
        <v>40.57</v>
      </c>
      <c r="BB69" s="2">
        <v>58.25</v>
      </c>
      <c r="BC69" s="2">
        <v>46.51</v>
      </c>
      <c r="BD69" s="2">
        <v>50.03</v>
      </c>
      <c r="BE69" s="2">
        <v>48.67</v>
      </c>
      <c r="BF69" s="2">
        <v>52.22</v>
      </c>
      <c r="BG69" s="2">
        <v>53.75</v>
      </c>
      <c r="BH69" s="2">
        <v>55.13</v>
      </c>
      <c r="BI69" s="2">
        <v>55.57</v>
      </c>
      <c r="BJ69" s="2">
        <v>59.4</v>
      </c>
      <c r="BK69" s="2">
        <v>58.76</v>
      </c>
      <c r="BL69" s="2">
        <v>62</v>
      </c>
      <c r="BM69" s="2">
        <v>63.67</v>
      </c>
      <c r="BN69" s="2">
        <v>62.83</v>
      </c>
      <c r="BO69" s="2">
        <v>66.25</v>
      </c>
      <c r="BR69" s="1" t="s">
        <v>25</v>
      </c>
      <c r="BS69" s="2">
        <v>-0.63</v>
      </c>
      <c r="BT69" s="2">
        <v>-0.61</v>
      </c>
      <c r="BU69" s="2">
        <v>-0.66</v>
      </c>
      <c r="BV69" s="2">
        <v>-0.3</v>
      </c>
      <c r="BW69" s="2">
        <v>-0.23</v>
      </c>
      <c r="BX69" s="2">
        <v>-0.24</v>
      </c>
      <c r="BY69" s="2">
        <v>-0.28000000000000003</v>
      </c>
      <c r="BZ69" s="2">
        <v>-0.69</v>
      </c>
      <c r="CA69" s="2">
        <v>-0.68</v>
      </c>
      <c r="CB69" s="2">
        <v>-0.75</v>
      </c>
      <c r="CC69" s="2">
        <v>-1.05</v>
      </c>
      <c r="CD69" s="2">
        <v>-0.93</v>
      </c>
      <c r="CE69" s="2">
        <v>-0.67</v>
      </c>
      <c r="CF69" s="2">
        <v>-0.64</v>
      </c>
      <c r="CG69" s="2">
        <v>-0.57999999999999996</v>
      </c>
      <c r="CH69" s="2">
        <v>-0.62</v>
      </c>
      <c r="CI69" s="2">
        <v>-0.38</v>
      </c>
      <c r="CJ69" s="2">
        <v>-0.28999999999999998</v>
      </c>
      <c r="CK69" s="2">
        <v>-0.44</v>
      </c>
      <c r="CL69" s="2">
        <v>-0.22</v>
      </c>
    </row>
    <row r="70" spans="2:90" x14ac:dyDescent="0.3">
      <c r="B70" s="1" t="s">
        <v>26</v>
      </c>
      <c r="C70" s="2">
        <v>398.64</v>
      </c>
      <c r="D70" s="2">
        <v>381.66</v>
      </c>
      <c r="E70" s="2">
        <v>331.16</v>
      </c>
      <c r="F70" s="2">
        <v>448.8</v>
      </c>
      <c r="G70" s="2">
        <v>140.58000000000001</v>
      </c>
      <c r="H70" s="2">
        <v>121.74</v>
      </c>
      <c r="I70" s="2">
        <v>383.02</v>
      </c>
      <c r="J70" s="2">
        <v>465.28</v>
      </c>
      <c r="K70" s="2">
        <v>427.58</v>
      </c>
      <c r="L70" s="2">
        <v>824.49</v>
      </c>
      <c r="M70" s="2">
        <v>1055.05</v>
      </c>
      <c r="N70" s="2">
        <v>1306.47</v>
      </c>
      <c r="O70" s="2">
        <v>775.31</v>
      </c>
      <c r="P70" s="2">
        <v>846.4</v>
      </c>
      <c r="Q70" s="2">
        <v>1016.01</v>
      </c>
      <c r="R70" s="2">
        <v>1326.09</v>
      </c>
      <c r="S70" s="2">
        <v>841.37</v>
      </c>
      <c r="T70" s="2">
        <v>872.51</v>
      </c>
      <c r="U70" s="2">
        <v>814.57</v>
      </c>
      <c r="V70" s="2">
        <v>601.16999999999996</v>
      </c>
      <c r="X70" s="1" t="s">
        <v>26</v>
      </c>
      <c r="Y70" s="2">
        <v>59.4</v>
      </c>
      <c r="Z70" s="2">
        <v>59.34</v>
      </c>
      <c r="AA70" s="2">
        <v>58.04</v>
      </c>
      <c r="AB70" s="2">
        <v>58.01</v>
      </c>
      <c r="AC70" s="2">
        <v>59.7</v>
      </c>
      <c r="AD70" s="2">
        <v>59.46</v>
      </c>
      <c r="AE70" s="2">
        <v>69.989999999999995</v>
      </c>
      <c r="AF70" s="2">
        <v>69.78</v>
      </c>
      <c r="AG70" s="2">
        <v>69.989999999999995</v>
      </c>
      <c r="AH70" s="2">
        <v>69</v>
      </c>
      <c r="AI70" s="2">
        <v>69.989999999999995</v>
      </c>
      <c r="AJ70" s="2">
        <v>68.900000000000006</v>
      </c>
      <c r="AK70" s="2">
        <v>69.989999999999995</v>
      </c>
      <c r="AL70" s="2">
        <v>69.569999999999993</v>
      </c>
      <c r="AM70" s="2">
        <v>69.989999999999995</v>
      </c>
      <c r="AN70" s="2">
        <v>69.599999999999994</v>
      </c>
      <c r="AO70" s="2">
        <v>69.989999999999995</v>
      </c>
      <c r="AP70" s="2">
        <v>69.88</v>
      </c>
      <c r="AQ70" s="2">
        <v>70</v>
      </c>
      <c r="AR70" s="2">
        <v>70</v>
      </c>
      <c r="AU70" s="1" t="s">
        <v>26</v>
      </c>
      <c r="AV70" s="2">
        <v>39.880000000000003</v>
      </c>
      <c r="AW70" s="2">
        <v>39.770000000000003</v>
      </c>
      <c r="AX70" s="2">
        <v>38.68</v>
      </c>
      <c r="AY70" s="2">
        <v>38.729999999999997</v>
      </c>
      <c r="AZ70" s="2">
        <v>41.26</v>
      </c>
      <c r="BA70" s="2">
        <v>40.58</v>
      </c>
      <c r="BB70" s="2">
        <v>56.56</v>
      </c>
      <c r="BC70" s="2">
        <v>47.89</v>
      </c>
      <c r="BD70" s="2">
        <v>60.42</v>
      </c>
      <c r="BE70" s="2">
        <v>46.64</v>
      </c>
      <c r="BF70" s="2">
        <v>56.56</v>
      </c>
      <c r="BG70" s="2">
        <v>46.4</v>
      </c>
      <c r="BH70" s="2">
        <v>56.9</v>
      </c>
      <c r="BI70" s="2">
        <v>48.57</v>
      </c>
      <c r="BJ70" s="2">
        <v>57.26</v>
      </c>
      <c r="BK70" s="2">
        <v>48.76</v>
      </c>
      <c r="BL70" s="2">
        <v>59.55</v>
      </c>
      <c r="BM70" s="2">
        <v>51.14</v>
      </c>
      <c r="BN70" s="2">
        <v>63.08</v>
      </c>
      <c r="BO70" s="2">
        <v>65.22</v>
      </c>
      <c r="BR70" s="1" t="s">
        <v>26</v>
      </c>
      <c r="BS70" s="2">
        <v>-0.64</v>
      </c>
      <c r="BT70" s="2">
        <v>-0.65</v>
      </c>
      <c r="BU70" s="2">
        <v>-0.67</v>
      </c>
      <c r="BV70" s="2">
        <v>-0.67</v>
      </c>
      <c r="BW70" s="2">
        <v>-0.22</v>
      </c>
      <c r="BX70" s="2">
        <v>-0.23</v>
      </c>
      <c r="BY70" s="2">
        <v>-0.33</v>
      </c>
      <c r="BZ70" s="2">
        <v>-0.63</v>
      </c>
      <c r="CA70" s="2">
        <v>-0.27</v>
      </c>
      <c r="CB70" s="2">
        <v>-0.83</v>
      </c>
      <c r="CC70" s="2">
        <v>-0.73</v>
      </c>
      <c r="CD70" s="2">
        <v>-1.52</v>
      </c>
      <c r="CE70" s="2">
        <v>-0.56999999999999995</v>
      </c>
      <c r="CF70" s="2">
        <v>-1.08</v>
      </c>
      <c r="CG70" s="2">
        <v>-0.72</v>
      </c>
      <c r="CH70" s="2">
        <v>-1.4</v>
      </c>
      <c r="CI70" s="2">
        <v>-0.51</v>
      </c>
      <c r="CJ70" s="2">
        <v>-1.07</v>
      </c>
      <c r="CK70" s="2">
        <v>-0.42</v>
      </c>
      <c r="CL70" s="2">
        <v>-0.28000000000000003</v>
      </c>
    </row>
    <row r="71" spans="2:90" x14ac:dyDescent="0.3">
      <c r="B71" s="1" t="s">
        <v>27</v>
      </c>
      <c r="C71" s="2">
        <v>3946.43</v>
      </c>
      <c r="D71" s="2">
        <v>4649.24</v>
      </c>
      <c r="E71" s="2">
        <v>803.16</v>
      </c>
      <c r="F71" s="2">
        <v>3132.4</v>
      </c>
      <c r="G71" s="2">
        <v>356.86</v>
      </c>
      <c r="H71" s="2">
        <v>1463.76</v>
      </c>
      <c r="I71" s="2">
        <v>1230.6099999999999</v>
      </c>
      <c r="J71" s="2">
        <v>1576.74</v>
      </c>
      <c r="K71" s="2">
        <v>1508.57</v>
      </c>
      <c r="L71" s="2">
        <v>2194</v>
      </c>
      <c r="M71" s="2">
        <v>2817.25</v>
      </c>
      <c r="N71" s="2">
        <v>3446.91</v>
      </c>
      <c r="O71" s="2">
        <v>2043.05</v>
      </c>
      <c r="P71" s="2">
        <v>2237.2199999999998</v>
      </c>
      <c r="Q71" s="2">
        <v>2871.27</v>
      </c>
      <c r="R71" s="2">
        <v>3140.62</v>
      </c>
      <c r="S71" s="2">
        <v>2451.46</v>
      </c>
      <c r="T71" s="2">
        <v>1894.98</v>
      </c>
      <c r="U71" s="2">
        <v>2658.3</v>
      </c>
      <c r="V71" s="2">
        <v>2532.88</v>
      </c>
      <c r="X71" s="1" t="s">
        <v>27</v>
      </c>
      <c r="Y71" s="2">
        <v>59.85</v>
      </c>
      <c r="Z71" s="2">
        <v>59.78</v>
      </c>
      <c r="AA71" s="2">
        <v>57.27</v>
      </c>
      <c r="AB71" s="2">
        <v>59.73</v>
      </c>
      <c r="AC71" s="2">
        <v>59.21</v>
      </c>
      <c r="AD71" s="2">
        <v>59.89</v>
      </c>
      <c r="AE71" s="2">
        <v>69.42</v>
      </c>
      <c r="AF71" s="2">
        <v>65.67</v>
      </c>
      <c r="AG71" s="2">
        <v>69.91</v>
      </c>
      <c r="AH71" s="2">
        <v>58.33</v>
      </c>
      <c r="AI71" s="2">
        <v>69.83</v>
      </c>
      <c r="AJ71" s="2">
        <v>58.35</v>
      </c>
      <c r="AK71" s="2">
        <v>69.83</v>
      </c>
      <c r="AL71" s="2">
        <v>63.5</v>
      </c>
      <c r="AM71" s="2">
        <v>69.66</v>
      </c>
      <c r="AN71" s="2">
        <v>68.97</v>
      </c>
      <c r="AO71" s="2">
        <v>69.959999999999994</v>
      </c>
      <c r="AP71" s="2">
        <v>69.94</v>
      </c>
      <c r="AQ71" s="2">
        <v>69.98</v>
      </c>
      <c r="AR71" s="2">
        <v>69.989999999999995</v>
      </c>
      <c r="AU71" s="1" t="s">
        <v>27</v>
      </c>
      <c r="AV71" s="2">
        <v>21.04</v>
      </c>
      <c r="AW71" s="2">
        <v>21.1</v>
      </c>
      <c r="AX71" s="2">
        <v>40.6</v>
      </c>
      <c r="AY71" s="2">
        <v>22.2</v>
      </c>
      <c r="AZ71" s="2">
        <v>43.32</v>
      </c>
      <c r="BA71" s="2">
        <v>20.66</v>
      </c>
      <c r="BB71" s="2">
        <v>51.98</v>
      </c>
      <c r="BC71" s="2">
        <v>44.28</v>
      </c>
      <c r="BD71" s="2">
        <v>58.95</v>
      </c>
      <c r="BE71" s="2">
        <v>40.72</v>
      </c>
      <c r="BF71" s="2">
        <v>57.42</v>
      </c>
      <c r="BG71" s="2">
        <v>40.71</v>
      </c>
      <c r="BH71" s="2">
        <v>57.33</v>
      </c>
      <c r="BI71" s="2">
        <v>44.13</v>
      </c>
      <c r="BJ71" s="2">
        <v>55.41</v>
      </c>
      <c r="BK71" s="2">
        <v>51.9</v>
      </c>
      <c r="BL71" s="2">
        <v>60.39</v>
      </c>
      <c r="BM71" s="2">
        <v>59.64</v>
      </c>
      <c r="BN71" s="2">
        <v>62.5</v>
      </c>
      <c r="BO71" s="2">
        <v>63</v>
      </c>
      <c r="BR71" s="1" t="s">
        <v>27</v>
      </c>
      <c r="BS71" s="2">
        <v>-2.4</v>
      </c>
      <c r="BT71" s="2">
        <v>-2.39</v>
      </c>
      <c r="BU71" s="2">
        <v>-0.56000000000000005</v>
      </c>
      <c r="BV71" s="2">
        <v>-2.21</v>
      </c>
      <c r="BW71" s="2">
        <v>-0.19</v>
      </c>
      <c r="BX71" s="2">
        <v>-0.95</v>
      </c>
      <c r="BY71" s="2">
        <v>-0.46</v>
      </c>
      <c r="BZ71" s="2">
        <v>-0.71</v>
      </c>
      <c r="CA71" s="2">
        <v>-0.32</v>
      </c>
      <c r="CB71" s="2">
        <v>-0.89</v>
      </c>
      <c r="CC71" s="2">
        <v>-0.67</v>
      </c>
      <c r="CD71" s="2">
        <v>-1.6</v>
      </c>
      <c r="CE71" s="2">
        <v>-0.54</v>
      </c>
      <c r="CF71" s="2">
        <v>-1.2</v>
      </c>
      <c r="CG71" s="2">
        <v>-0.84</v>
      </c>
      <c r="CH71" s="2">
        <v>-1.0900000000000001</v>
      </c>
      <c r="CI71" s="2">
        <v>-0.46</v>
      </c>
      <c r="CJ71" s="2">
        <v>-0.5</v>
      </c>
      <c r="CK71" s="2">
        <v>-0.46</v>
      </c>
      <c r="CL71" s="2">
        <v>-0.43</v>
      </c>
    </row>
    <row r="72" spans="2:90" x14ac:dyDescent="0.3">
      <c r="B72" s="1" t="s">
        <v>28</v>
      </c>
      <c r="C72" s="2">
        <v>294.06</v>
      </c>
      <c r="D72" s="2">
        <v>311.55</v>
      </c>
      <c r="E72" s="2">
        <v>65.92</v>
      </c>
      <c r="F72" s="2">
        <v>82.29</v>
      </c>
      <c r="G72" s="2">
        <v>3.72</v>
      </c>
      <c r="H72" s="2">
        <v>37.22</v>
      </c>
      <c r="I72" s="2">
        <v>90.36</v>
      </c>
      <c r="J72" s="2">
        <v>359.3</v>
      </c>
      <c r="K72" s="2">
        <v>352.04</v>
      </c>
      <c r="L72" s="2">
        <v>344.11</v>
      </c>
      <c r="M72" s="2">
        <v>668.87</v>
      </c>
      <c r="N72" s="2">
        <v>693.81</v>
      </c>
      <c r="O72" s="2">
        <v>604.26</v>
      </c>
      <c r="P72" s="2">
        <v>685.26</v>
      </c>
      <c r="Q72" s="2">
        <v>598.19000000000005</v>
      </c>
      <c r="R72" s="2">
        <v>624.13</v>
      </c>
      <c r="S72" s="2">
        <v>678.3</v>
      </c>
      <c r="T72" s="2">
        <v>389.11</v>
      </c>
      <c r="U72" s="2">
        <v>739.55</v>
      </c>
      <c r="V72" s="2">
        <v>458.2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52.51</v>
      </c>
      <c r="AW72" s="2">
        <v>47.8</v>
      </c>
      <c r="AX72" s="2">
        <v>54.9</v>
      </c>
      <c r="AY72" s="2">
        <v>54.86</v>
      </c>
      <c r="AZ72" s="2">
        <v>54.96</v>
      </c>
      <c r="BA72" s="2">
        <v>54.75</v>
      </c>
      <c r="BB72" s="2">
        <v>64.95</v>
      </c>
      <c r="BC72" s="2">
        <v>51.62</v>
      </c>
      <c r="BD72" s="2">
        <v>65.7</v>
      </c>
      <c r="BE72" s="2">
        <v>53.94</v>
      </c>
      <c r="BF72" s="2">
        <v>58.3</v>
      </c>
      <c r="BG72" s="2">
        <v>53.81</v>
      </c>
      <c r="BH72" s="2">
        <v>56.51</v>
      </c>
      <c r="BI72" s="2">
        <v>55.67</v>
      </c>
      <c r="BJ72" s="2">
        <v>59.04</v>
      </c>
      <c r="BK72" s="2">
        <v>61.26</v>
      </c>
      <c r="BL72" s="2">
        <v>61.57</v>
      </c>
      <c r="BM72" s="2">
        <v>65.37</v>
      </c>
      <c r="BN72" s="2">
        <v>64.73</v>
      </c>
      <c r="BO72" s="2">
        <v>67.56</v>
      </c>
      <c r="BR72" s="1" t="s">
        <v>28</v>
      </c>
      <c r="BS72" s="2">
        <v>-0.19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-0.11</v>
      </c>
      <c r="CB72" s="2">
        <v>-0.51</v>
      </c>
      <c r="CC72" s="2">
        <v>-0.62</v>
      </c>
      <c r="CD72" s="2">
        <v>-0.93</v>
      </c>
      <c r="CE72" s="2">
        <v>-0.59</v>
      </c>
      <c r="CF72" s="2">
        <v>-0.64</v>
      </c>
      <c r="CG72" s="2">
        <v>-0.6</v>
      </c>
      <c r="CH72" s="2">
        <v>-0.46</v>
      </c>
      <c r="CI72" s="2">
        <v>-0.4</v>
      </c>
      <c r="CJ72" s="2">
        <v>-0.21</v>
      </c>
      <c r="CK72" s="2">
        <v>-0.31</v>
      </c>
      <c r="CL72" s="2">
        <v>-0.14000000000000001</v>
      </c>
    </row>
    <row r="73" spans="2:90" x14ac:dyDescent="0.3">
      <c r="W73" s="3">
        <f>SUM(C65:V72)/$W$45</f>
        <v>0.1340787246446134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12.53</v>
      </c>
      <c r="D79" s="2">
        <v>20.059999999999999</v>
      </c>
      <c r="E79" s="2">
        <v>8.06</v>
      </c>
      <c r="F79" s="2">
        <v>8.0299999999999994</v>
      </c>
      <c r="G79" s="2">
        <v>2.64</v>
      </c>
      <c r="H79" s="2">
        <v>5.88</v>
      </c>
      <c r="I79" s="2">
        <v>4.24</v>
      </c>
      <c r="J79" s="2">
        <v>1.57</v>
      </c>
      <c r="K79" s="2">
        <v>15.72</v>
      </c>
      <c r="L79" s="2">
        <v>9.85</v>
      </c>
      <c r="M79" s="2">
        <v>15.78</v>
      </c>
      <c r="N79" s="2">
        <v>10</v>
      </c>
      <c r="O79" s="2">
        <v>14.06</v>
      </c>
      <c r="P79" s="2">
        <v>3.08</v>
      </c>
      <c r="Q79" s="2">
        <v>9.6999999999999993</v>
      </c>
      <c r="R79" s="2">
        <v>4.74</v>
      </c>
      <c r="S79" s="2">
        <v>0.72</v>
      </c>
      <c r="T79" s="2">
        <v>1.26</v>
      </c>
      <c r="U79" s="2">
        <v>1.9</v>
      </c>
      <c r="V79" s="2">
        <v>0.97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149.72</v>
      </c>
      <c r="D80" s="2">
        <v>54.13</v>
      </c>
      <c r="E80" s="2">
        <v>90.76</v>
      </c>
      <c r="F80" s="2">
        <v>39.67</v>
      </c>
      <c r="G80" s="2">
        <v>18.46</v>
      </c>
      <c r="H80" s="2">
        <v>35.57</v>
      </c>
      <c r="I80" s="2">
        <v>146.36000000000001</v>
      </c>
      <c r="J80" s="2">
        <v>191.57</v>
      </c>
      <c r="K80" s="2">
        <v>175.26</v>
      </c>
      <c r="L80" s="2">
        <v>165.22</v>
      </c>
      <c r="M80" s="2">
        <v>288.67</v>
      </c>
      <c r="N80" s="2">
        <v>231.46</v>
      </c>
      <c r="O80" s="2">
        <v>221.92</v>
      </c>
      <c r="P80" s="2">
        <v>205.62</v>
      </c>
      <c r="Q80" s="2">
        <v>289.41000000000003</v>
      </c>
      <c r="R80" s="2">
        <v>201.79</v>
      </c>
      <c r="S80" s="2">
        <v>197.77</v>
      </c>
      <c r="T80" s="2">
        <v>154.46</v>
      </c>
      <c r="U80" s="2">
        <v>266.83999999999997</v>
      </c>
      <c r="V80" s="2">
        <v>154.24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1.62</v>
      </c>
      <c r="AW80" s="2">
        <v>1.43</v>
      </c>
      <c r="AX80" s="2">
        <v>1.55</v>
      </c>
      <c r="AY80" s="2">
        <v>1.43</v>
      </c>
      <c r="AZ80" s="2">
        <v>0.56999999999999995</v>
      </c>
      <c r="BA80" s="2">
        <v>0.56000000000000005</v>
      </c>
      <c r="BB80" s="2">
        <v>1.74</v>
      </c>
      <c r="BC80" s="2">
        <v>1.69</v>
      </c>
      <c r="BD80" s="2">
        <v>2.11</v>
      </c>
      <c r="BE80" s="2">
        <v>1.85</v>
      </c>
      <c r="BF80" s="2">
        <v>4.04</v>
      </c>
      <c r="BG80" s="2">
        <v>3.36</v>
      </c>
      <c r="BH80" s="2">
        <v>3.07</v>
      </c>
      <c r="BI80" s="2">
        <v>2.81</v>
      </c>
      <c r="BJ80" s="2">
        <v>3.93</v>
      </c>
      <c r="BK80" s="2">
        <v>3.55</v>
      </c>
      <c r="BL80" s="2">
        <v>3.43</v>
      </c>
      <c r="BM80" s="2">
        <v>3.01</v>
      </c>
      <c r="BN80" s="2">
        <v>4.4000000000000004</v>
      </c>
      <c r="BO80" s="2">
        <v>3.9</v>
      </c>
      <c r="BR80" s="1" t="s">
        <v>22</v>
      </c>
      <c r="BS80" s="2">
        <v>-0.2</v>
      </c>
      <c r="BT80" s="2">
        <v>-0.09</v>
      </c>
      <c r="BU80" s="2">
        <v>-0.16</v>
      </c>
      <c r="BV80" s="2">
        <v>-0.09</v>
      </c>
      <c r="BW80" s="2">
        <v>-0.12</v>
      </c>
      <c r="BX80" s="2">
        <v>-0.11</v>
      </c>
      <c r="BY80" s="2">
        <v>-0.21</v>
      </c>
      <c r="BZ80" s="2">
        <v>-0.19</v>
      </c>
      <c r="CA80" s="2">
        <v>-0.19</v>
      </c>
      <c r="CB80" s="2">
        <v>-7.0000000000000007E-2</v>
      </c>
      <c r="CC80" s="2">
        <v>-0.24</v>
      </c>
      <c r="CD80" s="2">
        <v>-0.08</v>
      </c>
      <c r="CE80" s="2">
        <v>-0.19</v>
      </c>
      <c r="CF80" s="2">
        <v>-0.11</v>
      </c>
      <c r="CG80" s="2">
        <v>-0.17</v>
      </c>
      <c r="CH80" s="2">
        <v>-0.08</v>
      </c>
      <c r="CI80" s="2">
        <v>-0.15</v>
      </c>
      <c r="CJ80" s="2">
        <v>-0.03</v>
      </c>
      <c r="CK80" s="2">
        <v>-0.12</v>
      </c>
      <c r="CL80" s="2">
        <v>-0.01</v>
      </c>
    </row>
    <row r="81" spans="2:90" x14ac:dyDescent="0.3">
      <c r="B81" s="1" t="s">
        <v>23</v>
      </c>
      <c r="C81" s="2">
        <v>1329.09</v>
      </c>
      <c r="D81" s="2">
        <v>150.41</v>
      </c>
      <c r="E81" s="2">
        <v>1409.44</v>
      </c>
      <c r="F81" s="2">
        <v>81.25</v>
      </c>
      <c r="G81" s="2">
        <v>129.77000000000001</v>
      </c>
      <c r="H81" s="2">
        <v>386.22</v>
      </c>
      <c r="I81" s="2">
        <v>831.7</v>
      </c>
      <c r="J81" s="2">
        <v>823.21</v>
      </c>
      <c r="K81" s="2">
        <v>990.99</v>
      </c>
      <c r="L81" s="2">
        <v>793.43</v>
      </c>
      <c r="M81" s="2">
        <v>1761.67</v>
      </c>
      <c r="N81" s="2">
        <v>1292.56</v>
      </c>
      <c r="O81" s="2">
        <v>1824.17</v>
      </c>
      <c r="P81" s="2">
        <v>1089.97</v>
      </c>
      <c r="Q81" s="2">
        <v>2182.41</v>
      </c>
      <c r="R81" s="2">
        <v>1204.0999999999999</v>
      </c>
      <c r="S81" s="2">
        <v>986.89</v>
      </c>
      <c r="T81" s="2">
        <v>953.8</v>
      </c>
      <c r="U81" s="2">
        <v>1026.3900000000001</v>
      </c>
      <c r="V81" s="2">
        <v>844.04</v>
      </c>
      <c r="X81" s="1" t="s">
        <v>23</v>
      </c>
      <c r="Y81" s="2">
        <v>1.32</v>
      </c>
      <c r="Z81" s="2">
        <v>1.3</v>
      </c>
      <c r="AA81" s="2">
        <v>1.31</v>
      </c>
      <c r="AB81" s="2">
        <v>1.3</v>
      </c>
      <c r="AC81" s="2">
        <v>0.54</v>
      </c>
      <c r="AD81" s="2">
        <v>0.52</v>
      </c>
      <c r="AE81" s="2">
        <v>1.51</v>
      </c>
      <c r="AF81" s="2">
        <v>1.37</v>
      </c>
      <c r="AG81" s="2">
        <v>1.97</v>
      </c>
      <c r="AH81" s="2">
        <v>1.71</v>
      </c>
      <c r="AI81" s="2">
        <v>3.59</v>
      </c>
      <c r="AJ81" s="2">
        <v>3.09</v>
      </c>
      <c r="AK81" s="2">
        <v>2.8</v>
      </c>
      <c r="AL81" s="2">
        <v>2.4900000000000002</v>
      </c>
      <c r="AM81" s="2">
        <v>3.6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3.24</v>
      </c>
      <c r="AW81" s="2">
        <v>1.42</v>
      </c>
      <c r="AX81" s="2">
        <v>3.28</v>
      </c>
      <c r="AY81" s="2">
        <v>1.42</v>
      </c>
      <c r="AZ81" s="2">
        <v>0.82</v>
      </c>
      <c r="BA81" s="2">
        <v>0.75</v>
      </c>
      <c r="BB81" s="2">
        <v>2.33</v>
      </c>
      <c r="BC81" s="2">
        <v>1.72</v>
      </c>
      <c r="BD81" s="2">
        <v>2.99</v>
      </c>
      <c r="BE81" s="2">
        <v>1.96</v>
      </c>
      <c r="BF81" s="2">
        <v>5.45</v>
      </c>
      <c r="BG81" s="2">
        <v>3.52</v>
      </c>
      <c r="BH81" s="2">
        <v>4.26</v>
      </c>
      <c r="BI81" s="2">
        <v>2.86</v>
      </c>
      <c r="BJ81" s="2">
        <v>5.49</v>
      </c>
      <c r="BK81" s="2">
        <v>3.67</v>
      </c>
      <c r="BL81" s="2">
        <v>3.48</v>
      </c>
      <c r="BM81" s="2">
        <v>3.12</v>
      </c>
      <c r="BN81" s="2">
        <v>4.1100000000000003</v>
      </c>
      <c r="BO81" s="2">
        <v>3.99</v>
      </c>
      <c r="BR81" s="1" t="s">
        <v>23</v>
      </c>
      <c r="BS81" s="2">
        <v>-0.59</v>
      </c>
      <c r="BT81" s="2">
        <v>-0.09</v>
      </c>
      <c r="BU81" s="2">
        <v>-0.6</v>
      </c>
      <c r="BV81" s="2">
        <v>-0.08</v>
      </c>
      <c r="BW81" s="2">
        <v>-0.35</v>
      </c>
      <c r="BX81" s="2">
        <v>-0.31</v>
      </c>
      <c r="BY81" s="2">
        <v>-0.35</v>
      </c>
      <c r="BZ81" s="2">
        <v>-0.2</v>
      </c>
      <c r="CA81" s="2">
        <v>-0.34</v>
      </c>
      <c r="CB81" s="2">
        <v>-0.12</v>
      </c>
      <c r="CC81" s="2">
        <v>-0.34</v>
      </c>
      <c r="CD81" s="2">
        <v>-0.12</v>
      </c>
      <c r="CE81" s="2">
        <v>-0.34</v>
      </c>
      <c r="CF81" s="2">
        <v>-0.13</v>
      </c>
      <c r="CG81" s="2">
        <v>-0.34</v>
      </c>
      <c r="CH81" s="2">
        <v>-0.11</v>
      </c>
      <c r="CI81" s="2">
        <v>-0.16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24</v>
      </c>
      <c r="C82" s="2">
        <v>205.15</v>
      </c>
      <c r="D82" s="2">
        <v>51.87</v>
      </c>
      <c r="E82" s="2">
        <v>213.21</v>
      </c>
      <c r="F82" s="2">
        <v>30.42</v>
      </c>
      <c r="G82" s="2">
        <v>60.82</v>
      </c>
      <c r="H82" s="2">
        <v>96.5</v>
      </c>
      <c r="I82" s="2">
        <v>367.05</v>
      </c>
      <c r="J82" s="2">
        <v>222.46</v>
      </c>
      <c r="K82" s="2">
        <v>504.25</v>
      </c>
      <c r="L82" s="2">
        <v>210.57</v>
      </c>
      <c r="M82" s="2">
        <v>847.58</v>
      </c>
      <c r="N82" s="2">
        <v>301.82</v>
      </c>
      <c r="O82" s="2">
        <v>740.07</v>
      </c>
      <c r="P82" s="2">
        <v>259.06</v>
      </c>
      <c r="Q82" s="2">
        <v>793.89</v>
      </c>
      <c r="R82" s="2">
        <v>375.22</v>
      </c>
      <c r="S82" s="2">
        <v>353.41</v>
      </c>
      <c r="T82" s="2">
        <v>218.05</v>
      </c>
      <c r="U82" s="2">
        <v>326.33999999999997</v>
      </c>
      <c r="V82" s="2">
        <v>281.27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1.39</v>
      </c>
      <c r="AF82" s="2">
        <v>1.37</v>
      </c>
      <c r="AG82" s="2">
        <v>1.73</v>
      </c>
      <c r="AH82" s="2">
        <v>1.71</v>
      </c>
      <c r="AI82" s="2">
        <v>3.12</v>
      </c>
      <c r="AJ82" s="2">
        <v>3.09</v>
      </c>
      <c r="AK82" s="2">
        <v>2.5099999999999998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2.08</v>
      </c>
      <c r="AW82" s="2">
        <v>1.45</v>
      </c>
      <c r="AX82" s="2">
        <v>2.0299999999999998</v>
      </c>
      <c r="AY82" s="2">
        <v>1.43</v>
      </c>
      <c r="AZ82" s="2">
        <v>0.77</v>
      </c>
      <c r="BA82" s="2">
        <v>0.79</v>
      </c>
      <c r="BB82" s="2">
        <v>2.2200000000000002</v>
      </c>
      <c r="BC82" s="2">
        <v>1.85</v>
      </c>
      <c r="BD82" s="2">
        <v>2.66</v>
      </c>
      <c r="BE82" s="2">
        <v>2.08</v>
      </c>
      <c r="BF82" s="2">
        <v>4.79</v>
      </c>
      <c r="BG82" s="2">
        <v>3.65</v>
      </c>
      <c r="BH82" s="2">
        <v>3.86</v>
      </c>
      <c r="BI82" s="2">
        <v>2.96</v>
      </c>
      <c r="BJ82" s="2">
        <v>4.57</v>
      </c>
      <c r="BK82" s="2">
        <v>3.71</v>
      </c>
      <c r="BL82" s="2">
        <v>3.31</v>
      </c>
      <c r="BM82" s="2">
        <v>3.18</v>
      </c>
      <c r="BN82" s="2">
        <v>4.18</v>
      </c>
      <c r="BO82" s="2">
        <v>4.09</v>
      </c>
      <c r="BR82" s="1" t="s">
        <v>24</v>
      </c>
      <c r="BS82" s="2">
        <v>-0.36</v>
      </c>
      <c r="BT82" s="2">
        <v>-0.11</v>
      </c>
      <c r="BU82" s="2">
        <v>-0.35</v>
      </c>
      <c r="BV82" s="2">
        <v>-0.09</v>
      </c>
      <c r="BW82" s="2">
        <v>-0.34</v>
      </c>
      <c r="BX82" s="2">
        <v>-0.35</v>
      </c>
      <c r="BY82" s="2">
        <v>-0.37</v>
      </c>
      <c r="BZ82" s="2">
        <v>-0.26</v>
      </c>
      <c r="CA82" s="2">
        <v>-0.35</v>
      </c>
      <c r="CB82" s="2">
        <v>-0.17</v>
      </c>
      <c r="CC82" s="2">
        <v>-0.35</v>
      </c>
      <c r="CD82" s="2">
        <v>-0.15</v>
      </c>
      <c r="CE82" s="2">
        <v>-0.35</v>
      </c>
      <c r="CF82" s="2">
        <v>-0.16</v>
      </c>
      <c r="CG82" s="2">
        <v>-0.28999999999999998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25</v>
      </c>
      <c r="C83" s="2">
        <v>538.6</v>
      </c>
      <c r="D83" s="2">
        <v>640.57000000000005</v>
      </c>
      <c r="E83" s="2">
        <v>510.77</v>
      </c>
      <c r="F83" s="2">
        <v>278.23</v>
      </c>
      <c r="G83" s="2">
        <v>164.79</v>
      </c>
      <c r="H83" s="2">
        <v>311.43</v>
      </c>
      <c r="I83" s="2">
        <v>743.56</v>
      </c>
      <c r="J83" s="2">
        <v>1085.96</v>
      </c>
      <c r="K83" s="2">
        <v>1421.09</v>
      </c>
      <c r="L83" s="2">
        <v>1412.46</v>
      </c>
      <c r="M83" s="2">
        <v>1929.66</v>
      </c>
      <c r="N83" s="2">
        <v>1784.04</v>
      </c>
      <c r="O83" s="2">
        <v>1503.06</v>
      </c>
      <c r="P83" s="2">
        <v>1457.69</v>
      </c>
      <c r="Q83" s="2">
        <v>1650.29</v>
      </c>
      <c r="R83" s="2">
        <v>1665.26</v>
      </c>
      <c r="S83" s="2">
        <v>1318.91</v>
      </c>
      <c r="T83" s="2">
        <v>1019.52</v>
      </c>
      <c r="U83" s="2">
        <v>1485.65</v>
      </c>
      <c r="V83" s="2">
        <v>1092.24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1.94</v>
      </c>
      <c r="AW83" s="2">
        <v>1.91</v>
      </c>
      <c r="AX83" s="2">
        <v>1.97</v>
      </c>
      <c r="AY83" s="2">
        <v>1.6</v>
      </c>
      <c r="AZ83" s="2">
        <v>0.73</v>
      </c>
      <c r="BA83" s="2">
        <v>0.74</v>
      </c>
      <c r="BB83" s="2">
        <v>1.65</v>
      </c>
      <c r="BC83" s="2">
        <v>2.06</v>
      </c>
      <c r="BD83" s="2">
        <v>2.4</v>
      </c>
      <c r="BE83" s="2">
        <v>2.4700000000000002</v>
      </c>
      <c r="BF83" s="2">
        <v>4.1399999999999997</v>
      </c>
      <c r="BG83" s="2">
        <v>4.0199999999999996</v>
      </c>
      <c r="BH83" s="2">
        <v>3.16</v>
      </c>
      <c r="BI83" s="2">
        <v>3.13</v>
      </c>
      <c r="BJ83" s="2">
        <v>3.84</v>
      </c>
      <c r="BK83" s="2">
        <v>3.88</v>
      </c>
      <c r="BL83" s="2">
        <v>3.29</v>
      </c>
      <c r="BM83" s="2">
        <v>3.2</v>
      </c>
      <c r="BN83" s="2">
        <v>4.3</v>
      </c>
      <c r="BO83" s="2">
        <v>4.08</v>
      </c>
      <c r="BR83" s="1" t="s">
        <v>25</v>
      </c>
      <c r="BS83" s="2">
        <v>-0.33</v>
      </c>
      <c r="BT83" s="2">
        <v>-0.32</v>
      </c>
      <c r="BU83" s="2">
        <v>-0.34</v>
      </c>
      <c r="BV83" s="2">
        <v>-0.19</v>
      </c>
      <c r="BW83" s="2">
        <v>-0.32</v>
      </c>
      <c r="BX83" s="2">
        <v>-0.32</v>
      </c>
      <c r="BY83" s="2">
        <v>-0.17</v>
      </c>
      <c r="BZ83" s="2">
        <v>-0.33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-0.21</v>
      </c>
      <c r="CG83" s="2">
        <v>-0.15</v>
      </c>
      <c r="CH83" s="2">
        <v>-0.16</v>
      </c>
      <c r="CI83" s="2">
        <v>-0.11</v>
      </c>
      <c r="CJ83" s="2">
        <v>-0.09</v>
      </c>
      <c r="CK83" s="2">
        <v>-0.1</v>
      </c>
      <c r="CL83" s="2">
        <v>-0.05</v>
      </c>
    </row>
    <row r="84" spans="2:90" x14ac:dyDescent="0.3">
      <c r="B84" s="1" t="s">
        <v>26</v>
      </c>
      <c r="C84" s="2">
        <v>134.18</v>
      </c>
      <c r="D84" s="2">
        <v>51.5</v>
      </c>
      <c r="E84" s="2">
        <v>102.16</v>
      </c>
      <c r="F84" s="2">
        <v>43.33</v>
      </c>
      <c r="G84" s="2">
        <v>35.119999999999997</v>
      </c>
      <c r="H84" s="2">
        <v>28.37</v>
      </c>
      <c r="I84" s="2">
        <v>89.75</v>
      </c>
      <c r="J84" s="2">
        <v>107.58</v>
      </c>
      <c r="K84" s="2">
        <v>96.87</v>
      </c>
      <c r="L84" s="2">
        <v>187.67</v>
      </c>
      <c r="M84" s="2">
        <v>237.48</v>
      </c>
      <c r="N84" s="2">
        <v>256.2</v>
      </c>
      <c r="O84" s="2">
        <v>213.62</v>
      </c>
      <c r="P84" s="2">
        <v>187.97</v>
      </c>
      <c r="Q84" s="2">
        <v>268.39999999999998</v>
      </c>
      <c r="R84" s="2">
        <v>316.31</v>
      </c>
      <c r="S84" s="2">
        <v>247.2</v>
      </c>
      <c r="T84" s="2">
        <v>163.36000000000001</v>
      </c>
      <c r="U84" s="2">
        <v>223.74</v>
      </c>
      <c r="V84" s="2">
        <v>150.32</v>
      </c>
      <c r="X84" s="1" t="s">
        <v>26</v>
      </c>
      <c r="Y84" s="2">
        <v>1.31</v>
      </c>
      <c r="Z84" s="2">
        <v>1.31</v>
      </c>
      <c r="AA84" s="2">
        <v>1.34</v>
      </c>
      <c r="AB84" s="2">
        <v>1.34</v>
      </c>
      <c r="AC84" s="2">
        <v>0.5</v>
      </c>
      <c r="AD84" s="2">
        <v>0.5</v>
      </c>
      <c r="AE84" s="2">
        <v>1.37</v>
      </c>
      <c r="AF84" s="2">
        <v>1.38</v>
      </c>
      <c r="AG84" s="2">
        <v>1.71</v>
      </c>
      <c r="AH84" s="2">
        <v>1.74</v>
      </c>
      <c r="AI84" s="2">
        <v>3.09</v>
      </c>
      <c r="AJ84" s="2">
        <v>3.13</v>
      </c>
      <c r="AK84" s="2">
        <v>2.4900000000000002</v>
      </c>
      <c r="AL84" s="2">
        <v>2.5</v>
      </c>
      <c r="AM84" s="2">
        <v>3.26</v>
      </c>
      <c r="AN84" s="2">
        <v>3.28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1.96</v>
      </c>
      <c r="AW84" s="2">
        <v>1.96</v>
      </c>
      <c r="AX84" s="2">
        <v>2.02</v>
      </c>
      <c r="AY84" s="2">
        <v>2.0099999999999998</v>
      </c>
      <c r="AZ84" s="2">
        <v>0.73</v>
      </c>
      <c r="BA84" s="2">
        <v>0.74</v>
      </c>
      <c r="BB84" s="2">
        <v>1.7</v>
      </c>
      <c r="BC84" s="2">
        <v>2</v>
      </c>
      <c r="BD84" s="2">
        <v>1.99</v>
      </c>
      <c r="BE84" s="2">
        <v>2.57</v>
      </c>
      <c r="BF84" s="2">
        <v>3.82</v>
      </c>
      <c r="BG84" s="2">
        <v>4.66</v>
      </c>
      <c r="BH84" s="2">
        <v>3.06</v>
      </c>
      <c r="BI84" s="2">
        <v>3.58</v>
      </c>
      <c r="BJ84" s="2">
        <v>3.98</v>
      </c>
      <c r="BK84" s="2">
        <v>4.68</v>
      </c>
      <c r="BL84" s="2">
        <v>3.43</v>
      </c>
      <c r="BM84" s="2">
        <v>3.99</v>
      </c>
      <c r="BN84" s="2">
        <v>4.28</v>
      </c>
      <c r="BO84" s="2">
        <v>4.1399999999999997</v>
      </c>
      <c r="BR84" s="1" t="s">
        <v>26</v>
      </c>
      <c r="BS84" s="2">
        <v>-0.33</v>
      </c>
      <c r="BT84" s="2">
        <v>-0.33</v>
      </c>
      <c r="BU84" s="2">
        <v>-0.33</v>
      </c>
      <c r="BV84" s="2">
        <v>-0.33</v>
      </c>
      <c r="BW84" s="2">
        <v>-0.31</v>
      </c>
      <c r="BX84" s="2">
        <v>-0.32</v>
      </c>
      <c r="BY84" s="2">
        <v>-0.19</v>
      </c>
      <c r="BZ84" s="2">
        <v>-0.31</v>
      </c>
      <c r="CA84" s="2">
        <v>-0.14000000000000001</v>
      </c>
      <c r="CB84" s="2">
        <v>-0.32</v>
      </c>
      <c r="CC84" s="2">
        <v>-0.19</v>
      </c>
      <c r="CD84" s="2">
        <v>-0.33</v>
      </c>
      <c r="CE84" s="2">
        <v>-0.19</v>
      </c>
      <c r="CF84" s="2">
        <v>-0.3</v>
      </c>
      <c r="CG84" s="2">
        <v>-0.18</v>
      </c>
      <c r="CH84" s="2">
        <v>-0.3</v>
      </c>
      <c r="CI84" s="2">
        <v>-0.15</v>
      </c>
      <c r="CJ84" s="2">
        <v>-0.27</v>
      </c>
      <c r="CK84" s="2">
        <v>-0.1</v>
      </c>
      <c r="CL84" s="2">
        <v>-7.0000000000000007E-2</v>
      </c>
    </row>
    <row r="85" spans="2:90" x14ac:dyDescent="0.3">
      <c r="B85" s="1" t="s">
        <v>27</v>
      </c>
      <c r="C85" s="2">
        <v>864.14</v>
      </c>
      <c r="D85" s="2">
        <v>884.43</v>
      </c>
      <c r="E85" s="2">
        <v>160.94999999999999</v>
      </c>
      <c r="F85" s="2">
        <v>646.69000000000005</v>
      </c>
      <c r="G85" s="2">
        <v>77.09</v>
      </c>
      <c r="H85" s="2">
        <v>393.99</v>
      </c>
      <c r="I85" s="2">
        <v>304.26</v>
      </c>
      <c r="J85" s="2">
        <v>310.41000000000003</v>
      </c>
      <c r="K85" s="2">
        <v>376.58</v>
      </c>
      <c r="L85" s="2">
        <v>418.41</v>
      </c>
      <c r="M85" s="2">
        <v>579.36</v>
      </c>
      <c r="N85" s="2">
        <v>669.67</v>
      </c>
      <c r="O85" s="2">
        <v>454.38</v>
      </c>
      <c r="P85" s="2">
        <v>544.32000000000005</v>
      </c>
      <c r="Q85" s="2">
        <v>738.2</v>
      </c>
      <c r="R85" s="2">
        <v>718.16</v>
      </c>
      <c r="S85" s="2">
        <v>613.36</v>
      </c>
      <c r="T85" s="2">
        <v>444.76</v>
      </c>
      <c r="U85" s="2">
        <v>641.36</v>
      </c>
      <c r="V85" s="2">
        <v>482.43</v>
      </c>
      <c r="X85" s="1" t="s">
        <v>27</v>
      </c>
      <c r="Y85" s="2">
        <v>1.3</v>
      </c>
      <c r="Z85" s="2">
        <v>1.3</v>
      </c>
      <c r="AA85" s="2">
        <v>1.36</v>
      </c>
      <c r="AB85" s="2">
        <v>1.31</v>
      </c>
      <c r="AC85" s="2">
        <v>0.51</v>
      </c>
      <c r="AD85" s="2">
        <v>0.5</v>
      </c>
      <c r="AE85" s="2">
        <v>1.38</v>
      </c>
      <c r="AF85" s="2">
        <v>1.46</v>
      </c>
      <c r="AG85" s="2">
        <v>1.72</v>
      </c>
      <c r="AH85" s="2">
        <v>2.06</v>
      </c>
      <c r="AI85" s="2">
        <v>3.09</v>
      </c>
      <c r="AJ85" s="2">
        <v>3.7</v>
      </c>
      <c r="AK85" s="2">
        <v>2.4900000000000002</v>
      </c>
      <c r="AL85" s="2">
        <v>2.74</v>
      </c>
      <c r="AM85" s="2">
        <v>3.27</v>
      </c>
      <c r="AN85" s="2">
        <v>3.31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3.71</v>
      </c>
      <c r="AW85" s="2">
        <v>3.7</v>
      </c>
      <c r="AX85" s="2">
        <v>1.92</v>
      </c>
      <c r="AY85" s="2">
        <v>3.51</v>
      </c>
      <c r="AZ85" s="2">
        <v>0.69</v>
      </c>
      <c r="BA85" s="2">
        <v>1.45</v>
      </c>
      <c r="BB85" s="2">
        <v>1.85</v>
      </c>
      <c r="BC85" s="2">
        <v>2.17</v>
      </c>
      <c r="BD85" s="2">
        <v>2.04</v>
      </c>
      <c r="BE85" s="2">
        <v>2.95</v>
      </c>
      <c r="BF85" s="2">
        <v>3.76</v>
      </c>
      <c r="BG85" s="2">
        <v>5.31</v>
      </c>
      <c r="BH85" s="2">
        <v>3.04</v>
      </c>
      <c r="BI85" s="2">
        <v>3.94</v>
      </c>
      <c r="BJ85" s="2">
        <v>4.1100000000000003</v>
      </c>
      <c r="BK85" s="2">
        <v>4.3899999999999997</v>
      </c>
      <c r="BL85" s="2">
        <v>3.38</v>
      </c>
      <c r="BM85" s="2">
        <v>3.42</v>
      </c>
      <c r="BN85" s="2">
        <v>4.32</v>
      </c>
      <c r="BO85" s="2">
        <v>4.29</v>
      </c>
      <c r="BR85" s="1" t="s">
        <v>27</v>
      </c>
      <c r="BS85" s="2">
        <v>-0.65</v>
      </c>
      <c r="BT85" s="2">
        <v>-0.65</v>
      </c>
      <c r="BU85" s="2">
        <v>-0.28999999999999998</v>
      </c>
      <c r="BV85" s="2">
        <v>-0.63</v>
      </c>
      <c r="BW85" s="2">
        <v>-0.27</v>
      </c>
      <c r="BX85" s="2">
        <v>-0.65</v>
      </c>
      <c r="BY85" s="2">
        <v>-0.25</v>
      </c>
      <c r="BZ85" s="2">
        <v>-0.33</v>
      </c>
      <c r="CA85" s="2">
        <v>-0.16</v>
      </c>
      <c r="CB85" s="2">
        <v>-0.3</v>
      </c>
      <c r="CC85" s="2">
        <v>-0.18</v>
      </c>
      <c r="CD85" s="2">
        <v>-0.3</v>
      </c>
      <c r="CE85" s="2">
        <v>-0.18</v>
      </c>
      <c r="CF85" s="2">
        <v>-0.31</v>
      </c>
      <c r="CG85" s="2">
        <v>-0.2</v>
      </c>
      <c r="CH85" s="2">
        <v>-0.25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28.94</v>
      </c>
      <c r="D86" s="2">
        <v>71.75</v>
      </c>
      <c r="E86" s="2">
        <v>8.91</v>
      </c>
      <c r="F86" s="2">
        <v>12.64</v>
      </c>
      <c r="G86" s="2">
        <v>0.43</v>
      </c>
      <c r="H86" s="2">
        <v>5.36</v>
      </c>
      <c r="I86" s="2">
        <v>27.97</v>
      </c>
      <c r="J86" s="2">
        <v>56.31</v>
      </c>
      <c r="K86" s="2">
        <v>54.27</v>
      </c>
      <c r="L86" s="2">
        <v>124.01</v>
      </c>
      <c r="M86" s="2">
        <v>166.73</v>
      </c>
      <c r="N86" s="2">
        <v>148.82</v>
      </c>
      <c r="O86" s="2">
        <v>140.94</v>
      </c>
      <c r="P86" s="2">
        <v>81</v>
      </c>
      <c r="Q86" s="2">
        <v>100.37</v>
      </c>
      <c r="R86" s="2">
        <v>44.84</v>
      </c>
      <c r="S86" s="2">
        <v>40.57</v>
      </c>
      <c r="T86" s="2">
        <v>32.979999999999997</v>
      </c>
      <c r="U86" s="2">
        <v>90.19</v>
      </c>
      <c r="V86" s="2">
        <v>87.95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1.83</v>
      </c>
      <c r="BE86" s="2">
        <v>2.2200000000000002</v>
      </c>
      <c r="BF86" s="2">
        <v>3.71</v>
      </c>
      <c r="BG86" s="2">
        <v>4.01</v>
      </c>
      <c r="BH86" s="2">
        <v>3.08</v>
      </c>
      <c r="BI86" s="2">
        <v>3.13</v>
      </c>
      <c r="BJ86" s="2">
        <v>3.86</v>
      </c>
      <c r="BK86" s="2">
        <v>3.72</v>
      </c>
      <c r="BL86" s="2">
        <v>3.31</v>
      </c>
      <c r="BM86" s="2">
        <v>3.12</v>
      </c>
      <c r="BN86" s="2">
        <v>4.17</v>
      </c>
      <c r="BO86" s="2">
        <v>4</v>
      </c>
      <c r="BR86" s="1" t="s">
        <v>28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-0.06</v>
      </c>
      <c r="CB86" s="2">
        <v>-0.23</v>
      </c>
      <c r="CC86" s="2">
        <v>-0.17</v>
      </c>
      <c r="CD86" s="2">
        <v>-0.23</v>
      </c>
      <c r="CE86" s="2">
        <v>-0.19</v>
      </c>
      <c r="CF86" s="2">
        <v>-0.2</v>
      </c>
      <c r="CG86" s="2">
        <v>-0.16</v>
      </c>
      <c r="CH86" s="2">
        <v>-0.12</v>
      </c>
      <c r="CI86" s="2">
        <v>-0.12</v>
      </c>
      <c r="CJ86" s="2">
        <v>-7.0000000000000007E-2</v>
      </c>
      <c r="CK86" s="2">
        <v>-0.08</v>
      </c>
      <c r="CL86" s="2">
        <v>-0.03</v>
      </c>
    </row>
    <row r="87" spans="2:90" x14ac:dyDescent="0.3">
      <c r="W87" s="3">
        <f>SUM(C79:V86)/$W$45</f>
        <v>3.8576343542198258E-2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491.26</v>
      </c>
      <c r="D93" s="2">
        <v>479.17</v>
      </c>
      <c r="E93" s="2">
        <v>40.36</v>
      </c>
      <c r="F93" s="2">
        <v>41.24</v>
      </c>
      <c r="G93" s="2">
        <v>23.86</v>
      </c>
      <c r="H93" s="2">
        <v>34.270000000000003</v>
      </c>
      <c r="I93" s="2">
        <v>28.73</v>
      </c>
      <c r="J93" s="2">
        <v>29.15</v>
      </c>
      <c r="K93" s="2">
        <v>490.09</v>
      </c>
      <c r="L93" s="2">
        <v>197.57</v>
      </c>
      <c r="M93" s="2">
        <v>896.41</v>
      </c>
      <c r="N93" s="2">
        <v>295.87</v>
      </c>
      <c r="O93" s="2">
        <v>691.66</v>
      </c>
      <c r="P93" s="2">
        <v>115.96</v>
      </c>
      <c r="Q93" s="2">
        <v>845.5</v>
      </c>
      <c r="R93" s="2">
        <v>304.8</v>
      </c>
      <c r="S93" s="2">
        <v>55.65</v>
      </c>
      <c r="T93" s="2">
        <v>58.34</v>
      </c>
      <c r="U93" s="2">
        <v>234.35</v>
      </c>
      <c r="V93" s="2">
        <v>90.12</v>
      </c>
      <c r="X93" s="1" t="s">
        <v>21</v>
      </c>
      <c r="Y93" s="2">
        <v>3039.13</v>
      </c>
      <c r="Z93" s="2">
        <v>1197.8</v>
      </c>
      <c r="AA93" s="2">
        <v>889.01</v>
      </c>
      <c r="AB93" s="2">
        <v>252.23</v>
      </c>
      <c r="AC93" s="2">
        <v>184.48</v>
      </c>
      <c r="AD93" s="2">
        <v>5393.1</v>
      </c>
      <c r="AE93" s="2">
        <v>9942.36</v>
      </c>
      <c r="AF93" s="2">
        <v>7346.92</v>
      </c>
      <c r="AG93" s="2">
        <v>6688.59</v>
      </c>
      <c r="AH93" s="2">
        <v>363.92</v>
      </c>
      <c r="AI93" s="2">
        <v>2853.09</v>
      </c>
      <c r="AJ93" s="2">
        <v>292.5</v>
      </c>
      <c r="AK93" s="2">
        <v>802</v>
      </c>
      <c r="AL93" s="2">
        <v>386.56</v>
      </c>
      <c r="AM93" s="2">
        <v>166.72</v>
      </c>
      <c r="AN93" s="2">
        <v>1623.79</v>
      </c>
      <c r="AO93" s="2">
        <v>1994.41</v>
      </c>
      <c r="AP93" s="2">
        <v>616.19000000000005</v>
      </c>
      <c r="AQ93" s="2">
        <v>1918.53</v>
      </c>
      <c r="AR93" s="2">
        <v>224.96</v>
      </c>
      <c r="AU93" s="1" t="s">
        <v>21</v>
      </c>
      <c r="AV93" s="2">
        <v>12659.28</v>
      </c>
      <c r="AW93" s="2">
        <v>42804.55</v>
      </c>
      <c r="AX93" s="2">
        <v>13596.37</v>
      </c>
      <c r="AY93" s="2">
        <v>3876.02</v>
      </c>
      <c r="AZ93" s="2">
        <v>18263.04</v>
      </c>
      <c r="BA93" s="2">
        <v>19568.900000000001</v>
      </c>
      <c r="BB93" s="2">
        <v>36266.879999999997</v>
      </c>
      <c r="BC93" s="2">
        <v>28310.03</v>
      </c>
      <c r="BD93" s="2">
        <v>38573.97</v>
      </c>
      <c r="BE93" s="2">
        <v>35076.660000000003</v>
      </c>
      <c r="BF93" s="2">
        <v>12395.78</v>
      </c>
      <c r="BG93" s="2">
        <v>28192.95</v>
      </c>
      <c r="BH93" s="2">
        <v>12333.85</v>
      </c>
      <c r="BI93" s="2">
        <v>5138.54</v>
      </c>
      <c r="BJ93" s="2">
        <v>16505.599999999999</v>
      </c>
      <c r="BK93" s="2">
        <v>18959.009999999998</v>
      </c>
      <c r="BL93" s="2">
        <v>34890.83</v>
      </c>
      <c r="BM93" s="2">
        <v>27539.91</v>
      </c>
      <c r="BN93" s="2">
        <v>37763.35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187.28</v>
      </c>
      <c r="D94" s="2">
        <v>108.21</v>
      </c>
      <c r="E94" s="2">
        <v>86.27</v>
      </c>
      <c r="F94" s="2">
        <v>62.16</v>
      </c>
      <c r="G94" s="2">
        <v>39.869999999999997</v>
      </c>
      <c r="H94" s="2">
        <v>37.01</v>
      </c>
      <c r="I94" s="2">
        <v>177.67</v>
      </c>
      <c r="J94" s="2">
        <v>236.7</v>
      </c>
      <c r="K94" s="2">
        <v>247.61</v>
      </c>
      <c r="L94" s="2">
        <v>198.49</v>
      </c>
      <c r="M94" s="2">
        <v>547.6</v>
      </c>
      <c r="N94" s="2">
        <v>402.78</v>
      </c>
      <c r="O94" s="2">
        <v>437.84</v>
      </c>
      <c r="P94" s="2">
        <v>368.96</v>
      </c>
      <c r="Q94" s="2">
        <v>556.53</v>
      </c>
      <c r="R94" s="2">
        <v>416.54</v>
      </c>
      <c r="S94" s="2">
        <v>462.87</v>
      </c>
      <c r="T94" s="2">
        <v>314.98</v>
      </c>
      <c r="U94" s="2">
        <v>704.36</v>
      </c>
      <c r="V94" s="2">
        <v>343.64</v>
      </c>
      <c r="X94" s="1" t="s">
        <v>22</v>
      </c>
      <c r="Y94" s="2">
        <v>770.56</v>
      </c>
      <c r="Z94" s="2">
        <v>2405.21</v>
      </c>
      <c r="AA94" s="2">
        <v>834.53</v>
      </c>
      <c r="AB94" s="2">
        <v>232.1</v>
      </c>
      <c r="AC94" s="2">
        <v>1126.26</v>
      </c>
      <c r="AD94" s="2">
        <v>1409.92</v>
      </c>
      <c r="AE94" s="2">
        <v>3009.86</v>
      </c>
      <c r="AF94" s="2">
        <v>1738.44</v>
      </c>
      <c r="AG94" s="2">
        <v>2052.94</v>
      </c>
      <c r="AH94" s="2">
        <v>1838.94</v>
      </c>
      <c r="AI94" s="2">
        <v>474.77</v>
      </c>
      <c r="AJ94" s="2">
        <v>1455.28</v>
      </c>
      <c r="AK94" s="2">
        <v>521.38</v>
      </c>
      <c r="AL94" s="2">
        <v>225.21</v>
      </c>
      <c r="AM94" s="2">
        <v>691.73</v>
      </c>
      <c r="AN94" s="2">
        <v>797.01</v>
      </c>
      <c r="AO94" s="2">
        <v>1453.14</v>
      </c>
      <c r="AP94" s="2">
        <v>1346.46</v>
      </c>
      <c r="AQ94" s="2">
        <v>1811.91</v>
      </c>
      <c r="AR94" s="2">
        <v>1246.49</v>
      </c>
      <c r="AU94" s="1" t="s">
        <v>22</v>
      </c>
      <c r="AV94" s="2">
        <v>7702.19</v>
      </c>
      <c r="AW94" s="2">
        <v>25801.69</v>
      </c>
      <c r="AX94" s="2">
        <v>7974.66</v>
      </c>
      <c r="AY94" s="2">
        <v>1758.2</v>
      </c>
      <c r="AZ94" s="2">
        <v>10547.5</v>
      </c>
      <c r="BA94" s="2">
        <v>13001.48</v>
      </c>
      <c r="BB94" s="2">
        <v>22298.5</v>
      </c>
      <c r="BC94" s="2">
        <v>14437.47</v>
      </c>
      <c r="BD94" s="2">
        <v>18321.14</v>
      </c>
      <c r="BE94" s="2">
        <v>16128.02</v>
      </c>
      <c r="BF94" s="2">
        <v>4405.3</v>
      </c>
      <c r="BG94" s="2">
        <v>14498.12</v>
      </c>
      <c r="BH94" s="2">
        <v>4790.68</v>
      </c>
      <c r="BI94" s="2">
        <v>2243.04</v>
      </c>
      <c r="BJ94" s="2">
        <v>5956.91</v>
      </c>
      <c r="BK94" s="2">
        <v>7403.59</v>
      </c>
      <c r="BL94" s="2">
        <v>13467.42</v>
      </c>
      <c r="BM94" s="2">
        <v>12156.23</v>
      </c>
      <c r="BN94" s="2">
        <v>16590.73</v>
      </c>
      <c r="BO94" s="2">
        <v>10858.19</v>
      </c>
      <c r="BR94" s="1" t="s">
        <v>22</v>
      </c>
      <c r="BS94" s="2">
        <v>2.34</v>
      </c>
      <c r="BT94" s="2">
        <v>1.2</v>
      </c>
      <c r="BU94" s="2">
        <v>2.0299999999999998</v>
      </c>
      <c r="BV94" s="2">
        <v>1.1599999999999999</v>
      </c>
      <c r="BW94" s="2">
        <v>0.59</v>
      </c>
      <c r="BX94" s="2">
        <v>0.6</v>
      </c>
      <c r="BY94" s="2">
        <v>2.88</v>
      </c>
      <c r="BZ94" s="2">
        <v>2.76</v>
      </c>
      <c r="CA94" s="2">
        <v>3.6</v>
      </c>
      <c r="CB94" s="2">
        <v>2.67</v>
      </c>
      <c r="CC94" s="2">
        <v>6.48</v>
      </c>
      <c r="CD94" s="2">
        <v>4.95</v>
      </c>
      <c r="CE94" s="2">
        <v>5.22</v>
      </c>
      <c r="CF94" s="2">
        <v>4.4400000000000004</v>
      </c>
      <c r="CG94" s="2">
        <v>6.84</v>
      </c>
      <c r="CH94" s="2">
        <v>5.18</v>
      </c>
      <c r="CI94" s="2">
        <v>5.74</v>
      </c>
      <c r="CJ94" s="2">
        <v>3.57</v>
      </c>
      <c r="CK94" s="2">
        <v>7.41</v>
      </c>
      <c r="CL94" s="2">
        <v>3.85</v>
      </c>
    </row>
    <row r="95" spans="2:90" x14ac:dyDescent="0.3">
      <c r="B95" s="1" t="s">
        <v>23</v>
      </c>
      <c r="C95" s="2">
        <v>5446.43</v>
      </c>
      <c r="D95" s="2">
        <v>398.29</v>
      </c>
      <c r="E95" s="2">
        <v>2962.47</v>
      </c>
      <c r="F95" s="2">
        <v>158.26</v>
      </c>
      <c r="G95" s="2">
        <v>1105.6500000000001</v>
      </c>
      <c r="H95" s="2">
        <v>868.04</v>
      </c>
      <c r="I95" s="2">
        <v>2623.1</v>
      </c>
      <c r="J95" s="2">
        <v>1590.97</v>
      </c>
      <c r="K95" s="2">
        <v>3597.68</v>
      </c>
      <c r="L95" s="2">
        <v>1729.4</v>
      </c>
      <c r="M95" s="2">
        <v>7021.41</v>
      </c>
      <c r="N95" s="2">
        <v>3289.07</v>
      </c>
      <c r="O95" s="2">
        <v>7565.93</v>
      </c>
      <c r="P95" s="2">
        <v>2918.74</v>
      </c>
      <c r="Q95" s="2">
        <v>9376.64</v>
      </c>
      <c r="R95" s="2">
        <v>3207.88</v>
      </c>
      <c r="S95" s="2">
        <v>3450.46</v>
      </c>
      <c r="T95" s="2">
        <v>2468.5</v>
      </c>
      <c r="U95" s="2">
        <v>2927.13</v>
      </c>
      <c r="V95" s="2">
        <v>2508.8200000000002</v>
      </c>
      <c r="X95" s="1" t="s">
        <v>23</v>
      </c>
      <c r="Y95" s="2">
        <v>4563.24</v>
      </c>
      <c r="Z95" s="2">
        <v>5292.21</v>
      </c>
      <c r="AA95" s="2">
        <v>4652.84</v>
      </c>
      <c r="AB95" s="2">
        <v>2484.3000000000002</v>
      </c>
      <c r="AC95" s="2">
        <v>8467.93</v>
      </c>
      <c r="AD95" s="2">
        <v>10947.52</v>
      </c>
      <c r="AE95" s="2">
        <v>20001.79</v>
      </c>
      <c r="AF95" s="2">
        <v>13711.9</v>
      </c>
      <c r="AG95" s="2">
        <v>17992.47</v>
      </c>
      <c r="AH95" s="2">
        <v>7400.9</v>
      </c>
      <c r="AI95" s="2">
        <v>1142.92</v>
      </c>
      <c r="AJ95" s="2">
        <v>4540.13</v>
      </c>
      <c r="AK95" s="2">
        <v>1136.9000000000001</v>
      </c>
      <c r="AL95" s="2">
        <v>1694.55</v>
      </c>
      <c r="AM95" s="2">
        <v>3254.74</v>
      </c>
      <c r="AN95" s="2">
        <v>3320.46</v>
      </c>
      <c r="AO95" s="2">
        <v>5900.53</v>
      </c>
      <c r="AP95" s="2">
        <v>5035.9799999999996</v>
      </c>
      <c r="AQ95" s="2">
        <v>6309.48</v>
      </c>
      <c r="AR95" s="2">
        <v>3811</v>
      </c>
      <c r="AU95" s="1" t="s">
        <v>23</v>
      </c>
      <c r="AV95" s="2">
        <v>22524.16</v>
      </c>
      <c r="AW95" s="2">
        <v>44770.55</v>
      </c>
      <c r="AX95" s="2">
        <v>25226.959999999999</v>
      </c>
      <c r="AY95" s="2">
        <v>5238.71</v>
      </c>
      <c r="AZ95" s="2">
        <v>25467.96</v>
      </c>
      <c r="BA95" s="2">
        <v>32434.880000000001</v>
      </c>
      <c r="BB95" s="2">
        <v>59353.46</v>
      </c>
      <c r="BC95" s="2">
        <v>42277.03</v>
      </c>
      <c r="BD95" s="2">
        <v>52027.71</v>
      </c>
      <c r="BE95" s="2">
        <v>43271.27</v>
      </c>
      <c r="BF95" s="2">
        <v>10757.15</v>
      </c>
      <c r="BG95" s="2">
        <v>39060.910000000003</v>
      </c>
      <c r="BH95" s="2">
        <v>10740.55</v>
      </c>
      <c r="BI95" s="2">
        <v>6975.8</v>
      </c>
      <c r="BJ95" s="2">
        <v>18894.03</v>
      </c>
      <c r="BK95" s="2">
        <v>22289.41</v>
      </c>
      <c r="BL95" s="2">
        <v>39471.11</v>
      </c>
      <c r="BM95" s="2">
        <v>32396.39</v>
      </c>
      <c r="BN95" s="2">
        <v>43237.57</v>
      </c>
      <c r="BO95" s="2">
        <v>31780.85</v>
      </c>
      <c r="BR95" s="1" t="s">
        <v>23</v>
      </c>
      <c r="BS95" s="2">
        <v>5.96</v>
      </c>
      <c r="BT95" s="2">
        <v>1.53</v>
      </c>
      <c r="BU95" s="2">
        <v>6.58</v>
      </c>
      <c r="BV95" s="2">
        <v>1.33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7.21</v>
      </c>
    </row>
    <row r="96" spans="2:90" x14ac:dyDescent="0.3">
      <c r="B96" s="1" t="s">
        <v>24</v>
      </c>
      <c r="C96" s="2">
        <v>1101</v>
      </c>
      <c r="D96" s="2">
        <v>202.83</v>
      </c>
      <c r="E96" s="2">
        <v>559.99</v>
      </c>
      <c r="F96" s="2">
        <v>71.849999999999994</v>
      </c>
      <c r="G96" s="2">
        <v>378.79</v>
      </c>
      <c r="H96" s="2">
        <v>378.99</v>
      </c>
      <c r="I96" s="2">
        <v>878.86</v>
      </c>
      <c r="J96" s="2">
        <v>583.19000000000005</v>
      </c>
      <c r="K96" s="2">
        <v>1126.08</v>
      </c>
      <c r="L96" s="2">
        <v>531.87</v>
      </c>
      <c r="M96" s="2">
        <v>2067.7800000000002</v>
      </c>
      <c r="N96" s="2">
        <v>945.05</v>
      </c>
      <c r="O96" s="2">
        <v>1779.34</v>
      </c>
      <c r="P96" s="2">
        <v>813.17</v>
      </c>
      <c r="Q96" s="2">
        <v>1647.78</v>
      </c>
      <c r="R96" s="2">
        <v>845.56</v>
      </c>
      <c r="S96" s="2">
        <v>687.25</v>
      </c>
      <c r="T96" s="2">
        <v>761.82</v>
      </c>
      <c r="U96" s="2">
        <v>882.66</v>
      </c>
      <c r="V96" s="2">
        <v>828.92</v>
      </c>
      <c r="X96" s="1" t="s">
        <v>24</v>
      </c>
      <c r="Y96" s="2">
        <v>1411.68</v>
      </c>
      <c r="Z96" s="2">
        <v>1666.5</v>
      </c>
      <c r="AA96" s="2">
        <v>1635.66</v>
      </c>
      <c r="AB96" s="2">
        <v>486.21</v>
      </c>
      <c r="AC96" s="2">
        <v>1815.46</v>
      </c>
      <c r="AD96" s="2">
        <v>2002.64</v>
      </c>
      <c r="AE96" s="2">
        <v>3554.56</v>
      </c>
      <c r="AF96" s="2">
        <v>2762.28</v>
      </c>
      <c r="AG96" s="2">
        <v>2804.77</v>
      </c>
      <c r="AH96" s="2">
        <v>1376.56</v>
      </c>
      <c r="AI96" s="2">
        <v>473.39</v>
      </c>
      <c r="AJ96" s="2">
        <v>1610.85</v>
      </c>
      <c r="AK96" s="2">
        <v>458.78</v>
      </c>
      <c r="AL96" s="2">
        <v>583.1</v>
      </c>
      <c r="AM96" s="2">
        <v>963.24</v>
      </c>
      <c r="AN96" s="2">
        <v>876.71</v>
      </c>
      <c r="AO96" s="2">
        <v>1468.57</v>
      </c>
      <c r="AP96" s="2">
        <v>1241.8800000000001</v>
      </c>
      <c r="AQ96" s="2">
        <v>1506.41</v>
      </c>
      <c r="AR96" s="2">
        <v>1286.49</v>
      </c>
      <c r="AU96" s="1" t="s">
        <v>24</v>
      </c>
      <c r="AV96" s="2">
        <v>5856.35</v>
      </c>
      <c r="AW96" s="2">
        <v>14449.35</v>
      </c>
      <c r="AX96" s="2">
        <v>6800.97</v>
      </c>
      <c r="AY96" s="2">
        <v>1811.22</v>
      </c>
      <c r="AZ96" s="2">
        <v>7690.47</v>
      </c>
      <c r="BA96" s="2">
        <v>9731.89</v>
      </c>
      <c r="BB96" s="2">
        <v>17503.53</v>
      </c>
      <c r="BC96" s="2">
        <v>13645.98</v>
      </c>
      <c r="BD96" s="2">
        <v>16753.45</v>
      </c>
      <c r="BE96" s="2">
        <v>12456.34</v>
      </c>
      <c r="BF96" s="2">
        <v>3502.92</v>
      </c>
      <c r="BG96" s="2">
        <v>13501.49</v>
      </c>
      <c r="BH96" s="2">
        <v>4200.03</v>
      </c>
      <c r="BI96" s="2">
        <v>2485.56</v>
      </c>
      <c r="BJ96" s="2">
        <v>6602.16</v>
      </c>
      <c r="BK96" s="2">
        <v>7797.13</v>
      </c>
      <c r="BL96" s="2">
        <v>13303.97</v>
      </c>
      <c r="BM96" s="2">
        <v>10918.98</v>
      </c>
      <c r="BN96" s="2">
        <v>13571.23</v>
      </c>
      <c r="BO96" s="2">
        <v>10793.37</v>
      </c>
      <c r="BR96" s="1" t="s">
        <v>24</v>
      </c>
      <c r="BS96" s="2">
        <v>2.34</v>
      </c>
      <c r="BT96" s="2">
        <v>1.35</v>
      </c>
      <c r="BU96" s="2">
        <v>2.34</v>
      </c>
      <c r="BV96" s="2">
        <v>1.0900000000000001</v>
      </c>
      <c r="BW96" s="2">
        <v>0.9</v>
      </c>
      <c r="BX96" s="2">
        <v>0.9</v>
      </c>
      <c r="BY96" s="2">
        <v>2.88</v>
      </c>
      <c r="BZ96" s="2">
        <v>2.88</v>
      </c>
      <c r="CA96" s="2">
        <v>3.6</v>
      </c>
      <c r="CB96" s="2">
        <v>3.6</v>
      </c>
      <c r="CC96" s="2">
        <v>6.48</v>
      </c>
      <c r="CD96" s="2">
        <v>6.22</v>
      </c>
      <c r="CE96" s="2">
        <v>5.22</v>
      </c>
      <c r="CF96" s="2">
        <v>5.03</v>
      </c>
      <c r="CG96" s="2">
        <v>6.84</v>
      </c>
      <c r="CH96" s="2">
        <v>5.96</v>
      </c>
      <c r="CI96" s="2">
        <v>5.31</v>
      </c>
      <c r="CJ96" s="2">
        <v>4.54</v>
      </c>
      <c r="CK96" s="2">
        <v>5.96</v>
      </c>
      <c r="CL96" s="2">
        <v>5.38</v>
      </c>
    </row>
    <row r="97" spans="2:90" x14ac:dyDescent="0.3">
      <c r="B97" s="1" t="s">
        <v>25</v>
      </c>
      <c r="C97" s="2">
        <v>3326.97</v>
      </c>
      <c r="D97" s="2">
        <v>3122.79</v>
      </c>
      <c r="E97" s="2">
        <v>1554.9</v>
      </c>
      <c r="F97" s="2">
        <v>771.67</v>
      </c>
      <c r="G97" s="2">
        <v>966.73</v>
      </c>
      <c r="H97" s="2">
        <v>1115.33</v>
      </c>
      <c r="I97" s="2">
        <v>1319.69</v>
      </c>
      <c r="J97" s="2">
        <v>3171.35</v>
      </c>
      <c r="K97" s="2">
        <v>3378.87</v>
      </c>
      <c r="L97" s="2">
        <v>3814.06</v>
      </c>
      <c r="M97" s="2">
        <v>5434.88</v>
      </c>
      <c r="N97" s="2">
        <v>5062.68</v>
      </c>
      <c r="O97" s="2">
        <v>3789.83</v>
      </c>
      <c r="P97" s="2">
        <v>3680.97</v>
      </c>
      <c r="Q97" s="2">
        <v>3910.7</v>
      </c>
      <c r="R97" s="2">
        <v>3935.71</v>
      </c>
      <c r="S97" s="2">
        <v>3143.62</v>
      </c>
      <c r="T97" s="2">
        <v>2841.24</v>
      </c>
      <c r="U97" s="2">
        <v>4498.09</v>
      </c>
      <c r="V97" s="2">
        <v>3502.86</v>
      </c>
      <c r="X97" s="1" t="s">
        <v>25</v>
      </c>
      <c r="Y97" s="2">
        <v>5435.01</v>
      </c>
      <c r="Z97" s="2">
        <v>9662.64</v>
      </c>
      <c r="AA97" s="2">
        <v>7894.7</v>
      </c>
      <c r="AB97" s="2">
        <v>2251.48</v>
      </c>
      <c r="AC97" s="2">
        <v>3990.4</v>
      </c>
      <c r="AD97" s="2">
        <v>8089.97</v>
      </c>
      <c r="AE97" s="2">
        <v>12802.23</v>
      </c>
      <c r="AF97" s="2">
        <v>8389.8799999999992</v>
      </c>
      <c r="AG97" s="2">
        <v>8626.44</v>
      </c>
      <c r="AH97" s="2">
        <v>7130.38</v>
      </c>
      <c r="AI97" s="2">
        <v>5631.47</v>
      </c>
      <c r="AJ97" s="2">
        <v>9935.15</v>
      </c>
      <c r="AK97" s="2">
        <v>4057.86</v>
      </c>
      <c r="AL97" s="2">
        <v>2310.75</v>
      </c>
      <c r="AM97" s="2">
        <v>7156.77</v>
      </c>
      <c r="AN97" s="2">
        <v>8778</v>
      </c>
      <c r="AO97" s="2">
        <v>12259.2</v>
      </c>
      <c r="AP97" s="2">
        <v>8830.41</v>
      </c>
      <c r="AQ97" s="2">
        <v>8962.27</v>
      </c>
      <c r="AR97" s="2">
        <v>7809.2</v>
      </c>
      <c r="AU97" s="1" t="s">
        <v>25</v>
      </c>
      <c r="AV97" s="2">
        <v>20682.849999999999</v>
      </c>
      <c r="AW97" s="2">
        <v>84153.36</v>
      </c>
      <c r="AX97" s="2">
        <v>31860.82</v>
      </c>
      <c r="AY97" s="2">
        <v>7744.59</v>
      </c>
      <c r="AZ97" s="2">
        <v>38415.199999999997</v>
      </c>
      <c r="BA97" s="2">
        <v>48711.03</v>
      </c>
      <c r="BB97" s="2">
        <v>85373.37</v>
      </c>
      <c r="BC97" s="2">
        <v>64733.62</v>
      </c>
      <c r="BD97" s="2">
        <v>77728.56</v>
      </c>
      <c r="BE97" s="2">
        <v>62787.22</v>
      </c>
      <c r="BF97" s="2">
        <v>27766.83</v>
      </c>
      <c r="BG97" s="2">
        <v>98492.35</v>
      </c>
      <c r="BH97" s="2">
        <v>39588.99</v>
      </c>
      <c r="BI97" s="2">
        <v>9157.25</v>
      </c>
      <c r="BJ97" s="2">
        <v>33730.43</v>
      </c>
      <c r="BK97" s="2">
        <v>48479</v>
      </c>
      <c r="BL97" s="2">
        <v>89889</v>
      </c>
      <c r="BM97" s="2">
        <v>71506.84</v>
      </c>
      <c r="BN97" s="2">
        <v>80316.83</v>
      </c>
      <c r="BO97" s="2">
        <v>67944.5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2.2799999999999998</v>
      </c>
      <c r="BW97" s="2">
        <v>0.9</v>
      </c>
      <c r="BX97" s="2">
        <v>0.9</v>
      </c>
      <c r="BY97" s="2">
        <v>2.57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6.46</v>
      </c>
      <c r="CH97" s="2">
        <v>6.61</v>
      </c>
      <c r="CI97" s="2">
        <v>5.14</v>
      </c>
      <c r="CJ97" s="2">
        <v>4.66</v>
      </c>
      <c r="CK97" s="2">
        <v>6.46</v>
      </c>
      <c r="CL97" s="2">
        <v>5.38</v>
      </c>
    </row>
    <row r="98" spans="2:90" x14ac:dyDescent="0.3">
      <c r="B98" s="1" t="s">
        <v>26</v>
      </c>
      <c r="C98" s="2">
        <v>812.41</v>
      </c>
      <c r="D98" s="2">
        <v>724.42</v>
      </c>
      <c r="E98" s="2">
        <v>259.42</v>
      </c>
      <c r="F98" s="2">
        <v>187.2</v>
      </c>
      <c r="G98" s="2">
        <v>225.6</v>
      </c>
      <c r="H98" s="2">
        <v>206.53</v>
      </c>
      <c r="I98" s="2">
        <v>201.65</v>
      </c>
      <c r="J98" s="2">
        <v>700.63</v>
      </c>
      <c r="K98" s="2">
        <v>249.68</v>
      </c>
      <c r="L98" s="2">
        <v>810.92</v>
      </c>
      <c r="M98" s="2">
        <v>603.38</v>
      </c>
      <c r="N98" s="2">
        <v>1043.6500000000001</v>
      </c>
      <c r="O98" s="2">
        <v>483.15</v>
      </c>
      <c r="P98" s="2">
        <v>690.33</v>
      </c>
      <c r="Q98" s="2">
        <v>633.91</v>
      </c>
      <c r="R98" s="2">
        <v>1013.28</v>
      </c>
      <c r="S98" s="2">
        <v>561.66999999999996</v>
      </c>
      <c r="T98" s="2">
        <v>713.09</v>
      </c>
      <c r="U98" s="2">
        <v>684.79</v>
      </c>
      <c r="V98" s="2">
        <v>392.45</v>
      </c>
      <c r="X98" s="1" t="s">
        <v>26</v>
      </c>
      <c r="Y98" s="2">
        <v>1530.24</v>
      </c>
      <c r="Z98" s="2">
        <v>2244.35</v>
      </c>
      <c r="AA98" s="2">
        <v>2210.4</v>
      </c>
      <c r="AB98" s="2">
        <v>549.20000000000005</v>
      </c>
      <c r="AC98" s="2">
        <v>922.5</v>
      </c>
      <c r="AD98" s="2">
        <v>1114.07</v>
      </c>
      <c r="AE98" s="2">
        <v>2166.4899999999998</v>
      </c>
      <c r="AF98" s="2">
        <v>1708.09</v>
      </c>
      <c r="AG98" s="2">
        <v>2151.63</v>
      </c>
      <c r="AH98" s="2">
        <v>1784.91</v>
      </c>
      <c r="AI98" s="2">
        <v>1642.83</v>
      </c>
      <c r="AJ98" s="2">
        <v>2296.9299999999998</v>
      </c>
      <c r="AK98" s="2">
        <v>2208.14</v>
      </c>
      <c r="AL98" s="2">
        <v>640.53</v>
      </c>
      <c r="AM98" s="2">
        <v>1596.56</v>
      </c>
      <c r="AN98" s="2">
        <v>2581.85</v>
      </c>
      <c r="AO98" s="2">
        <v>5021</v>
      </c>
      <c r="AP98" s="2">
        <v>3522.66</v>
      </c>
      <c r="AQ98" s="2">
        <v>4348.4399999999996</v>
      </c>
      <c r="AR98" s="2">
        <v>3336.09</v>
      </c>
      <c r="AU98" s="1" t="s">
        <v>26</v>
      </c>
      <c r="AV98" s="2">
        <v>5000.1099999999997</v>
      </c>
      <c r="AW98" s="2">
        <v>17897.41</v>
      </c>
      <c r="AX98" s="2">
        <v>7667.16</v>
      </c>
      <c r="AY98" s="2">
        <v>1619.66</v>
      </c>
      <c r="AZ98" s="2">
        <v>7367.58</v>
      </c>
      <c r="BA98" s="2">
        <v>9211.93</v>
      </c>
      <c r="BB98" s="2">
        <v>17393.03</v>
      </c>
      <c r="BC98" s="2">
        <v>13936.76</v>
      </c>
      <c r="BD98" s="2">
        <v>17950.490000000002</v>
      </c>
      <c r="BE98" s="2">
        <v>14889.01</v>
      </c>
      <c r="BF98" s="2">
        <v>5318.91</v>
      </c>
      <c r="BG98" s="2">
        <v>18414.32</v>
      </c>
      <c r="BH98" s="2">
        <v>8031.2</v>
      </c>
      <c r="BI98" s="2">
        <v>1970.87</v>
      </c>
      <c r="BJ98" s="2">
        <v>5310.46</v>
      </c>
      <c r="BK98" s="2">
        <v>10860.5</v>
      </c>
      <c r="BL98" s="2">
        <v>20617.21</v>
      </c>
      <c r="BM98" s="2">
        <v>16500.38</v>
      </c>
      <c r="BN98" s="2">
        <v>20856.45</v>
      </c>
      <c r="BO98" s="2">
        <v>19001.259999999998</v>
      </c>
      <c r="BR98" s="1" t="s">
        <v>26</v>
      </c>
      <c r="BS98" s="2">
        <v>2.34</v>
      </c>
      <c r="BT98" s="2">
        <v>2.34</v>
      </c>
      <c r="BU98" s="2">
        <v>2.34</v>
      </c>
      <c r="BV98" s="2">
        <v>2.34</v>
      </c>
      <c r="BW98" s="2">
        <v>0.9</v>
      </c>
      <c r="BX98" s="2">
        <v>0.9</v>
      </c>
      <c r="BY98" s="2">
        <v>2.67</v>
      </c>
      <c r="BZ98" s="2">
        <v>2.88</v>
      </c>
      <c r="CA98" s="2">
        <v>3.17</v>
      </c>
      <c r="CB98" s="2">
        <v>3.6</v>
      </c>
      <c r="CC98" s="2">
        <v>6.48</v>
      </c>
      <c r="CD98" s="2">
        <v>6.48</v>
      </c>
      <c r="CE98" s="2">
        <v>5.22</v>
      </c>
      <c r="CF98" s="2">
        <v>5.22</v>
      </c>
      <c r="CG98" s="2">
        <v>6.84</v>
      </c>
      <c r="CH98" s="2">
        <v>6.84</v>
      </c>
      <c r="CI98" s="2">
        <v>5.6</v>
      </c>
      <c r="CJ98" s="2">
        <v>6.12</v>
      </c>
      <c r="CK98" s="2">
        <v>6.22</v>
      </c>
      <c r="CL98" s="2">
        <v>5.53</v>
      </c>
    </row>
    <row r="99" spans="2:90" x14ac:dyDescent="0.3">
      <c r="B99" s="1" t="s">
        <v>27</v>
      </c>
      <c r="C99" s="2">
        <v>5646.06</v>
      </c>
      <c r="D99" s="2">
        <v>6231.65</v>
      </c>
      <c r="E99" s="2">
        <v>785.13</v>
      </c>
      <c r="F99" s="2">
        <v>2105.4899999999998</v>
      </c>
      <c r="G99" s="2">
        <v>653.38</v>
      </c>
      <c r="H99" s="2">
        <v>1988.84</v>
      </c>
      <c r="I99" s="2">
        <v>1390.45</v>
      </c>
      <c r="J99" s="2">
        <v>3282.61</v>
      </c>
      <c r="K99" s="2">
        <v>1498.51</v>
      </c>
      <c r="L99" s="2">
        <v>3472.25</v>
      </c>
      <c r="M99" s="2">
        <v>3009.12</v>
      </c>
      <c r="N99" s="2">
        <v>5373.39</v>
      </c>
      <c r="O99" s="2">
        <v>2544.02</v>
      </c>
      <c r="P99" s="2">
        <v>3922.01</v>
      </c>
      <c r="Q99" s="2">
        <v>4013.95</v>
      </c>
      <c r="R99" s="2">
        <v>4309.67</v>
      </c>
      <c r="S99" s="2">
        <v>3091.26</v>
      </c>
      <c r="T99" s="2">
        <v>2845.4</v>
      </c>
      <c r="U99" s="2">
        <v>3706.93</v>
      </c>
      <c r="V99" s="2">
        <v>3209.4</v>
      </c>
      <c r="X99" s="1" t="s">
        <v>27</v>
      </c>
      <c r="Y99" s="2">
        <v>3782.91</v>
      </c>
      <c r="Z99" s="2">
        <v>8797.17</v>
      </c>
      <c r="AA99" s="2">
        <v>7238.81</v>
      </c>
      <c r="AB99" s="2">
        <v>2066.69</v>
      </c>
      <c r="AC99" s="2">
        <v>6184.96</v>
      </c>
      <c r="AD99" s="2">
        <v>5413.4</v>
      </c>
      <c r="AE99" s="2">
        <v>10935.9</v>
      </c>
      <c r="AF99" s="2">
        <v>8950.52</v>
      </c>
      <c r="AG99" s="2">
        <v>13014.73</v>
      </c>
      <c r="AH99" s="2">
        <v>7872.3</v>
      </c>
      <c r="AI99" s="2">
        <v>3926.15</v>
      </c>
      <c r="AJ99" s="2">
        <v>8655.83</v>
      </c>
      <c r="AK99" s="2">
        <v>4735.88</v>
      </c>
      <c r="AL99" s="2">
        <v>1419.69</v>
      </c>
      <c r="AM99" s="2">
        <v>8273.09</v>
      </c>
      <c r="AN99" s="2">
        <v>12920.54</v>
      </c>
      <c r="AO99" s="2">
        <v>23865.24</v>
      </c>
      <c r="AP99" s="2">
        <v>17392.71</v>
      </c>
      <c r="AQ99" s="2">
        <v>15949.83</v>
      </c>
      <c r="AR99" s="2">
        <v>8949.6299999999992</v>
      </c>
      <c r="AU99" s="1" t="s">
        <v>27</v>
      </c>
      <c r="AV99" s="2">
        <v>22640.84</v>
      </c>
      <c r="AW99" s="2">
        <v>55771.1</v>
      </c>
      <c r="AX99" s="2">
        <v>21892.42</v>
      </c>
      <c r="AY99" s="2">
        <v>5105.99</v>
      </c>
      <c r="AZ99" s="2">
        <v>23093.69</v>
      </c>
      <c r="BA99" s="2">
        <v>28294.09</v>
      </c>
      <c r="BB99" s="2">
        <v>52019.41</v>
      </c>
      <c r="BC99" s="2">
        <v>41866.019999999997</v>
      </c>
      <c r="BD99" s="2">
        <v>55164.78</v>
      </c>
      <c r="BE99" s="2">
        <v>44246.36</v>
      </c>
      <c r="BF99" s="2">
        <v>23501.77</v>
      </c>
      <c r="BG99" s="2">
        <v>56437.599999999999</v>
      </c>
      <c r="BH99" s="2">
        <v>29430.55</v>
      </c>
      <c r="BI99" s="2">
        <v>8795.74</v>
      </c>
      <c r="BJ99" s="2">
        <v>17869.53</v>
      </c>
      <c r="BK99" s="2">
        <v>34823.160000000003</v>
      </c>
      <c r="BL99" s="2">
        <v>63374.48</v>
      </c>
      <c r="BM99" s="2">
        <v>49316.28</v>
      </c>
      <c r="BN99" s="2">
        <v>58409.13</v>
      </c>
      <c r="BO99" s="2">
        <v>47000.11</v>
      </c>
      <c r="BR99" s="1" t="s">
        <v>27</v>
      </c>
      <c r="BS99" s="2">
        <v>8.5299999999999994</v>
      </c>
      <c r="BT99" s="2">
        <v>8.39</v>
      </c>
      <c r="BU99" s="2">
        <v>2.34</v>
      </c>
      <c r="BV99" s="2">
        <v>8.1300000000000008</v>
      </c>
      <c r="BW99" s="2">
        <v>0.9</v>
      </c>
      <c r="BX99" s="2">
        <v>3.49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557.84</v>
      </c>
      <c r="D100" s="2">
        <v>813.95</v>
      </c>
      <c r="E100" s="2">
        <v>104.61</v>
      </c>
      <c r="F100" s="2">
        <v>117.89</v>
      </c>
      <c r="G100" s="2">
        <v>16.86</v>
      </c>
      <c r="H100" s="2">
        <v>85.2</v>
      </c>
      <c r="I100" s="2">
        <v>217.11</v>
      </c>
      <c r="J100" s="2">
        <v>1132.4100000000001</v>
      </c>
      <c r="K100" s="2">
        <v>752</v>
      </c>
      <c r="L100" s="2">
        <v>1359.03</v>
      </c>
      <c r="M100" s="2">
        <v>2024.2</v>
      </c>
      <c r="N100" s="2">
        <v>2498.17</v>
      </c>
      <c r="O100" s="2">
        <v>1884.84</v>
      </c>
      <c r="P100" s="2">
        <v>1814.05</v>
      </c>
      <c r="Q100" s="2">
        <v>2100.27</v>
      </c>
      <c r="R100" s="2">
        <v>1884.47</v>
      </c>
      <c r="S100" s="2">
        <v>1669.43</v>
      </c>
      <c r="T100" s="2">
        <v>1327.96</v>
      </c>
      <c r="U100" s="2">
        <v>1957.28</v>
      </c>
      <c r="V100" s="2">
        <v>1784.11</v>
      </c>
      <c r="X100" s="1" t="s">
        <v>28</v>
      </c>
      <c r="Y100" s="2">
        <v>1882.15</v>
      </c>
      <c r="Z100" s="2">
        <v>4799.04</v>
      </c>
      <c r="AA100" s="2">
        <v>1632.39</v>
      </c>
      <c r="AB100" s="2">
        <v>170.17</v>
      </c>
      <c r="AC100" s="2">
        <v>1476.79</v>
      </c>
      <c r="AD100" s="2">
        <v>2384.7199999999998</v>
      </c>
      <c r="AE100" s="2">
        <v>4236.3</v>
      </c>
      <c r="AF100" s="2">
        <v>3786.66</v>
      </c>
      <c r="AG100" s="2">
        <v>4236.1099999999997</v>
      </c>
      <c r="AH100" s="2">
        <v>3502.08</v>
      </c>
      <c r="AI100" s="2">
        <v>2379.0500000000002</v>
      </c>
      <c r="AJ100" s="2">
        <v>4939.6400000000003</v>
      </c>
      <c r="AK100" s="2">
        <v>1711.17</v>
      </c>
      <c r="AL100" s="2">
        <v>691.63</v>
      </c>
      <c r="AM100" s="2">
        <v>3721.16</v>
      </c>
      <c r="AN100" s="2">
        <v>4229.3599999999997</v>
      </c>
      <c r="AO100" s="2">
        <v>7794.37</v>
      </c>
      <c r="AP100" s="2">
        <v>4908.26</v>
      </c>
      <c r="AQ100" s="2">
        <v>4729.3</v>
      </c>
      <c r="AR100" s="2">
        <v>3629.04</v>
      </c>
      <c r="AU100" s="1" t="s">
        <v>28</v>
      </c>
      <c r="AV100" s="2">
        <v>11250.71</v>
      </c>
      <c r="AW100" s="2">
        <v>28720.11</v>
      </c>
      <c r="AX100" s="2">
        <v>12179.85</v>
      </c>
      <c r="AY100" s="2">
        <v>3182.78</v>
      </c>
      <c r="AZ100" s="2">
        <v>10448.33</v>
      </c>
      <c r="BA100" s="2">
        <v>14253.28</v>
      </c>
      <c r="BB100" s="2">
        <v>25369.74</v>
      </c>
      <c r="BC100" s="2">
        <v>19686.810000000001</v>
      </c>
      <c r="BD100" s="2">
        <v>25362.85</v>
      </c>
      <c r="BE100" s="2">
        <v>20950.38</v>
      </c>
      <c r="BF100" s="2">
        <v>14765.35</v>
      </c>
      <c r="BG100" s="2">
        <v>29552.86</v>
      </c>
      <c r="BH100" s="2">
        <v>12943.47</v>
      </c>
      <c r="BI100" s="2">
        <v>5067.0200000000004</v>
      </c>
      <c r="BJ100" s="2">
        <v>14870.07</v>
      </c>
      <c r="BK100" s="2">
        <v>19578.66</v>
      </c>
      <c r="BL100" s="2">
        <v>36444.269999999997</v>
      </c>
      <c r="BM100" s="2">
        <v>28013.41</v>
      </c>
      <c r="BN100" s="2">
        <v>28321.58</v>
      </c>
      <c r="BO100" s="2">
        <v>21701.64</v>
      </c>
      <c r="BR100" s="1" t="s">
        <v>28</v>
      </c>
      <c r="BS100" s="2">
        <v>1.5</v>
      </c>
      <c r="BT100" s="2">
        <v>2.13</v>
      </c>
      <c r="BU100" s="2">
        <v>0.84</v>
      </c>
      <c r="BV100" s="2">
        <v>0.9</v>
      </c>
      <c r="BW100" s="2">
        <v>0.1</v>
      </c>
      <c r="BX100" s="2">
        <v>0.37</v>
      </c>
      <c r="BY100" s="2">
        <v>0.86</v>
      </c>
      <c r="BZ100" s="2">
        <v>2.88</v>
      </c>
      <c r="CA100" s="2">
        <v>2.36</v>
      </c>
      <c r="CB100" s="2">
        <v>3.6</v>
      </c>
      <c r="CC100" s="2">
        <v>6.25</v>
      </c>
      <c r="CD100" s="2">
        <v>6.48</v>
      </c>
      <c r="CE100" s="2">
        <v>5.22</v>
      </c>
      <c r="CF100" s="2">
        <v>5.22</v>
      </c>
      <c r="CG100" s="2">
        <v>6.47</v>
      </c>
      <c r="CH100" s="2">
        <v>5.78</v>
      </c>
      <c r="CI100" s="2">
        <v>5.23</v>
      </c>
      <c r="CJ100" s="2">
        <v>4.25</v>
      </c>
      <c r="CK100" s="2">
        <v>5.81</v>
      </c>
      <c r="CL100" s="2">
        <v>4.57</v>
      </c>
    </row>
    <row r="101" spans="2:90" x14ac:dyDescent="0.3">
      <c r="W101" s="3">
        <f>SUM(C93:V100)/$W$45</f>
        <v>0.14694598168183343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1.172229192992523E-2</v>
      </c>
      <c r="D107" s="2">
        <v>1.6626153842954051E-2</v>
      </c>
      <c r="E107" s="2">
        <v>3.2287675139951811E-3</v>
      </c>
      <c r="F107" s="2">
        <v>4.3626859485524343E-3</v>
      </c>
      <c r="G107" s="2">
        <v>4.306316434547452E-3</v>
      </c>
      <c r="H107" s="2">
        <v>4.4792457337109138E-3</v>
      </c>
      <c r="I107" s="2">
        <v>1.342805481684434E-3</v>
      </c>
      <c r="J107" s="2">
        <v>1.0509477837654089E-3</v>
      </c>
      <c r="K107" s="2">
        <v>1.965764908577226E-2</v>
      </c>
      <c r="L107" s="2">
        <v>6.3340651896615337E-3</v>
      </c>
      <c r="M107" s="2">
        <v>1.9470778968957599E-2</v>
      </c>
      <c r="N107" s="2">
        <v>5.0441182964296788E-3</v>
      </c>
      <c r="O107" s="2">
        <v>1.914505608509659E-2</v>
      </c>
      <c r="P107" s="2">
        <v>2.357838055418057E-3</v>
      </c>
      <c r="Q107" s="2">
        <v>1.6020576403086462E-2</v>
      </c>
      <c r="R107" s="2">
        <v>6.4471933584456936E-3</v>
      </c>
      <c r="S107" s="2">
        <v>1.6603906795838899E-3</v>
      </c>
      <c r="T107" s="2">
        <v>1.534192072968421E-3</v>
      </c>
      <c r="U107" s="2">
        <v>5.6566514727955019E-3</v>
      </c>
      <c r="V107" s="2">
        <v>2.1812553747957201E-3</v>
      </c>
      <c r="X107" s="1" t="s">
        <v>21</v>
      </c>
      <c r="Y107" s="2">
        <v>2337.8000000000002</v>
      </c>
      <c r="Z107" s="2">
        <v>2194.6799999999998</v>
      </c>
      <c r="AA107" s="2">
        <v>683.86</v>
      </c>
      <c r="AB107" s="2">
        <v>616.91999999999996</v>
      </c>
      <c r="AC107" s="2">
        <v>504.47</v>
      </c>
      <c r="AD107" s="2">
        <v>773.12</v>
      </c>
      <c r="AE107" s="2">
        <v>115.3</v>
      </c>
      <c r="AF107" s="2">
        <v>104.2</v>
      </c>
      <c r="AG107" s="2">
        <v>2696.55</v>
      </c>
      <c r="AH107" s="2">
        <v>811.89</v>
      </c>
      <c r="AI107" s="2">
        <v>2761.77</v>
      </c>
      <c r="AJ107" s="2">
        <v>554</v>
      </c>
      <c r="AK107" s="2">
        <v>2533.42</v>
      </c>
      <c r="AL107" s="2">
        <v>212.48</v>
      </c>
      <c r="AM107" s="2">
        <v>1760.16</v>
      </c>
      <c r="AN107" s="2">
        <v>504.88</v>
      </c>
      <c r="AO107" s="2">
        <v>107.04</v>
      </c>
      <c r="AP107" s="2">
        <v>66.17</v>
      </c>
      <c r="AQ107" s="2">
        <v>266.18</v>
      </c>
      <c r="AR107" s="2">
        <v>65</v>
      </c>
      <c r="AU107" s="1" t="s">
        <v>21</v>
      </c>
      <c r="AV107" s="2">
        <v>9737.9</v>
      </c>
      <c r="AW107" s="2">
        <v>9535.2199999999993</v>
      </c>
      <c r="AX107" s="2">
        <v>10458.74</v>
      </c>
      <c r="AY107" s="2">
        <v>9487.58</v>
      </c>
      <c r="AZ107" s="2">
        <v>7752.03</v>
      </c>
      <c r="BA107" s="2">
        <v>10277.08</v>
      </c>
      <c r="BB107" s="2">
        <v>11414.4</v>
      </c>
      <c r="BC107" s="2">
        <v>10316</v>
      </c>
      <c r="BD107" s="2">
        <v>9784.4500000000007</v>
      </c>
      <c r="BE107" s="2">
        <v>9479.51</v>
      </c>
      <c r="BF107" s="2">
        <v>10074.129999999999</v>
      </c>
      <c r="BG107" s="2">
        <v>9691.9</v>
      </c>
      <c r="BH107" s="2">
        <v>9762.08</v>
      </c>
      <c r="BI107" s="2">
        <v>9496.52</v>
      </c>
      <c r="BJ107" s="2">
        <v>10151.040000000001</v>
      </c>
      <c r="BK107" s="2">
        <v>9937.7199999999993</v>
      </c>
      <c r="BL107" s="2">
        <v>10316.66</v>
      </c>
      <c r="BM107" s="2">
        <v>6377.33</v>
      </c>
      <c r="BN107" s="2">
        <v>9512.1200000000008</v>
      </c>
      <c r="BO107" s="2">
        <v>6265.1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2.0334292807625189E-2</v>
      </c>
      <c r="D108" s="2">
        <v>1.074993738116907E-2</v>
      </c>
      <c r="E108" s="2">
        <v>2.0514614929786412E-2</v>
      </c>
      <c r="F108" s="2">
        <v>1.203819004408452E-2</v>
      </c>
      <c r="G108" s="2">
        <v>1.852842251726208E-2</v>
      </c>
      <c r="H108" s="2">
        <v>1.375030393001664E-2</v>
      </c>
      <c r="I108" s="2">
        <v>4.6492080370224398E-2</v>
      </c>
      <c r="J108" s="2">
        <v>2.971278774540765E-2</v>
      </c>
      <c r="K108" s="2">
        <v>4.0800395315544698E-2</v>
      </c>
      <c r="L108" s="2">
        <v>2.0708191715706741E-2</v>
      </c>
      <c r="M108" s="2">
        <v>4.667482873244886E-2</v>
      </c>
      <c r="N108" s="2">
        <v>2.3282840484357151E-2</v>
      </c>
      <c r="O108" s="2">
        <v>3.7846644240723211E-2</v>
      </c>
      <c r="P108" s="2">
        <v>3.0046327705445901E-2</v>
      </c>
      <c r="Q108" s="2">
        <v>3.7790852911871183E-2</v>
      </c>
      <c r="R108" s="2">
        <v>3.2798925997342999E-2</v>
      </c>
      <c r="S108" s="2">
        <v>5.2818539189136919E-2</v>
      </c>
      <c r="T108" s="2">
        <v>3.002417519014999E-2</v>
      </c>
      <c r="U108" s="2">
        <v>6.5682270435182169E-2</v>
      </c>
      <c r="V108" s="2">
        <v>2.9265650032404771E-2</v>
      </c>
      <c r="X108" s="1" t="s">
        <v>22</v>
      </c>
      <c r="Y108" s="2">
        <v>592.74</v>
      </c>
      <c r="Z108" s="2">
        <v>365.2</v>
      </c>
      <c r="AA108" s="2">
        <v>641.94000000000005</v>
      </c>
      <c r="AB108" s="2">
        <v>401.06</v>
      </c>
      <c r="AC108" s="2">
        <v>464.21</v>
      </c>
      <c r="AD108" s="2">
        <v>450.41</v>
      </c>
      <c r="AE108" s="2">
        <v>703.91</v>
      </c>
      <c r="AF108" s="2">
        <v>432.33</v>
      </c>
      <c r="AG108" s="2">
        <v>704.96</v>
      </c>
      <c r="AH108" s="2">
        <v>398.51</v>
      </c>
      <c r="AI108" s="2">
        <v>836.07</v>
      </c>
      <c r="AJ108" s="2">
        <v>403.65</v>
      </c>
      <c r="AK108" s="2">
        <v>599.46</v>
      </c>
      <c r="AL108" s="2">
        <v>464.3</v>
      </c>
      <c r="AM108" s="2">
        <v>540.25</v>
      </c>
      <c r="AN108" s="2">
        <v>476.82</v>
      </c>
      <c r="AO108" s="2">
        <v>540.87</v>
      </c>
      <c r="AP108" s="2">
        <v>366.61</v>
      </c>
      <c r="AQ108" s="2">
        <v>534.49</v>
      </c>
      <c r="AR108" s="2">
        <v>323.39999999999998</v>
      </c>
      <c r="AU108" s="1" t="s">
        <v>22</v>
      </c>
      <c r="AV108" s="2">
        <v>5924.76</v>
      </c>
      <c r="AW108" s="2">
        <v>3388.7</v>
      </c>
      <c r="AX108" s="2">
        <v>6134.36</v>
      </c>
      <c r="AY108" s="2">
        <v>3685.14</v>
      </c>
      <c r="AZ108" s="2">
        <v>3516.39</v>
      </c>
      <c r="BA108" s="2">
        <v>4486.09</v>
      </c>
      <c r="BB108" s="2">
        <v>6592.19</v>
      </c>
      <c r="BC108" s="2">
        <v>3723.07</v>
      </c>
      <c r="BD108" s="2">
        <v>6500.74</v>
      </c>
      <c r="BE108" s="2">
        <v>3701.79</v>
      </c>
      <c r="BF108" s="2">
        <v>6194.03</v>
      </c>
      <c r="BG108" s="2">
        <v>3740.95</v>
      </c>
      <c r="BH108" s="2">
        <v>4978.4399999999996</v>
      </c>
      <c r="BI108" s="2">
        <v>4191.8</v>
      </c>
      <c r="BJ108" s="2">
        <v>4821.3500000000004</v>
      </c>
      <c r="BK108" s="2">
        <v>4365.9799999999996</v>
      </c>
      <c r="BL108" s="2">
        <v>4743.53</v>
      </c>
      <c r="BM108" s="2">
        <v>3193.59</v>
      </c>
      <c r="BN108" s="2">
        <v>5733.71</v>
      </c>
      <c r="BO108" s="2">
        <v>3221.8</v>
      </c>
      <c r="BR108" s="1" t="s">
        <v>22</v>
      </c>
      <c r="BS108" s="2">
        <v>7.02</v>
      </c>
      <c r="BT108" s="2">
        <v>3.61</v>
      </c>
      <c r="BU108" s="2">
        <v>6.08</v>
      </c>
      <c r="BV108" s="2">
        <v>3.48</v>
      </c>
      <c r="BW108" s="2">
        <v>1.77</v>
      </c>
      <c r="BX108" s="2">
        <v>1.81</v>
      </c>
      <c r="BY108" s="2">
        <v>8.64</v>
      </c>
      <c r="BZ108" s="2">
        <v>8.2899999999999991</v>
      </c>
      <c r="CA108" s="2">
        <v>10.8</v>
      </c>
      <c r="CB108" s="2">
        <v>8.02</v>
      </c>
      <c r="CC108" s="2">
        <v>19.440000000000001</v>
      </c>
      <c r="CD108" s="2">
        <v>14.84</v>
      </c>
      <c r="CE108" s="2">
        <v>15.66</v>
      </c>
      <c r="CF108" s="2">
        <v>13.33</v>
      </c>
      <c r="CG108" s="2">
        <v>20.52</v>
      </c>
      <c r="CH108" s="2">
        <v>15.55</v>
      </c>
      <c r="CI108" s="2">
        <v>17.23</v>
      </c>
      <c r="CJ108" s="2">
        <v>10.7</v>
      </c>
      <c r="CK108" s="2">
        <v>22.24</v>
      </c>
      <c r="CL108" s="2">
        <v>11.55</v>
      </c>
    </row>
    <row r="109" spans="2:90" x14ac:dyDescent="0.3">
      <c r="B109" s="1" t="s">
        <v>23</v>
      </c>
      <c r="C109" s="2">
        <v>0.33433812915360939</v>
      </c>
      <c r="D109" s="2">
        <v>3.4511221027091442E-2</v>
      </c>
      <c r="E109" s="2">
        <v>0.42484965125802843</v>
      </c>
      <c r="F109" s="2">
        <v>3.1049766711360789E-2</v>
      </c>
      <c r="G109" s="2">
        <v>0.31225157507435991</v>
      </c>
      <c r="H109" s="2">
        <v>0.186602995178905</v>
      </c>
      <c r="I109" s="2">
        <v>0.37049548524751508</v>
      </c>
      <c r="J109" s="2">
        <v>0.15305295577418651</v>
      </c>
      <c r="K109" s="2">
        <v>0.33964565206783282</v>
      </c>
      <c r="L109" s="2">
        <v>0.12802791789685611</v>
      </c>
      <c r="M109" s="2">
        <v>0.33847062712776171</v>
      </c>
      <c r="N109" s="2">
        <v>0.13834635557940919</v>
      </c>
      <c r="O109" s="2">
        <v>0.34868619419175018</v>
      </c>
      <c r="P109" s="2">
        <v>0.15598794830669141</v>
      </c>
      <c r="Q109" s="2">
        <v>0.36840609520686018</v>
      </c>
      <c r="R109" s="2">
        <v>0.17684225303239071</v>
      </c>
      <c r="S109" s="2">
        <v>0.26519737901853713</v>
      </c>
      <c r="T109" s="2">
        <v>0.1901752753673602</v>
      </c>
      <c r="U109" s="2">
        <v>0.19182697039894009</v>
      </c>
      <c r="V109" s="2">
        <v>0.18632699113215909</v>
      </c>
      <c r="X109" s="1" t="s">
        <v>23</v>
      </c>
      <c r="Y109" s="2">
        <v>3510.18</v>
      </c>
      <c r="Z109" s="2">
        <v>879.17</v>
      </c>
      <c r="AA109" s="2">
        <v>3579.11</v>
      </c>
      <c r="AB109" s="2">
        <v>874.54</v>
      </c>
      <c r="AC109" s="2">
        <v>4968.6000000000004</v>
      </c>
      <c r="AD109" s="2">
        <v>3389.11</v>
      </c>
      <c r="AE109" s="2">
        <v>5292.45</v>
      </c>
      <c r="AF109" s="2">
        <v>2034.21</v>
      </c>
      <c r="AG109" s="2">
        <v>5473.76</v>
      </c>
      <c r="AH109" s="2">
        <v>1660.23</v>
      </c>
      <c r="AI109" s="2">
        <v>5556.05</v>
      </c>
      <c r="AJ109" s="2">
        <v>1639.04</v>
      </c>
      <c r="AK109" s="2">
        <v>4728.24</v>
      </c>
      <c r="AL109" s="2">
        <v>1736.54</v>
      </c>
      <c r="AM109" s="2">
        <v>4734.8599999999997</v>
      </c>
      <c r="AN109" s="2">
        <v>1660.39</v>
      </c>
      <c r="AO109" s="2">
        <v>2176.7399999999998</v>
      </c>
      <c r="AP109" s="2">
        <v>1120.8800000000001</v>
      </c>
      <c r="AQ109" s="2">
        <v>1176.05</v>
      </c>
      <c r="AR109" s="2">
        <v>1008.92</v>
      </c>
      <c r="AU109" s="1" t="s">
        <v>23</v>
      </c>
      <c r="AV109" s="2">
        <v>17326.28</v>
      </c>
      <c r="AW109" s="2">
        <v>8274.73</v>
      </c>
      <c r="AX109" s="2">
        <v>19405.36</v>
      </c>
      <c r="AY109" s="2">
        <v>8261.9599999999991</v>
      </c>
      <c r="AZ109" s="2">
        <v>10477.43</v>
      </c>
      <c r="BA109" s="2">
        <v>13951.61</v>
      </c>
      <c r="BB109" s="2">
        <v>15917.48</v>
      </c>
      <c r="BC109" s="2">
        <v>11808.77</v>
      </c>
      <c r="BD109" s="2">
        <v>16217.44</v>
      </c>
      <c r="BE109" s="2">
        <v>11144.71</v>
      </c>
      <c r="BF109" s="2">
        <v>16487.07</v>
      </c>
      <c r="BG109" s="2">
        <v>10964.2</v>
      </c>
      <c r="BH109" s="2">
        <v>14578.29</v>
      </c>
      <c r="BI109" s="2">
        <v>11171.17</v>
      </c>
      <c r="BJ109" s="2">
        <v>13691.5</v>
      </c>
      <c r="BK109" s="2">
        <v>11378.31</v>
      </c>
      <c r="BL109" s="2">
        <v>12726.84</v>
      </c>
      <c r="BM109" s="2">
        <v>9347.31</v>
      </c>
      <c r="BN109" s="2">
        <v>9949.01</v>
      </c>
      <c r="BO109" s="2">
        <v>8680.2000000000007</v>
      </c>
      <c r="BR109" s="1" t="s">
        <v>23</v>
      </c>
      <c r="BS109" s="2">
        <v>17.87</v>
      </c>
      <c r="BT109" s="2">
        <v>4.58</v>
      </c>
      <c r="BU109" s="2">
        <v>19.75</v>
      </c>
      <c r="BV109" s="2">
        <v>4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21.64</v>
      </c>
    </row>
    <row r="110" spans="2:90" x14ac:dyDescent="0.3">
      <c r="B110" s="1" t="s">
        <v>24</v>
      </c>
      <c r="C110" s="2">
        <v>4.6396700754593331E-2</v>
      </c>
      <c r="D110" s="2">
        <v>1.3059331750852219E-2</v>
      </c>
      <c r="E110" s="2">
        <v>5.5018183186259582E-2</v>
      </c>
      <c r="F110" s="2">
        <v>1.0824372298708709E-2</v>
      </c>
      <c r="G110" s="2">
        <v>7.5833193982175084E-2</v>
      </c>
      <c r="H110" s="2">
        <v>6.0094079295217963E-2</v>
      </c>
      <c r="I110" s="2">
        <v>9.4201138365840917E-2</v>
      </c>
      <c r="J110" s="2">
        <v>4.4468182391293097E-2</v>
      </c>
      <c r="K110" s="2">
        <v>7.649261344283538E-2</v>
      </c>
      <c r="L110" s="2">
        <v>3.4066899354313743E-2</v>
      </c>
      <c r="M110" s="2">
        <v>7.4881857181872027E-2</v>
      </c>
      <c r="N110" s="2">
        <v>3.3649866877353773E-2</v>
      </c>
      <c r="O110" s="2">
        <v>7.9106264185458172E-2</v>
      </c>
      <c r="P110" s="2">
        <v>3.7407104031667679E-2</v>
      </c>
      <c r="Q110" s="2">
        <v>6.5886555288388701E-2</v>
      </c>
      <c r="R110" s="2">
        <v>4.0401657749705208E-2</v>
      </c>
      <c r="S110" s="2">
        <v>4.8619764291844912E-2</v>
      </c>
      <c r="T110" s="2">
        <v>4.6139618184269288E-2</v>
      </c>
      <c r="U110" s="2">
        <v>4.8075924298869158E-2</v>
      </c>
      <c r="V110" s="2">
        <v>5.1060178022385778E-2</v>
      </c>
      <c r="X110" s="1" t="s">
        <v>24</v>
      </c>
      <c r="Y110" s="2">
        <v>1085.9100000000001</v>
      </c>
      <c r="Z110" s="2">
        <v>364.15</v>
      </c>
      <c r="AA110" s="2">
        <v>1258.2</v>
      </c>
      <c r="AB110" s="2">
        <v>352.91</v>
      </c>
      <c r="AC110" s="2">
        <v>972.42</v>
      </c>
      <c r="AD110" s="2">
        <v>1166.2</v>
      </c>
      <c r="AE110" s="2">
        <v>1134.6600000000001</v>
      </c>
      <c r="AF110" s="2">
        <v>602.03</v>
      </c>
      <c r="AG110" s="2">
        <v>1001.32</v>
      </c>
      <c r="AH110" s="2">
        <v>438.35</v>
      </c>
      <c r="AI110" s="2">
        <v>987.38</v>
      </c>
      <c r="AJ110" s="2">
        <v>407.94</v>
      </c>
      <c r="AK110" s="2">
        <v>952.51</v>
      </c>
      <c r="AL110" s="2">
        <v>428.24</v>
      </c>
      <c r="AM110" s="2">
        <v>738.1</v>
      </c>
      <c r="AN110" s="2">
        <v>396.42</v>
      </c>
      <c r="AO110" s="2">
        <v>404.87</v>
      </c>
      <c r="AP110" s="2">
        <v>378.38</v>
      </c>
      <c r="AQ110" s="2">
        <v>370.33</v>
      </c>
      <c r="AR110" s="2">
        <v>357.97</v>
      </c>
      <c r="AU110" s="1" t="s">
        <v>24</v>
      </c>
      <c r="AV110" s="2">
        <v>4504.8900000000003</v>
      </c>
      <c r="AW110" s="2">
        <v>2694.55</v>
      </c>
      <c r="AX110" s="2">
        <v>5231.5200000000004</v>
      </c>
      <c r="AY110" s="2">
        <v>3230.79</v>
      </c>
      <c r="AZ110" s="2">
        <v>3622.44</v>
      </c>
      <c r="BA110" s="2">
        <v>4971.12</v>
      </c>
      <c r="BB110" s="2">
        <v>4806.55</v>
      </c>
      <c r="BC110" s="2">
        <v>4126.3500000000004</v>
      </c>
      <c r="BD110" s="2">
        <v>4865.95</v>
      </c>
      <c r="BE110" s="2">
        <v>3898.56</v>
      </c>
      <c r="BF110" s="2">
        <v>4862.09</v>
      </c>
      <c r="BG110" s="2">
        <v>3695.55</v>
      </c>
      <c r="BH110" s="2">
        <v>4705.51</v>
      </c>
      <c r="BI110" s="2">
        <v>3765.16</v>
      </c>
      <c r="BJ110" s="2">
        <v>4408.8</v>
      </c>
      <c r="BK110" s="2">
        <v>3571.38</v>
      </c>
      <c r="BL110" s="2">
        <v>3663.63</v>
      </c>
      <c r="BM110" s="2">
        <v>3174.52</v>
      </c>
      <c r="BN110" s="2">
        <v>3210.97</v>
      </c>
      <c r="BO110" s="2">
        <v>3000.33</v>
      </c>
      <c r="BR110" s="1" t="s">
        <v>24</v>
      </c>
      <c r="BS110" s="2">
        <v>7.02</v>
      </c>
      <c r="BT110" s="2">
        <v>4.05</v>
      </c>
      <c r="BU110" s="2">
        <v>7.02</v>
      </c>
      <c r="BV110" s="2">
        <v>3.27</v>
      </c>
      <c r="BW110" s="2">
        <v>2.7</v>
      </c>
      <c r="BX110" s="2">
        <v>2.7</v>
      </c>
      <c r="BY110" s="2">
        <v>8.64</v>
      </c>
      <c r="BZ110" s="2">
        <v>8.64</v>
      </c>
      <c r="CA110" s="2">
        <v>10.8</v>
      </c>
      <c r="CB110" s="2">
        <v>10.8</v>
      </c>
      <c r="CC110" s="2">
        <v>19.440000000000001</v>
      </c>
      <c r="CD110" s="2">
        <v>18.670000000000002</v>
      </c>
      <c r="CE110" s="2">
        <v>15.66</v>
      </c>
      <c r="CF110" s="2">
        <v>15.08</v>
      </c>
      <c r="CG110" s="2">
        <v>20.52</v>
      </c>
      <c r="CH110" s="2">
        <v>17.89</v>
      </c>
      <c r="CI110" s="2">
        <v>15.94</v>
      </c>
      <c r="CJ110" s="2">
        <v>13.62</v>
      </c>
      <c r="CK110" s="2">
        <v>17.88</v>
      </c>
      <c r="CL110" s="2">
        <v>16.14</v>
      </c>
    </row>
    <row r="111" spans="2:90" x14ac:dyDescent="0.3">
      <c r="B111" s="1" t="s">
        <v>25</v>
      </c>
      <c r="C111" s="2">
        <v>0.1580331346908278</v>
      </c>
      <c r="D111" s="2">
        <v>0.2370368620641603</v>
      </c>
      <c r="E111" s="2">
        <v>0.23342477885554469</v>
      </c>
      <c r="F111" s="2">
        <v>0.17791509708795861</v>
      </c>
      <c r="G111" s="2">
        <v>0.28426612479785962</v>
      </c>
      <c r="H111" s="2">
        <v>0.21125463955956389</v>
      </c>
      <c r="I111" s="2">
        <v>0.1828966517539948</v>
      </c>
      <c r="J111" s="2">
        <v>0.29700062281637629</v>
      </c>
      <c r="K111" s="2">
        <v>0.28555421246321611</v>
      </c>
      <c r="L111" s="2">
        <v>0.28811245989441953</v>
      </c>
      <c r="M111" s="2">
        <v>0.2442680604734794</v>
      </c>
      <c r="N111" s="2">
        <v>0.23850009296437741</v>
      </c>
      <c r="O111" s="2">
        <v>0.2146817471986526</v>
      </c>
      <c r="P111" s="2">
        <v>0.23502302505154871</v>
      </c>
      <c r="Q111" s="2">
        <v>0.1778687452208523</v>
      </c>
      <c r="R111" s="2">
        <v>0.23093372869728529</v>
      </c>
      <c r="S111" s="2">
        <v>0.2315567499869029</v>
      </c>
      <c r="T111" s="2">
        <v>0.23849534063548411</v>
      </c>
      <c r="U111" s="2">
        <v>0.27311728068866392</v>
      </c>
      <c r="V111" s="2">
        <v>0.27192105494500618</v>
      </c>
      <c r="X111" s="1" t="s">
        <v>25</v>
      </c>
      <c r="Y111" s="2">
        <v>4180.78</v>
      </c>
      <c r="Z111" s="2">
        <v>4331.8999999999996</v>
      </c>
      <c r="AA111" s="2">
        <v>6072.84</v>
      </c>
      <c r="AB111" s="2">
        <v>3121.43</v>
      </c>
      <c r="AC111" s="2">
        <v>4502.97</v>
      </c>
      <c r="AD111" s="2">
        <v>4621.49</v>
      </c>
      <c r="AE111" s="2">
        <v>2494</v>
      </c>
      <c r="AF111" s="2">
        <v>4472.9799999999996</v>
      </c>
      <c r="AG111" s="2">
        <v>4044.98</v>
      </c>
      <c r="AH111" s="2">
        <v>4389</v>
      </c>
      <c r="AI111" s="2">
        <v>3556.17</v>
      </c>
      <c r="AJ111" s="2">
        <v>3405.33</v>
      </c>
      <c r="AK111" s="2">
        <v>2893.06</v>
      </c>
      <c r="AL111" s="2">
        <v>3044.97</v>
      </c>
      <c r="AM111" s="2">
        <v>2270.12</v>
      </c>
      <c r="AN111" s="2">
        <v>2358.4899999999998</v>
      </c>
      <c r="AO111" s="2">
        <v>2097.17</v>
      </c>
      <c r="AP111" s="2">
        <v>2296.8200000000002</v>
      </c>
      <c r="AQ111" s="2">
        <v>2147.25</v>
      </c>
      <c r="AR111" s="2">
        <v>2207.81</v>
      </c>
      <c r="AU111" s="1" t="s">
        <v>25</v>
      </c>
      <c r="AV111" s="2">
        <v>15909.88</v>
      </c>
      <c r="AW111" s="2">
        <v>21359.1</v>
      </c>
      <c r="AX111" s="2">
        <v>24508.32</v>
      </c>
      <c r="AY111" s="2">
        <v>30453.07</v>
      </c>
      <c r="AZ111" s="2">
        <v>15489.18</v>
      </c>
      <c r="BA111" s="2">
        <v>18314.490000000002</v>
      </c>
      <c r="BB111" s="2">
        <v>24009.5</v>
      </c>
      <c r="BC111" s="2">
        <v>21081.52</v>
      </c>
      <c r="BD111" s="2">
        <v>24355.52</v>
      </c>
      <c r="BE111" s="2">
        <v>24239.5</v>
      </c>
      <c r="BF111" s="2">
        <v>23714.83</v>
      </c>
      <c r="BG111" s="2">
        <v>24969.17</v>
      </c>
      <c r="BH111" s="2">
        <v>22321.94</v>
      </c>
      <c r="BI111" s="2">
        <v>24657.53</v>
      </c>
      <c r="BJ111" s="2">
        <v>20454.88</v>
      </c>
      <c r="BK111" s="2">
        <v>21136.01</v>
      </c>
      <c r="BL111" s="2">
        <v>18466.830000000002</v>
      </c>
      <c r="BM111" s="2">
        <v>19983.68</v>
      </c>
      <c r="BN111" s="2">
        <v>18700.75</v>
      </c>
      <c r="BO111" s="2">
        <v>21887.19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6.83</v>
      </c>
      <c r="BW111" s="2">
        <v>2.7</v>
      </c>
      <c r="BX111" s="2">
        <v>2.7</v>
      </c>
      <c r="BY111" s="2">
        <v>7.7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19.38</v>
      </c>
      <c r="CH111" s="2">
        <v>19.84</v>
      </c>
      <c r="CI111" s="2">
        <v>15.41</v>
      </c>
      <c r="CJ111" s="2">
        <v>13.99</v>
      </c>
      <c r="CK111" s="2">
        <v>19.39</v>
      </c>
      <c r="CL111" s="2">
        <v>16.14</v>
      </c>
    </row>
    <row r="112" spans="2:90" x14ac:dyDescent="0.3">
      <c r="B112" s="1" t="s">
        <v>26</v>
      </c>
      <c r="C112" s="2">
        <v>4.1473852057784547E-2</v>
      </c>
      <c r="D112" s="2">
        <v>6.1128458186219939E-2</v>
      </c>
      <c r="E112" s="2">
        <v>5.9375106447773607E-2</v>
      </c>
      <c r="F112" s="2">
        <v>8.5540147977690315E-2</v>
      </c>
      <c r="G112" s="2">
        <v>6.7759277252576938E-2</v>
      </c>
      <c r="H112" s="2">
        <v>4.9668169290088583E-2</v>
      </c>
      <c r="I112" s="2">
        <v>3.8745004511602413E-2</v>
      </c>
      <c r="J112" s="2">
        <v>6.0662578331080311E-2</v>
      </c>
      <c r="K112" s="2">
        <v>3.0747625630560861E-2</v>
      </c>
      <c r="L112" s="2">
        <v>7.4746035534347152E-2</v>
      </c>
      <c r="M112" s="2">
        <v>3.8029526485133539E-2</v>
      </c>
      <c r="N112" s="2">
        <v>8.0213963421703574E-2</v>
      </c>
      <c r="O112" s="2">
        <v>3.8879378946509689E-2</v>
      </c>
      <c r="P112" s="2">
        <v>7.5641856957136891E-2</v>
      </c>
      <c r="Q112" s="2">
        <v>4.128634603078974E-2</v>
      </c>
      <c r="R112" s="2">
        <v>9.4091647999345135E-2</v>
      </c>
      <c r="S112" s="2">
        <v>5.6192320855290308E-2</v>
      </c>
      <c r="T112" s="2">
        <v>0.10832259384912191</v>
      </c>
      <c r="U112" s="2">
        <v>5.4728780554626953E-2</v>
      </c>
      <c r="V112" s="2">
        <v>5.5011562830443353E-2</v>
      </c>
      <c r="X112" s="1" t="s">
        <v>26</v>
      </c>
      <c r="Y112" s="2">
        <v>1177.1099999999999</v>
      </c>
      <c r="Z112" s="2">
        <v>1263.72</v>
      </c>
      <c r="AA112" s="2">
        <v>1700.31</v>
      </c>
      <c r="AB112" s="2">
        <v>1698.57</v>
      </c>
      <c r="AC112" s="2">
        <v>1098.4000000000001</v>
      </c>
      <c r="AD112" s="2">
        <v>1281.06</v>
      </c>
      <c r="AE112" s="2">
        <v>576.55999999999995</v>
      </c>
      <c r="AF112" s="2">
        <v>997.85</v>
      </c>
      <c r="AG112" s="2">
        <v>557.03</v>
      </c>
      <c r="AH112" s="2">
        <v>1290.92</v>
      </c>
      <c r="AI112" s="2">
        <v>601.79999999999995</v>
      </c>
      <c r="AJ112" s="2">
        <v>1394.72</v>
      </c>
      <c r="AK112" s="2">
        <v>589</v>
      </c>
      <c r="AL112" s="2">
        <v>1214.71</v>
      </c>
      <c r="AM112" s="2">
        <v>566.22</v>
      </c>
      <c r="AN112" s="2">
        <v>1144.33</v>
      </c>
      <c r="AO112" s="2">
        <v>524.97</v>
      </c>
      <c r="AP112" s="2">
        <v>981.2</v>
      </c>
      <c r="AQ112" s="2">
        <v>498.74</v>
      </c>
      <c r="AR112" s="2">
        <v>510.43</v>
      </c>
      <c r="AU112" s="1" t="s">
        <v>26</v>
      </c>
      <c r="AV112" s="2">
        <v>3846.24</v>
      </c>
      <c r="AW112" s="2">
        <v>4091.47</v>
      </c>
      <c r="AX112" s="2">
        <v>5897.82</v>
      </c>
      <c r="AY112" s="2">
        <v>6177.85</v>
      </c>
      <c r="AZ112" s="2">
        <v>3239.31</v>
      </c>
      <c r="BA112" s="2">
        <v>3941.73</v>
      </c>
      <c r="BB112" s="2">
        <v>4604.74</v>
      </c>
      <c r="BC112" s="2">
        <v>3319.04</v>
      </c>
      <c r="BD112" s="2">
        <v>4605.97</v>
      </c>
      <c r="BE112" s="2">
        <v>5430.25</v>
      </c>
      <c r="BF112" s="2">
        <v>4831.3999999999996</v>
      </c>
      <c r="BG112" s="2">
        <v>5727</v>
      </c>
      <c r="BH112" s="2">
        <v>4805.78</v>
      </c>
      <c r="BI112" s="2">
        <v>5689.79</v>
      </c>
      <c r="BJ112" s="2">
        <v>4723.8100000000004</v>
      </c>
      <c r="BK112" s="2">
        <v>5488.54</v>
      </c>
      <c r="BL112" s="2">
        <v>4379.12</v>
      </c>
      <c r="BM112" s="2">
        <v>5588.61</v>
      </c>
      <c r="BN112" s="2">
        <v>3977.2</v>
      </c>
      <c r="BO112" s="2">
        <v>4092.07</v>
      </c>
      <c r="BR112" s="1" t="s">
        <v>26</v>
      </c>
      <c r="BS112" s="2">
        <v>7.02</v>
      </c>
      <c r="BT112" s="2">
        <v>7.02</v>
      </c>
      <c r="BU112" s="2">
        <v>7.02</v>
      </c>
      <c r="BV112" s="2">
        <v>7.02</v>
      </c>
      <c r="BW112" s="2">
        <v>2.7</v>
      </c>
      <c r="BX112" s="2">
        <v>2.7</v>
      </c>
      <c r="BY112" s="2">
        <v>8.01</v>
      </c>
      <c r="BZ112" s="2">
        <v>8.64</v>
      </c>
      <c r="CA112" s="2">
        <v>9.51</v>
      </c>
      <c r="CB112" s="2">
        <v>10.8</v>
      </c>
      <c r="CC112" s="2">
        <v>19.440000000000001</v>
      </c>
      <c r="CD112" s="2">
        <v>19.440000000000001</v>
      </c>
      <c r="CE112" s="2">
        <v>15.66</v>
      </c>
      <c r="CF112" s="2">
        <v>15.66</v>
      </c>
      <c r="CG112" s="2">
        <v>20.52</v>
      </c>
      <c r="CH112" s="2">
        <v>20.52</v>
      </c>
      <c r="CI112" s="2">
        <v>16.8</v>
      </c>
      <c r="CJ112" s="2">
        <v>18.36</v>
      </c>
      <c r="CK112" s="2">
        <v>18.670000000000002</v>
      </c>
      <c r="CL112" s="2">
        <v>16.59</v>
      </c>
    </row>
    <row r="113" spans="2:90" x14ac:dyDescent="0.3">
      <c r="B113" s="1" t="s">
        <v>27</v>
      </c>
      <c r="C113" s="2">
        <v>0.35675872973062928</v>
      </c>
      <c r="D113" s="2">
        <v>0.55127865721456581</v>
      </c>
      <c r="E113" s="2">
        <v>0.1878449225619456</v>
      </c>
      <c r="F113" s="2">
        <v>0.65261966094342905</v>
      </c>
      <c r="G113" s="2">
        <v>0.23437174728801519</v>
      </c>
      <c r="H113" s="2">
        <v>0.45292235085714022</v>
      </c>
      <c r="I113" s="2">
        <v>0.2460249597665867</v>
      </c>
      <c r="J113" s="2">
        <v>0.29343632280318283</v>
      </c>
      <c r="K113" s="2">
        <v>0.15895649192084149</v>
      </c>
      <c r="L113" s="2">
        <v>0.33895375581382192</v>
      </c>
      <c r="M113" s="2">
        <v>0.1712010139894693</v>
      </c>
      <c r="N113" s="2">
        <v>0.36129966335115532</v>
      </c>
      <c r="O113" s="2">
        <v>0.18087941759816881</v>
      </c>
      <c r="P113" s="2">
        <v>0.35647921067898719</v>
      </c>
      <c r="Q113" s="2">
        <v>0.22137771353098129</v>
      </c>
      <c r="R113" s="2">
        <v>0.33100897243160399</v>
      </c>
      <c r="S113" s="2">
        <v>0.24879812929724779</v>
      </c>
      <c r="T113" s="2">
        <v>0.29748503981118068</v>
      </c>
      <c r="U113" s="2">
        <v>0.25901880009090023</v>
      </c>
      <c r="V113" s="2">
        <v>0.30234922770719852</v>
      </c>
      <c r="X113" s="1" t="s">
        <v>27</v>
      </c>
      <c r="Y113" s="2">
        <v>2909.93</v>
      </c>
      <c r="Z113" s="2">
        <v>3020.12</v>
      </c>
      <c r="AA113" s="2">
        <v>5568.31</v>
      </c>
      <c r="AB113" s="2">
        <v>3642.99</v>
      </c>
      <c r="AC113" s="2">
        <v>4133.38</v>
      </c>
      <c r="AD113" s="2">
        <v>2839.37</v>
      </c>
      <c r="AE113" s="2">
        <v>3865.6</v>
      </c>
      <c r="AF113" s="2">
        <v>5170.68</v>
      </c>
      <c r="AG113" s="2">
        <v>2706.7</v>
      </c>
      <c r="AH113" s="2">
        <v>6460.27</v>
      </c>
      <c r="AI113" s="2">
        <v>3037.75</v>
      </c>
      <c r="AJ113" s="2">
        <v>6629.23</v>
      </c>
      <c r="AK113" s="2">
        <v>3086.39</v>
      </c>
      <c r="AL113" s="2">
        <v>5997.49</v>
      </c>
      <c r="AM113" s="2">
        <v>3424.93</v>
      </c>
      <c r="AN113" s="2">
        <v>4197.32</v>
      </c>
      <c r="AO113" s="2">
        <v>2315.38</v>
      </c>
      <c r="AP113" s="2">
        <v>2632.24</v>
      </c>
      <c r="AQ113" s="2">
        <v>1954.93</v>
      </c>
      <c r="AR113" s="2">
        <v>1923.52</v>
      </c>
      <c r="AU113" s="1" t="s">
        <v>27</v>
      </c>
      <c r="AV113" s="2">
        <v>17416.03</v>
      </c>
      <c r="AW113" s="2">
        <v>18078.29</v>
      </c>
      <c r="AX113" s="2">
        <v>16840.32</v>
      </c>
      <c r="AY113" s="2">
        <v>22638.880000000001</v>
      </c>
      <c r="AZ113" s="2">
        <v>10211.98</v>
      </c>
      <c r="BA113" s="2">
        <v>17591.47</v>
      </c>
      <c r="BB113" s="2">
        <v>14433.56</v>
      </c>
      <c r="BC113" s="2">
        <v>11168.46</v>
      </c>
      <c r="BD113" s="2">
        <v>14147.04</v>
      </c>
      <c r="BE113" s="2">
        <v>17411.580000000002</v>
      </c>
      <c r="BF113" s="2">
        <v>14449.84</v>
      </c>
      <c r="BG113" s="2">
        <v>17604.02</v>
      </c>
      <c r="BH113" s="2">
        <v>14436.56</v>
      </c>
      <c r="BI113" s="2">
        <v>17005.61</v>
      </c>
      <c r="BJ113" s="2">
        <v>14517.05</v>
      </c>
      <c r="BK113" s="2">
        <v>15370.82</v>
      </c>
      <c r="BL113" s="2">
        <v>13013.64</v>
      </c>
      <c r="BM113" s="2">
        <v>13823.56</v>
      </c>
      <c r="BN113" s="2">
        <v>12393.58</v>
      </c>
      <c r="BO113" s="2">
        <v>12541.69</v>
      </c>
      <c r="BR113" s="1" t="s">
        <v>27</v>
      </c>
      <c r="BS113" s="2">
        <v>25.58</v>
      </c>
      <c r="BT113" s="2">
        <v>25.17</v>
      </c>
      <c r="BU113" s="2">
        <v>7.02</v>
      </c>
      <c r="BV113" s="2">
        <v>24.39</v>
      </c>
      <c r="BW113" s="2">
        <v>2.7</v>
      </c>
      <c r="BX113" s="2">
        <v>10.48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28</v>
      </c>
      <c r="C114" s="2">
        <v>3.0942868875005351E-2</v>
      </c>
      <c r="D114" s="2">
        <v>7.5609378532987118E-2</v>
      </c>
      <c r="E114" s="2">
        <v>1.57439752466665E-2</v>
      </c>
      <c r="F114" s="2">
        <v>2.5650078988215641E-2</v>
      </c>
      <c r="G114" s="2">
        <v>2.683342653203801E-3</v>
      </c>
      <c r="H114" s="2">
        <v>2.122821615535685E-2</v>
      </c>
      <c r="I114" s="2">
        <v>1.980187450255121E-2</v>
      </c>
      <c r="J114" s="2">
        <v>0.1206156023547082</v>
      </c>
      <c r="K114" s="2">
        <v>4.814536007339637E-2</v>
      </c>
      <c r="L114" s="2">
        <v>0.10905067460087341</v>
      </c>
      <c r="M114" s="2">
        <v>6.7003307040877577E-2</v>
      </c>
      <c r="N114" s="2">
        <v>0.1196630990252139</v>
      </c>
      <c r="O114" s="2">
        <v>8.0775297553640713E-2</v>
      </c>
      <c r="P114" s="2">
        <v>0.10705668921310429</v>
      </c>
      <c r="Q114" s="2">
        <v>7.1363115407170011E-2</v>
      </c>
      <c r="R114" s="2">
        <v>8.7475620733880877E-2</v>
      </c>
      <c r="S114" s="2">
        <v>9.5156726681456152E-2</v>
      </c>
      <c r="T114" s="2">
        <v>8.7823764889465389E-2</v>
      </c>
      <c r="U114" s="2">
        <v>0.1018933220600222</v>
      </c>
      <c r="V114" s="2">
        <v>0.10188407995560669</v>
      </c>
      <c r="X114" s="1" t="s">
        <v>28</v>
      </c>
      <c r="Y114" s="2">
        <v>1447.8</v>
      </c>
      <c r="Z114" s="2">
        <v>1830.04</v>
      </c>
      <c r="AA114" s="2">
        <v>1255.68</v>
      </c>
      <c r="AB114" s="2">
        <v>1316.29</v>
      </c>
      <c r="AC114" s="2">
        <v>340.35</v>
      </c>
      <c r="AD114" s="2">
        <v>1383.26</v>
      </c>
      <c r="AE114" s="2">
        <v>922.99</v>
      </c>
      <c r="AF114" s="2">
        <v>2325.7199999999998</v>
      </c>
      <c r="AG114" s="2">
        <v>1192.3599999999999</v>
      </c>
      <c r="AH114" s="2">
        <v>2114.6799999999998</v>
      </c>
      <c r="AI114" s="2">
        <v>1176.75</v>
      </c>
      <c r="AJ114" s="2">
        <v>2165.1</v>
      </c>
      <c r="AK114" s="2">
        <v>1305.74</v>
      </c>
      <c r="AL114" s="2">
        <v>1692.5</v>
      </c>
      <c r="AM114" s="2">
        <v>1114.76</v>
      </c>
      <c r="AN114" s="2">
        <v>1244.55</v>
      </c>
      <c r="AO114" s="2">
        <v>1030.02</v>
      </c>
      <c r="AP114" s="2">
        <v>1067.3699999999999</v>
      </c>
      <c r="AQ114" s="2">
        <v>1066.45</v>
      </c>
      <c r="AR114" s="2">
        <v>1097.7</v>
      </c>
      <c r="AU114" s="1" t="s">
        <v>28</v>
      </c>
      <c r="AV114" s="2">
        <v>8654.4</v>
      </c>
      <c r="AW114" s="2">
        <v>11357.96</v>
      </c>
      <c r="AX114" s="2">
        <v>9369.1200000000008</v>
      </c>
      <c r="AY114" s="2">
        <v>9956.51</v>
      </c>
      <c r="AZ114" s="2">
        <v>6365.55</v>
      </c>
      <c r="BA114" s="2">
        <v>10134.040000000001</v>
      </c>
      <c r="BB114" s="2">
        <v>6530.21</v>
      </c>
      <c r="BC114" s="2">
        <v>9293.7900000000009</v>
      </c>
      <c r="BD114" s="2">
        <v>7126.64</v>
      </c>
      <c r="BE114" s="2">
        <v>9789.33</v>
      </c>
      <c r="BF114" s="2">
        <v>7047.15</v>
      </c>
      <c r="BG114" s="2">
        <v>10123.41</v>
      </c>
      <c r="BH114" s="2">
        <v>6788.56</v>
      </c>
      <c r="BI114" s="2">
        <v>9659.7999999999993</v>
      </c>
      <c r="BJ114" s="2">
        <v>6674.44</v>
      </c>
      <c r="BK114" s="2">
        <v>7453.05</v>
      </c>
      <c r="BL114" s="2">
        <v>6161.88</v>
      </c>
      <c r="BM114" s="2">
        <v>6382.83</v>
      </c>
      <c r="BN114" s="2">
        <v>6382.25</v>
      </c>
      <c r="BO114" s="2">
        <v>6567.3</v>
      </c>
      <c r="BR114" s="1" t="s">
        <v>28</v>
      </c>
      <c r="BS114" s="2">
        <v>4.51</v>
      </c>
      <c r="BT114" s="2">
        <v>6.38</v>
      </c>
      <c r="BU114" s="2">
        <v>2.5299999999999998</v>
      </c>
      <c r="BV114" s="2">
        <v>2.7</v>
      </c>
      <c r="BW114" s="2">
        <v>0.3</v>
      </c>
      <c r="BX114" s="2">
        <v>1.1200000000000001</v>
      </c>
      <c r="BY114" s="2">
        <v>2.59</v>
      </c>
      <c r="BZ114" s="2">
        <v>8.64</v>
      </c>
      <c r="CA114" s="2">
        <v>7.09</v>
      </c>
      <c r="CB114" s="2">
        <v>10.8</v>
      </c>
      <c r="CC114" s="2">
        <v>18.739999999999998</v>
      </c>
      <c r="CD114" s="2">
        <v>19.440000000000001</v>
      </c>
      <c r="CE114" s="2">
        <v>15.66</v>
      </c>
      <c r="CF114" s="2">
        <v>15.66</v>
      </c>
      <c r="CG114" s="2">
        <v>19.399999999999999</v>
      </c>
      <c r="CH114" s="2">
        <v>17.34</v>
      </c>
      <c r="CI114" s="2">
        <v>15.69</v>
      </c>
      <c r="CJ114" s="2">
        <v>12.75</v>
      </c>
      <c r="CK114" s="2">
        <v>17.440000000000001</v>
      </c>
      <c r="CL114" s="2">
        <v>13.71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78.540000000000006</v>
      </c>
      <c r="Z121" s="2">
        <v>38.36</v>
      </c>
      <c r="AA121" s="2">
        <v>46.34</v>
      </c>
      <c r="AB121" s="2">
        <v>18.98</v>
      </c>
      <c r="AC121" s="2">
        <v>11.45</v>
      </c>
      <c r="AD121" s="2">
        <v>65.08</v>
      </c>
      <c r="AE121" s="2">
        <v>111.02</v>
      </c>
      <c r="AF121" s="2">
        <v>106.26</v>
      </c>
      <c r="AG121" s="2">
        <v>90.16</v>
      </c>
      <c r="AH121" s="2">
        <v>10.83</v>
      </c>
      <c r="AI121" s="2">
        <v>82.16</v>
      </c>
      <c r="AJ121" s="2">
        <v>12.87</v>
      </c>
      <c r="AK121" s="2">
        <v>46.15</v>
      </c>
      <c r="AL121" s="2">
        <v>31.12</v>
      </c>
      <c r="AM121" s="2">
        <v>12.98</v>
      </c>
      <c r="AN121" s="2">
        <v>26.88</v>
      </c>
      <c r="AO121" s="2">
        <v>45.78</v>
      </c>
      <c r="AP121" s="2">
        <v>15.22</v>
      </c>
      <c r="AQ121" s="2">
        <v>41.74</v>
      </c>
      <c r="AR121" s="2">
        <v>8.7200000000000006</v>
      </c>
      <c r="AU121" s="1" t="s">
        <v>21</v>
      </c>
      <c r="AV121" s="2">
        <v>337.33</v>
      </c>
      <c r="AW121" s="2">
        <v>1372.84</v>
      </c>
      <c r="AX121" s="2">
        <v>233.03</v>
      </c>
      <c r="AY121" s="2">
        <v>95.82</v>
      </c>
      <c r="AZ121" s="2">
        <v>425.35</v>
      </c>
      <c r="BA121" s="2">
        <v>573.32000000000005</v>
      </c>
      <c r="BB121" s="2">
        <v>977.62</v>
      </c>
      <c r="BC121" s="2">
        <v>929.04</v>
      </c>
      <c r="BD121" s="2">
        <v>965.86</v>
      </c>
      <c r="BE121" s="2">
        <v>1043.51</v>
      </c>
      <c r="BF121" s="2">
        <v>356.46</v>
      </c>
      <c r="BG121" s="2">
        <v>1240.83</v>
      </c>
      <c r="BH121" s="2">
        <v>233.22</v>
      </c>
      <c r="BI121" s="2">
        <v>150.18</v>
      </c>
      <c r="BJ121" s="2">
        <v>620.94000000000005</v>
      </c>
      <c r="BK121" s="2">
        <v>559.72</v>
      </c>
      <c r="BL121" s="2">
        <v>1042.8599999999999</v>
      </c>
      <c r="BM121" s="2">
        <v>792.72</v>
      </c>
      <c r="BN121" s="2">
        <v>982.36</v>
      </c>
      <c r="BO121" s="2">
        <v>840.94</v>
      </c>
      <c r="BR121" s="1" t="s">
        <v>21</v>
      </c>
      <c r="BS121" s="2">
        <v>130.87</v>
      </c>
      <c r="BT121" s="2">
        <v>130.87</v>
      </c>
      <c r="BU121" s="2">
        <v>131.56</v>
      </c>
      <c r="BV121" s="2">
        <v>131.69999999999999</v>
      </c>
      <c r="BW121" s="2">
        <v>131.68</v>
      </c>
      <c r="BX121" s="2">
        <v>130.86000000000001</v>
      </c>
      <c r="BY121" s="2">
        <v>178.15</v>
      </c>
      <c r="BZ121" s="2">
        <v>179.24</v>
      </c>
      <c r="CA121" s="2">
        <v>19395.38</v>
      </c>
      <c r="CB121" s="2">
        <v>19204.560000000001</v>
      </c>
      <c r="CC121" s="2">
        <v>19414.759999999998</v>
      </c>
      <c r="CD121" s="2">
        <v>19204.41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22</v>
      </c>
      <c r="Y122" s="2">
        <v>52.98</v>
      </c>
      <c r="Z122" s="2">
        <v>173.71</v>
      </c>
      <c r="AA122" s="2">
        <v>28.92</v>
      </c>
      <c r="AB122" s="2">
        <v>13.28</v>
      </c>
      <c r="AC122" s="2">
        <v>56.55</v>
      </c>
      <c r="AD122" s="2">
        <v>75.72</v>
      </c>
      <c r="AE122" s="2">
        <v>159.08000000000001</v>
      </c>
      <c r="AF122" s="2">
        <v>117.95</v>
      </c>
      <c r="AG122" s="2">
        <v>140.61000000000001</v>
      </c>
      <c r="AH122" s="2">
        <v>108.01</v>
      </c>
      <c r="AI122" s="2">
        <v>43.77</v>
      </c>
      <c r="AJ122" s="2">
        <v>143.34</v>
      </c>
      <c r="AK122" s="2">
        <v>32.729999999999997</v>
      </c>
      <c r="AL122" s="2">
        <v>20.190000000000001</v>
      </c>
      <c r="AM122" s="2">
        <v>78.900000000000006</v>
      </c>
      <c r="AN122" s="2">
        <v>90.88</v>
      </c>
      <c r="AO122" s="2">
        <v>181.76</v>
      </c>
      <c r="AP122" s="2">
        <v>123.27</v>
      </c>
      <c r="AQ122" s="2">
        <v>137.94999999999999</v>
      </c>
      <c r="AR122" s="2">
        <v>118.15</v>
      </c>
      <c r="AU122" s="1" t="s">
        <v>22</v>
      </c>
      <c r="AV122" s="2">
        <v>189.47</v>
      </c>
      <c r="AW122" s="2">
        <v>654.74</v>
      </c>
      <c r="AX122" s="2">
        <v>97.44</v>
      </c>
      <c r="AY122" s="2">
        <v>36.619999999999997</v>
      </c>
      <c r="AZ122" s="2">
        <v>186.81</v>
      </c>
      <c r="BA122" s="2">
        <v>251.88</v>
      </c>
      <c r="BB122" s="2">
        <v>435.64</v>
      </c>
      <c r="BC122" s="2">
        <v>358.23</v>
      </c>
      <c r="BD122" s="2">
        <v>453.71</v>
      </c>
      <c r="BE122" s="2">
        <v>343.85</v>
      </c>
      <c r="BF122" s="2">
        <v>147.19999999999999</v>
      </c>
      <c r="BG122" s="2">
        <v>511.41</v>
      </c>
      <c r="BH122" s="2">
        <v>106.89</v>
      </c>
      <c r="BI122" s="2">
        <v>70.760000000000005</v>
      </c>
      <c r="BJ122" s="2">
        <v>243.02</v>
      </c>
      <c r="BK122" s="2">
        <v>305.52</v>
      </c>
      <c r="BL122" s="2">
        <v>608.44000000000005</v>
      </c>
      <c r="BM122" s="2">
        <v>403.37</v>
      </c>
      <c r="BN122" s="2">
        <v>456.37</v>
      </c>
      <c r="BO122" s="2">
        <v>375.53</v>
      </c>
      <c r="BR122" s="1" t="s">
        <v>22</v>
      </c>
      <c r="BS122" s="2">
        <v>433.54</v>
      </c>
      <c r="BT122" s="2">
        <v>542.61</v>
      </c>
      <c r="BU122" s="2">
        <v>489.69</v>
      </c>
      <c r="BV122" s="2">
        <v>539.67999999999995</v>
      </c>
      <c r="BW122" s="2">
        <v>535.24</v>
      </c>
      <c r="BX122" s="2">
        <v>576.95000000000005</v>
      </c>
      <c r="BY122" s="2">
        <v>465.33</v>
      </c>
      <c r="BZ122" s="2">
        <v>521.55999999999995</v>
      </c>
      <c r="CA122" s="2">
        <v>543.4</v>
      </c>
      <c r="CB122" s="2">
        <v>1184.29</v>
      </c>
      <c r="CC122" s="2">
        <v>408.04</v>
      </c>
      <c r="CD122" s="2">
        <v>1097.58</v>
      </c>
      <c r="CE122" s="2">
        <v>537.48</v>
      </c>
      <c r="CF122" s="2">
        <v>833.14</v>
      </c>
      <c r="CG122" s="2">
        <v>606.34</v>
      </c>
      <c r="CH122" s="2">
        <v>1062.4100000000001</v>
      </c>
      <c r="CI122" s="2">
        <v>668.72</v>
      </c>
      <c r="CJ122" s="2">
        <v>2178.36</v>
      </c>
      <c r="CK122" s="2">
        <v>813.58</v>
      </c>
      <c r="CL122" s="2">
        <v>5242.0200000000004</v>
      </c>
    </row>
    <row r="123" spans="2:90" x14ac:dyDescent="0.3">
      <c r="X123" s="1" t="s">
        <v>23</v>
      </c>
      <c r="Y123" s="2">
        <v>390.7</v>
      </c>
      <c r="Z123" s="2">
        <v>636.44000000000005</v>
      </c>
      <c r="AA123" s="2">
        <v>361.83</v>
      </c>
      <c r="AB123" s="2">
        <v>129.19999999999999</v>
      </c>
      <c r="AC123" s="2">
        <v>458.08</v>
      </c>
      <c r="AD123" s="2">
        <v>695.59</v>
      </c>
      <c r="AE123" s="2">
        <v>1258.3900000000001</v>
      </c>
      <c r="AF123" s="2">
        <v>1241.58</v>
      </c>
      <c r="AG123" s="2">
        <v>1430.8</v>
      </c>
      <c r="AH123" s="2">
        <v>723.52</v>
      </c>
      <c r="AI123" s="2">
        <v>122.44</v>
      </c>
      <c r="AJ123" s="2">
        <v>583.35</v>
      </c>
      <c r="AK123" s="2">
        <v>91.8</v>
      </c>
      <c r="AL123" s="2">
        <v>253.16</v>
      </c>
      <c r="AM123" s="2">
        <v>405.75</v>
      </c>
      <c r="AN123" s="2">
        <v>478.35</v>
      </c>
      <c r="AO123" s="2">
        <v>903.74</v>
      </c>
      <c r="AP123" s="2">
        <v>659.1</v>
      </c>
      <c r="AQ123" s="2">
        <v>728.37</v>
      </c>
      <c r="AR123" s="2">
        <v>616.84</v>
      </c>
      <c r="AU123" s="1" t="s">
        <v>23</v>
      </c>
      <c r="AV123" s="2">
        <v>749.73</v>
      </c>
      <c r="AW123" s="2">
        <v>1964.29</v>
      </c>
      <c r="AX123" s="2">
        <v>733.41</v>
      </c>
      <c r="AY123" s="2">
        <v>245.47</v>
      </c>
      <c r="AZ123" s="2">
        <v>870.35</v>
      </c>
      <c r="BA123" s="2">
        <v>1321.61</v>
      </c>
      <c r="BB123" s="2">
        <v>2390.9299999999998</v>
      </c>
      <c r="BC123" s="2">
        <v>2359</v>
      </c>
      <c r="BD123" s="2">
        <v>2718.52</v>
      </c>
      <c r="BE123" s="2">
        <v>1615.81</v>
      </c>
      <c r="BF123" s="2">
        <v>416.93</v>
      </c>
      <c r="BG123" s="2">
        <v>1829.82</v>
      </c>
      <c r="BH123" s="2">
        <v>307.17</v>
      </c>
      <c r="BI123" s="2">
        <v>481</v>
      </c>
      <c r="BJ123" s="2">
        <v>880.76</v>
      </c>
      <c r="BK123" s="2">
        <v>1210.44</v>
      </c>
      <c r="BL123" s="2">
        <v>2274.29</v>
      </c>
      <c r="BM123" s="2">
        <v>1604.1</v>
      </c>
      <c r="BN123" s="2">
        <v>1870.88</v>
      </c>
      <c r="BO123" s="2">
        <v>1884.14</v>
      </c>
      <c r="BR123" s="1" t="s">
        <v>23</v>
      </c>
      <c r="BS123" s="2">
        <v>186.36</v>
      </c>
      <c r="BT123" s="2">
        <v>739.61</v>
      </c>
      <c r="BU123" s="2">
        <v>201.05</v>
      </c>
      <c r="BV123" s="2">
        <v>665.89</v>
      </c>
      <c r="BW123" s="2">
        <v>190.89</v>
      </c>
      <c r="BX123" s="2">
        <v>234.84</v>
      </c>
      <c r="BY123" s="2">
        <v>210.9</v>
      </c>
      <c r="BZ123" s="2">
        <v>501.61</v>
      </c>
      <c r="CA123" s="2">
        <v>211.88</v>
      </c>
      <c r="CB123" s="2">
        <v>898.24</v>
      </c>
      <c r="CC123" s="2">
        <v>209.74</v>
      </c>
      <c r="CD123" s="2">
        <v>888.06</v>
      </c>
      <c r="CE123" s="2">
        <v>215.25</v>
      </c>
      <c r="CF123" s="2">
        <v>829.53</v>
      </c>
      <c r="CG123" s="2">
        <v>216.8</v>
      </c>
      <c r="CH123" s="2">
        <v>1000.92</v>
      </c>
      <c r="CI123" s="2">
        <v>653.11</v>
      </c>
      <c r="CJ123" s="2">
        <v>1781.62</v>
      </c>
      <c r="CK123" s="2">
        <v>1950.79</v>
      </c>
      <c r="CL123" s="2">
        <v>3162.95</v>
      </c>
    </row>
    <row r="124" spans="2:90" x14ac:dyDescent="0.3">
      <c r="X124" s="1" t="s">
        <v>24</v>
      </c>
      <c r="Y124" s="2">
        <v>136.87</v>
      </c>
      <c r="Z124" s="2">
        <v>207.31</v>
      </c>
      <c r="AA124" s="2">
        <v>113.2</v>
      </c>
      <c r="AB124" s="2">
        <v>44.57</v>
      </c>
      <c r="AC124" s="2">
        <v>160.94</v>
      </c>
      <c r="AD124" s="2">
        <v>200.41</v>
      </c>
      <c r="AE124" s="2">
        <v>388.54</v>
      </c>
      <c r="AF124" s="2">
        <v>325.8</v>
      </c>
      <c r="AG124" s="2">
        <v>324.23</v>
      </c>
      <c r="AH124" s="2">
        <v>166.27</v>
      </c>
      <c r="AI124" s="2">
        <v>42.67</v>
      </c>
      <c r="AJ124" s="2">
        <v>180.28</v>
      </c>
      <c r="AK124" s="2">
        <v>40.630000000000003</v>
      </c>
      <c r="AL124" s="2">
        <v>55.81</v>
      </c>
      <c r="AM124" s="2">
        <v>92.72</v>
      </c>
      <c r="AN124" s="2">
        <v>116.39</v>
      </c>
      <c r="AO124" s="2">
        <v>211.76</v>
      </c>
      <c r="AP124" s="2">
        <v>146.96</v>
      </c>
      <c r="AQ124" s="2">
        <v>194.65</v>
      </c>
      <c r="AR124" s="2">
        <v>150.97999999999999</v>
      </c>
      <c r="AU124" s="1" t="s">
        <v>24</v>
      </c>
      <c r="AV124" s="2">
        <v>260.06</v>
      </c>
      <c r="AW124" s="2">
        <v>654.89</v>
      </c>
      <c r="AX124" s="2">
        <v>215.08</v>
      </c>
      <c r="AY124" s="2">
        <v>84.69</v>
      </c>
      <c r="AZ124" s="2">
        <v>305.77999999999997</v>
      </c>
      <c r="BA124" s="2">
        <v>380.79</v>
      </c>
      <c r="BB124" s="2">
        <v>743.82</v>
      </c>
      <c r="BC124" s="2">
        <v>626.55999999999995</v>
      </c>
      <c r="BD124" s="2">
        <v>737.11</v>
      </c>
      <c r="BE124" s="2">
        <v>545.01</v>
      </c>
      <c r="BF124" s="2">
        <v>117.88</v>
      </c>
      <c r="BG124" s="2">
        <v>553.41999999999996</v>
      </c>
      <c r="BH124" s="2">
        <v>132.27000000000001</v>
      </c>
      <c r="BI124" s="2">
        <v>106.05</v>
      </c>
      <c r="BJ124" s="2">
        <v>233.35</v>
      </c>
      <c r="BK124" s="2">
        <v>376.37</v>
      </c>
      <c r="BL124" s="2">
        <v>694.17</v>
      </c>
      <c r="BM124" s="2">
        <v>469.87</v>
      </c>
      <c r="BN124" s="2">
        <v>635.27</v>
      </c>
      <c r="BO124" s="2">
        <v>464.08</v>
      </c>
      <c r="BR124" s="1" t="s">
        <v>24</v>
      </c>
      <c r="BS124" s="2">
        <v>186.21</v>
      </c>
      <c r="BT124" s="2">
        <v>525</v>
      </c>
      <c r="BU124" s="2">
        <v>197.32</v>
      </c>
      <c r="BV124" s="2">
        <v>520.28</v>
      </c>
      <c r="BW124" s="2">
        <v>205.56</v>
      </c>
      <c r="BX124" s="2">
        <v>191.66</v>
      </c>
      <c r="BY124" s="2">
        <v>209.57</v>
      </c>
      <c r="BZ124" s="2">
        <v>365.32</v>
      </c>
      <c r="CA124" s="2">
        <v>231.93</v>
      </c>
      <c r="CB124" s="2">
        <v>598.41999999999996</v>
      </c>
      <c r="CC124" s="2">
        <v>232.73</v>
      </c>
      <c r="CD124" s="2">
        <v>663.29</v>
      </c>
      <c r="CE124" s="2">
        <v>233.25</v>
      </c>
      <c r="CF124" s="2">
        <v>641.15</v>
      </c>
      <c r="CG124" s="2">
        <v>313.41000000000003</v>
      </c>
      <c r="CH124" s="2">
        <v>788.31</v>
      </c>
      <c r="CI124" s="2">
        <v>799.65</v>
      </c>
      <c r="CJ124" s="2">
        <v>1026.77</v>
      </c>
      <c r="CK124" s="2">
        <v>1093.45</v>
      </c>
      <c r="CL124" s="2">
        <v>1365.03</v>
      </c>
    </row>
    <row r="125" spans="2:90" x14ac:dyDescent="0.3">
      <c r="X125" s="1" t="s">
        <v>25</v>
      </c>
      <c r="Y125" s="2">
        <v>365.34</v>
      </c>
      <c r="Z125" s="2">
        <v>981.06</v>
      </c>
      <c r="AA125" s="2">
        <v>386.86</v>
      </c>
      <c r="AB125" s="2">
        <v>119.74</v>
      </c>
      <c r="AC125" s="2">
        <v>413.06</v>
      </c>
      <c r="AD125" s="2">
        <v>781.72</v>
      </c>
      <c r="AE125" s="2">
        <v>1262.4000000000001</v>
      </c>
      <c r="AF125" s="2">
        <v>872.34</v>
      </c>
      <c r="AG125" s="2">
        <v>925.46</v>
      </c>
      <c r="AH125" s="2">
        <v>812.48</v>
      </c>
      <c r="AI125" s="2">
        <v>380.64</v>
      </c>
      <c r="AJ125" s="2">
        <v>875.61</v>
      </c>
      <c r="AK125" s="2">
        <v>289.16000000000003</v>
      </c>
      <c r="AL125" s="2">
        <v>154.57</v>
      </c>
      <c r="AM125" s="2">
        <v>586.21</v>
      </c>
      <c r="AN125" s="2">
        <v>724.74</v>
      </c>
      <c r="AO125" s="2">
        <v>1057.06</v>
      </c>
      <c r="AP125" s="2">
        <v>745.67</v>
      </c>
      <c r="AQ125" s="2">
        <v>867.76</v>
      </c>
      <c r="AR125" s="2">
        <v>606.63</v>
      </c>
      <c r="AU125" s="1" t="s">
        <v>25</v>
      </c>
      <c r="AV125" s="2">
        <v>694.16</v>
      </c>
      <c r="AW125" s="2">
        <v>3077.94</v>
      </c>
      <c r="AX125" s="2">
        <v>735.04</v>
      </c>
      <c r="AY125" s="2">
        <v>227.51</v>
      </c>
      <c r="AZ125" s="2">
        <v>1387.74</v>
      </c>
      <c r="BA125" s="2">
        <v>1779.28</v>
      </c>
      <c r="BB125" s="2">
        <v>3133.2</v>
      </c>
      <c r="BC125" s="2">
        <v>2464.11</v>
      </c>
      <c r="BD125" s="2">
        <v>2988.54</v>
      </c>
      <c r="BE125" s="2">
        <v>2577.3200000000002</v>
      </c>
      <c r="BF125" s="2">
        <v>726.96</v>
      </c>
      <c r="BG125" s="2">
        <v>3070.89</v>
      </c>
      <c r="BH125" s="2">
        <v>982.24</v>
      </c>
      <c r="BI125" s="2">
        <v>293.68</v>
      </c>
      <c r="BJ125" s="2">
        <v>1113.79</v>
      </c>
      <c r="BK125" s="2">
        <v>1528.26</v>
      </c>
      <c r="BL125" s="2">
        <v>2848.94</v>
      </c>
      <c r="BM125" s="2">
        <v>2194.9299999999998</v>
      </c>
      <c r="BN125" s="2">
        <v>2787.84</v>
      </c>
      <c r="BO125" s="2">
        <v>1904.27</v>
      </c>
      <c r="BR125" s="1" t="s">
        <v>25</v>
      </c>
      <c r="BS125" s="2">
        <v>221.39</v>
      </c>
      <c r="BT125" s="2">
        <v>230.31</v>
      </c>
      <c r="BU125" s="2">
        <v>212.72</v>
      </c>
      <c r="BV125" s="2">
        <v>448.37</v>
      </c>
      <c r="BW125" s="2">
        <v>231.19</v>
      </c>
      <c r="BX125" s="2">
        <v>226.98</v>
      </c>
      <c r="BY125" s="2">
        <v>556.66</v>
      </c>
      <c r="BZ125" s="2">
        <v>250.87</v>
      </c>
      <c r="CA125" s="2">
        <v>317.19</v>
      </c>
      <c r="CB125" s="2">
        <v>289.27</v>
      </c>
      <c r="CC125" s="2">
        <v>371.06</v>
      </c>
      <c r="CD125" s="2">
        <v>417.64</v>
      </c>
      <c r="CE125" s="2">
        <v>467.68</v>
      </c>
      <c r="CF125" s="2">
        <v>485.69</v>
      </c>
      <c r="CG125" s="2">
        <v>667.1</v>
      </c>
      <c r="CH125" s="2">
        <v>637.41999999999996</v>
      </c>
      <c r="CI125" s="2">
        <v>820.1</v>
      </c>
      <c r="CJ125" s="2">
        <v>966.77</v>
      </c>
      <c r="CK125" s="2">
        <v>881.84</v>
      </c>
      <c r="CL125" s="2">
        <v>1478.71</v>
      </c>
    </row>
    <row r="126" spans="2:90" x14ac:dyDescent="0.3">
      <c r="X126" s="1" t="s">
        <v>26</v>
      </c>
      <c r="Y126" s="2">
        <v>73.819999999999993</v>
      </c>
      <c r="Z126" s="2">
        <v>196.38</v>
      </c>
      <c r="AA126" s="2">
        <v>61.33</v>
      </c>
      <c r="AB126" s="2">
        <v>26.03</v>
      </c>
      <c r="AC126" s="2">
        <v>76.5</v>
      </c>
      <c r="AD126" s="2">
        <v>89.95</v>
      </c>
      <c r="AE126" s="2">
        <v>195.38</v>
      </c>
      <c r="AF126" s="2">
        <v>143.58000000000001</v>
      </c>
      <c r="AG126" s="2">
        <v>188.18</v>
      </c>
      <c r="AH126" s="2">
        <v>170.24</v>
      </c>
      <c r="AI126" s="2">
        <v>70.680000000000007</v>
      </c>
      <c r="AJ126" s="2">
        <v>163.02000000000001</v>
      </c>
      <c r="AK126" s="2">
        <v>83.11</v>
      </c>
      <c r="AL126" s="2">
        <v>22.54</v>
      </c>
      <c r="AM126" s="2">
        <v>86.16</v>
      </c>
      <c r="AN126" s="2">
        <v>152.68</v>
      </c>
      <c r="AO126" s="2">
        <v>241.94</v>
      </c>
      <c r="AP126" s="2">
        <v>156.74</v>
      </c>
      <c r="AQ126" s="2">
        <v>245.57</v>
      </c>
      <c r="AR126" s="2">
        <v>161.58000000000001</v>
      </c>
      <c r="AU126" s="1" t="s">
        <v>26</v>
      </c>
      <c r="AV126" s="2">
        <v>140.26</v>
      </c>
      <c r="AW126" s="2">
        <v>475.51</v>
      </c>
      <c r="AX126" s="2">
        <v>116.52</v>
      </c>
      <c r="AY126" s="2">
        <v>49.46</v>
      </c>
      <c r="AZ126" s="2">
        <v>180.94</v>
      </c>
      <c r="BA126" s="2">
        <v>225.25</v>
      </c>
      <c r="BB126" s="2">
        <v>474.94</v>
      </c>
      <c r="BC126" s="2">
        <v>354.44</v>
      </c>
      <c r="BD126" s="2">
        <v>472.47</v>
      </c>
      <c r="BE126" s="2">
        <v>428.31</v>
      </c>
      <c r="BF126" s="2">
        <v>134.29</v>
      </c>
      <c r="BG126" s="2">
        <v>396.78</v>
      </c>
      <c r="BH126" s="2">
        <v>157.91</v>
      </c>
      <c r="BI126" s="2">
        <v>42.83</v>
      </c>
      <c r="BJ126" s="2">
        <v>163.71</v>
      </c>
      <c r="BK126" s="2">
        <v>290.10000000000002</v>
      </c>
      <c r="BL126" s="2">
        <v>459.68</v>
      </c>
      <c r="BM126" s="2">
        <v>297.81</v>
      </c>
      <c r="BN126" s="2">
        <v>466.59</v>
      </c>
      <c r="BO126" s="2">
        <v>306.99</v>
      </c>
      <c r="BR126" s="1" t="s">
        <v>26</v>
      </c>
      <c r="BS126" s="2">
        <v>218.46</v>
      </c>
      <c r="BT126" s="2">
        <v>216.95</v>
      </c>
      <c r="BU126" s="2">
        <v>208.81</v>
      </c>
      <c r="BV126" s="2">
        <v>209.82</v>
      </c>
      <c r="BW126" s="2">
        <v>240.49</v>
      </c>
      <c r="BX126" s="2">
        <v>230.14</v>
      </c>
      <c r="BY126" s="2">
        <v>491.69</v>
      </c>
      <c r="BZ126" s="2">
        <v>274.74</v>
      </c>
      <c r="CA126" s="2">
        <v>700.06</v>
      </c>
      <c r="CB126" s="2">
        <v>259.10000000000002</v>
      </c>
      <c r="CC126" s="2">
        <v>530.74</v>
      </c>
      <c r="CD126" s="2">
        <v>255.76</v>
      </c>
      <c r="CE126" s="2">
        <v>547.66</v>
      </c>
      <c r="CF126" s="2">
        <v>289.73</v>
      </c>
      <c r="CG126" s="2">
        <v>566.67999999999995</v>
      </c>
      <c r="CH126" s="2">
        <v>293.11</v>
      </c>
      <c r="CI126" s="2">
        <v>657.51</v>
      </c>
      <c r="CJ126" s="2">
        <v>343.4</v>
      </c>
      <c r="CK126" s="2">
        <v>882.55</v>
      </c>
      <c r="CL126" s="2">
        <v>1174.94</v>
      </c>
    </row>
    <row r="127" spans="2:90" x14ac:dyDescent="0.3">
      <c r="X127" s="1" t="s">
        <v>27</v>
      </c>
      <c r="Y127" s="2">
        <v>200.59</v>
      </c>
      <c r="Z127" s="2">
        <v>492.28</v>
      </c>
      <c r="AA127" s="2">
        <v>148.72999999999999</v>
      </c>
      <c r="AB127" s="2">
        <v>66.09</v>
      </c>
      <c r="AC127" s="2">
        <v>227.89</v>
      </c>
      <c r="AD127" s="2">
        <v>279.37</v>
      </c>
      <c r="AE127" s="2">
        <v>521.71</v>
      </c>
      <c r="AF127" s="2">
        <v>378.34</v>
      </c>
      <c r="AG127" s="2">
        <v>531.72</v>
      </c>
      <c r="AH127" s="2">
        <v>453.97</v>
      </c>
      <c r="AI127" s="2">
        <v>240.09</v>
      </c>
      <c r="AJ127" s="2">
        <v>469.05</v>
      </c>
      <c r="AK127" s="2">
        <v>166.93</v>
      </c>
      <c r="AL127" s="2">
        <v>69.83</v>
      </c>
      <c r="AM127" s="2">
        <v>291.99</v>
      </c>
      <c r="AN127" s="2">
        <v>406.3</v>
      </c>
      <c r="AO127" s="2">
        <v>638.32000000000005</v>
      </c>
      <c r="AP127" s="2">
        <v>414.3</v>
      </c>
      <c r="AQ127" s="2">
        <v>581.6</v>
      </c>
      <c r="AR127" s="2">
        <v>350.92</v>
      </c>
      <c r="AU127" s="1" t="s">
        <v>27</v>
      </c>
      <c r="AV127" s="2">
        <v>381.12</v>
      </c>
      <c r="AW127" s="2">
        <v>976.82</v>
      </c>
      <c r="AX127" s="2">
        <v>282.58999999999997</v>
      </c>
      <c r="AY127" s="2">
        <v>125.56</v>
      </c>
      <c r="AZ127" s="2">
        <v>432.99</v>
      </c>
      <c r="BA127" s="2">
        <v>530.79</v>
      </c>
      <c r="BB127" s="2">
        <v>991.26</v>
      </c>
      <c r="BC127" s="2">
        <v>718.85</v>
      </c>
      <c r="BD127" s="2">
        <v>1010.26</v>
      </c>
      <c r="BE127" s="2">
        <v>862.55</v>
      </c>
      <c r="BF127" s="2">
        <v>456.18</v>
      </c>
      <c r="BG127" s="2">
        <v>953.51</v>
      </c>
      <c r="BH127" s="2">
        <v>317.17</v>
      </c>
      <c r="BI127" s="2">
        <v>132.68</v>
      </c>
      <c r="BJ127" s="2">
        <v>554.78</v>
      </c>
      <c r="BK127" s="2">
        <v>771.96</v>
      </c>
      <c r="BL127" s="2">
        <v>1212.8</v>
      </c>
      <c r="BM127" s="2">
        <v>787.17</v>
      </c>
      <c r="BN127" s="2">
        <v>1105.03</v>
      </c>
      <c r="BO127" s="2">
        <v>666.75</v>
      </c>
      <c r="BR127" s="1" t="s">
        <v>27</v>
      </c>
      <c r="BS127" s="2">
        <v>212.78</v>
      </c>
      <c r="BT127" s="2">
        <v>210.55</v>
      </c>
      <c r="BU127" s="2">
        <v>251.04</v>
      </c>
      <c r="BV127" s="2">
        <v>221.04</v>
      </c>
      <c r="BW127" s="2">
        <v>290.58999999999997</v>
      </c>
      <c r="BX127" s="2">
        <v>220.46</v>
      </c>
      <c r="BY127" s="2">
        <v>372.29</v>
      </c>
      <c r="BZ127" s="2">
        <v>244.78</v>
      </c>
      <c r="CA127" s="2">
        <v>677.04</v>
      </c>
      <c r="CB127" s="2">
        <v>242.9</v>
      </c>
      <c r="CC127" s="2">
        <v>581.36</v>
      </c>
      <c r="CD127" s="2">
        <v>242.47</v>
      </c>
      <c r="CE127" s="2">
        <v>576.23</v>
      </c>
      <c r="CF127" s="2">
        <v>260.39</v>
      </c>
      <c r="CG127" s="2">
        <v>487.59</v>
      </c>
      <c r="CH127" s="2">
        <v>377.26</v>
      </c>
      <c r="CI127" s="2">
        <v>794.59</v>
      </c>
      <c r="CJ127" s="2">
        <v>728.83</v>
      </c>
      <c r="CK127" s="2">
        <v>1051.18</v>
      </c>
      <c r="CL127" s="2">
        <v>1136.4100000000001</v>
      </c>
    </row>
    <row r="128" spans="2:90" x14ac:dyDescent="0.3">
      <c r="X128" s="1" t="s">
        <v>28</v>
      </c>
      <c r="Y128" s="2">
        <v>84.71</v>
      </c>
      <c r="Z128" s="2">
        <v>190.86</v>
      </c>
      <c r="AA128" s="2">
        <v>33.86</v>
      </c>
      <c r="AB128" s="2">
        <v>6.19</v>
      </c>
      <c r="AC128" s="2">
        <v>55.87</v>
      </c>
      <c r="AD128" s="2">
        <v>99.31</v>
      </c>
      <c r="AE128" s="2">
        <v>128.47999999999999</v>
      </c>
      <c r="AF128" s="2">
        <v>111.9</v>
      </c>
      <c r="AG128" s="2">
        <v>117.14</v>
      </c>
      <c r="AH128" s="2">
        <v>147.02000000000001</v>
      </c>
      <c r="AI128" s="2">
        <v>63.48</v>
      </c>
      <c r="AJ128" s="2">
        <v>150.36000000000001</v>
      </c>
      <c r="AK128" s="2">
        <v>39.68</v>
      </c>
      <c r="AL128" s="2">
        <v>16.579999999999998</v>
      </c>
      <c r="AM128" s="2">
        <v>66.540000000000006</v>
      </c>
      <c r="AN128" s="2">
        <v>63.72</v>
      </c>
      <c r="AO128" s="2">
        <v>128.47999999999999</v>
      </c>
      <c r="AP128" s="2">
        <v>126.9</v>
      </c>
      <c r="AQ128" s="2">
        <v>136.80000000000001</v>
      </c>
      <c r="AR128" s="2">
        <v>103.76</v>
      </c>
      <c r="AU128" s="1" t="s">
        <v>28</v>
      </c>
      <c r="AV128" s="2">
        <v>160.99</v>
      </c>
      <c r="AW128" s="2">
        <v>362.64</v>
      </c>
      <c r="AX128" s="2">
        <v>75.73</v>
      </c>
      <c r="AY128" s="2">
        <v>43.01</v>
      </c>
      <c r="AZ128" s="2">
        <v>119.33</v>
      </c>
      <c r="BA128" s="2">
        <v>188.69</v>
      </c>
      <c r="BB128" s="2">
        <v>244.12</v>
      </c>
      <c r="BC128" s="2">
        <v>212.61</v>
      </c>
      <c r="BD128" s="2">
        <v>222.58</v>
      </c>
      <c r="BE128" s="2">
        <v>279.33999999999997</v>
      </c>
      <c r="BF128" s="2">
        <v>124.5</v>
      </c>
      <c r="BG128" s="2">
        <v>285.69</v>
      </c>
      <c r="BH128" s="2">
        <v>89.8</v>
      </c>
      <c r="BI128" s="2">
        <v>36.520000000000003</v>
      </c>
      <c r="BJ128" s="2">
        <v>126.42</v>
      </c>
      <c r="BK128" s="2">
        <v>121.08</v>
      </c>
      <c r="BL128" s="2">
        <v>244.12</v>
      </c>
      <c r="BM128" s="2">
        <v>241.11</v>
      </c>
      <c r="BN128" s="2">
        <v>259.92</v>
      </c>
      <c r="BO128" s="2">
        <v>197.14</v>
      </c>
      <c r="BR128" s="1" t="s">
        <v>28</v>
      </c>
      <c r="BS128" s="2">
        <v>486.49</v>
      </c>
      <c r="BT128" s="2">
        <v>384.84</v>
      </c>
      <c r="BU128" s="2">
        <v>419.38</v>
      </c>
      <c r="BV128" s="2">
        <v>442.34</v>
      </c>
      <c r="BW128" s="2">
        <v>130.86000000000001</v>
      </c>
      <c r="BX128" s="2">
        <v>467.82</v>
      </c>
      <c r="BY128" s="2">
        <v>485.32</v>
      </c>
      <c r="BZ128" s="2">
        <v>354.06</v>
      </c>
      <c r="CA128" s="2">
        <v>1262.4100000000001</v>
      </c>
      <c r="CB128" s="2">
        <v>423.57</v>
      </c>
      <c r="CC128" s="2">
        <v>605.14</v>
      </c>
      <c r="CD128" s="2">
        <v>419.06</v>
      </c>
      <c r="CE128" s="2">
        <v>527.85</v>
      </c>
      <c r="CF128" s="2">
        <v>489.37</v>
      </c>
      <c r="CG128" s="2">
        <v>641.58000000000004</v>
      </c>
      <c r="CH128" s="2">
        <v>746.28</v>
      </c>
      <c r="CI128" s="2">
        <v>786.63</v>
      </c>
      <c r="CJ128" s="2">
        <v>1234.24</v>
      </c>
      <c r="CK128" s="2">
        <v>1110.06</v>
      </c>
      <c r="CL128" s="2">
        <v>1970.43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60.41</v>
      </c>
      <c r="Z135" s="2">
        <v>63.2</v>
      </c>
      <c r="AA135" s="2">
        <v>35.64</v>
      </c>
      <c r="AB135" s="2">
        <v>35.5</v>
      </c>
      <c r="AC135" s="2">
        <v>37.950000000000003</v>
      </c>
      <c r="AD135" s="2">
        <v>62.24</v>
      </c>
      <c r="AE135" s="2">
        <v>7.15</v>
      </c>
      <c r="AF135" s="2">
        <v>8.11</v>
      </c>
      <c r="AG135" s="2">
        <v>32.54</v>
      </c>
      <c r="AH135" s="2">
        <v>13.44</v>
      </c>
      <c r="AI135" s="2">
        <v>30.84</v>
      </c>
      <c r="AJ135" s="2">
        <v>12.72</v>
      </c>
      <c r="AK135" s="2">
        <v>36.64</v>
      </c>
      <c r="AL135" s="2">
        <v>5.25</v>
      </c>
      <c r="AM135" s="2">
        <v>23.73</v>
      </c>
      <c r="AN135" s="2">
        <v>10.98</v>
      </c>
      <c r="AO135" s="2">
        <v>3.18</v>
      </c>
      <c r="AP135" s="2">
        <v>2.57</v>
      </c>
      <c r="AQ135" s="2">
        <v>8.52</v>
      </c>
      <c r="AR135" s="2">
        <v>2.86</v>
      </c>
      <c r="AU135" s="1" t="s">
        <v>21</v>
      </c>
      <c r="AV135" s="2">
        <v>259.49</v>
      </c>
      <c r="AW135" s="2">
        <v>274.2</v>
      </c>
      <c r="AX135" s="2">
        <v>179.26</v>
      </c>
      <c r="AY135" s="2">
        <v>179.4</v>
      </c>
      <c r="AZ135" s="2">
        <v>191.65</v>
      </c>
      <c r="BA135" s="2">
        <v>300.36</v>
      </c>
      <c r="BB135" s="2">
        <v>265.85000000000002</v>
      </c>
      <c r="BC135" s="2">
        <v>388.09</v>
      </c>
      <c r="BD135" s="2">
        <v>286.66000000000003</v>
      </c>
      <c r="BE135" s="2">
        <v>279.86</v>
      </c>
      <c r="BF135" s="2">
        <v>271.56</v>
      </c>
      <c r="BG135" s="2">
        <v>289.68</v>
      </c>
      <c r="BH135" s="2">
        <v>320.36</v>
      </c>
      <c r="BI135" s="2">
        <v>273.35000000000002</v>
      </c>
      <c r="BJ135" s="2">
        <v>254.17</v>
      </c>
      <c r="BK135" s="2">
        <v>258.52</v>
      </c>
      <c r="BL135" s="2">
        <v>306.92</v>
      </c>
      <c r="BM135" s="2">
        <v>247.33</v>
      </c>
      <c r="BN135" s="2">
        <v>305.08</v>
      </c>
      <c r="BO135" s="2">
        <v>275.74</v>
      </c>
    </row>
    <row r="136" spans="24:67" x14ac:dyDescent="0.3">
      <c r="X136" s="1" t="s">
        <v>22</v>
      </c>
      <c r="Y136" s="2">
        <v>40.75</v>
      </c>
      <c r="Z136" s="2">
        <v>33.67</v>
      </c>
      <c r="AA136" s="2">
        <v>22.24</v>
      </c>
      <c r="AB136" s="2">
        <v>25.18</v>
      </c>
      <c r="AC136" s="2">
        <v>26.56</v>
      </c>
      <c r="AD136" s="2">
        <v>40.380000000000003</v>
      </c>
      <c r="AE136" s="2">
        <v>35.340000000000003</v>
      </c>
      <c r="AF136" s="2">
        <v>49.31</v>
      </c>
      <c r="AG136" s="2">
        <v>37.86</v>
      </c>
      <c r="AH136" s="2">
        <v>45.44</v>
      </c>
      <c r="AI136" s="2">
        <v>44.19</v>
      </c>
      <c r="AJ136" s="2">
        <v>50.49</v>
      </c>
      <c r="AK136" s="2">
        <v>40.67</v>
      </c>
      <c r="AL136" s="2">
        <v>42.51</v>
      </c>
      <c r="AM136" s="2">
        <v>37</v>
      </c>
      <c r="AN136" s="2">
        <v>36.299999999999997</v>
      </c>
      <c r="AO136" s="2">
        <v>31.77</v>
      </c>
      <c r="AP136" s="2">
        <v>34.75</v>
      </c>
      <c r="AQ136" s="2">
        <v>38.6</v>
      </c>
      <c r="AR136" s="2">
        <v>31.85</v>
      </c>
      <c r="AU136" s="1" t="s">
        <v>22</v>
      </c>
      <c r="AV136" s="2">
        <v>145.75</v>
      </c>
      <c r="AW136" s="2">
        <v>113.23</v>
      </c>
      <c r="AX136" s="2">
        <v>74.959999999999994</v>
      </c>
      <c r="AY136" s="2">
        <v>82.22</v>
      </c>
      <c r="AZ136" s="2">
        <v>73.239999999999995</v>
      </c>
      <c r="BA136" s="2">
        <v>141.52000000000001</v>
      </c>
      <c r="BB136" s="2">
        <v>116.76</v>
      </c>
      <c r="BC136" s="2">
        <v>151.88999999999999</v>
      </c>
      <c r="BD136" s="2">
        <v>125.94</v>
      </c>
      <c r="BE136" s="2">
        <v>152.76</v>
      </c>
      <c r="BF136" s="2">
        <v>121.01</v>
      </c>
      <c r="BG136" s="2">
        <v>169.01</v>
      </c>
      <c r="BH136" s="2">
        <v>123.53</v>
      </c>
      <c r="BI136" s="2">
        <v>139.09</v>
      </c>
      <c r="BJ136" s="2">
        <v>119.4</v>
      </c>
      <c r="BK136" s="2">
        <v>120.1</v>
      </c>
      <c r="BL136" s="2">
        <v>101.13</v>
      </c>
      <c r="BM136" s="2">
        <v>110.45</v>
      </c>
      <c r="BN136" s="2">
        <v>145.5</v>
      </c>
      <c r="BO136" s="2">
        <v>113.65</v>
      </c>
    </row>
    <row r="137" spans="24:67" x14ac:dyDescent="0.3">
      <c r="X137" s="1" t="s">
        <v>23</v>
      </c>
      <c r="Y137" s="2">
        <v>300.52999999999997</v>
      </c>
      <c r="Z137" s="2">
        <v>94.19</v>
      </c>
      <c r="AA137" s="2">
        <v>278.33</v>
      </c>
      <c r="AB137" s="2">
        <v>70.61</v>
      </c>
      <c r="AC137" s="2">
        <v>258.39</v>
      </c>
      <c r="AD137" s="2">
        <v>506.32</v>
      </c>
      <c r="AE137" s="2">
        <v>286.3</v>
      </c>
      <c r="AF137" s="2">
        <v>253.59</v>
      </c>
      <c r="AG137" s="2">
        <v>347.79</v>
      </c>
      <c r="AH137" s="2">
        <v>239.18</v>
      </c>
      <c r="AI137" s="2">
        <v>349.55</v>
      </c>
      <c r="AJ137" s="2">
        <v>251.04</v>
      </c>
      <c r="AK137" s="2">
        <v>428.13</v>
      </c>
      <c r="AL137" s="2">
        <v>227.27</v>
      </c>
      <c r="AM137" s="2">
        <v>376.53</v>
      </c>
      <c r="AN137" s="2">
        <v>191.68</v>
      </c>
      <c r="AO137" s="2">
        <v>212.8</v>
      </c>
      <c r="AP137" s="2">
        <v>181.42</v>
      </c>
      <c r="AQ137" s="2">
        <v>141.43</v>
      </c>
      <c r="AR137" s="2">
        <v>129.63</v>
      </c>
      <c r="AU137" s="1" t="s">
        <v>23</v>
      </c>
      <c r="AV137" s="2">
        <v>576.71</v>
      </c>
      <c r="AW137" s="2">
        <v>320.70999999999998</v>
      </c>
      <c r="AX137" s="2">
        <v>564.16</v>
      </c>
      <c r="AY137" s="2">
        <v>236.29</v>
      </c>
      <c r="AZ137" s="2">
        <v>490.95</v>
      </c>
      <c r="BA137" s="2">
        <v>962</v>
      </c>
      <c r="BB137" s="2">
        <v>543.97</v>
      </c>
      <c r="BC137" s="2">
        <v>550.47</v>
      </c>
      <c r="BD137" s="2">
        <v>660.81</v>
      </c>
      <c r="BE137" s="2">
        <v>605.22</v>
      </c>
      <c r="BF137" s="2">
        <v>664.15</v>
      </c>
      <c r="BG137" s="2">
        <v>631.75</v>
      </c>
      <c r="BH137" s="2">
        <v>813.45</v>
      </c>
      <c r="BI137" s="2">
        <v>553.14</v>
      </c>
      <c r="BJ137" s="2">
        <v>715.4</v>
      </c>
      <c r="BK137" s="2">
        <v>492.34</v>
      </c>
      <c r="BL137" s="2">
        <v>475.24</v>
      </c>
      <c r="BM137" s="2">
        <v>554.16</v>
      </c>
      <c r="BN137" s="2">
        <v>436.51</v>
      </c>
      <c r="BO137" s="2">
        <v>406.63</v>
      </c>
    </row>
    <row r="138" spans="24:67" x14ac:dyDescent="0.3">
      <c r="X138" s="1" t="s">
        <v>24</v>
      </c>
      <c r="Y138" s="2">
        <v>105.29</v>
      </c>
      <c r="Z138" s="2">
        <v>32.82</v>
      </c>
      <c r="AA138" s="2">
        <v>87.08</v>
      </c>
      <c r="AB138" s="2">
        <v>31.25</v>
      </c>
      <c r="AC138" s="2">
        <v>89.14</v>
      </c>
      <c r="AD138" s="2">
        <v>111.63</v>
      </c>
      <c r="AE138" s="2">
        <v>100.59</v>
      </c>
      <c r="AF138" s="2">
        <v>57.95</v>
      </c>
      <c r="AG138" s="2">
        <v>100.21</v>
      </c>
      <c r="AH138" s="2">
        <v>58.2</v>
      </c>
      <c r="AI138" s="2">
        <v>107.93</v>
      </c>
      <c r="AJ138" s="2">
        <v>58.82</v>
      </c>
      <c r="AK138" s="2">
        <v>112.34</v>
      </c>
      <c r="AL138" s="2">
        <v>50.67</v>
      </c>
      <c r="AM138" s="2">
        <v>85.32</v>
      </c>
      <c r="AN138" s="2">
        <v>51.22</v>
      </c>
      <c r="AO138" s="2">
        <v>48.9</v>
      </c>
      <c r="AP138" s="2">
        <v>44.41</v>
      </c>
      <c r="AQ138" s="2">
        <v>46.07</v>
      </c>
      <c r="AR138" s="2">
        <v>40.06</v>
      </c>
      <c r="AU138" s="1" t="s">
        <v>24</v>
      </c>
      <c r="AV138" s="2">
        <v>200.04</v>
      </c>
      <c r="AW138" s="2">
        <v>90.68</v>
      </c>
      <c r="AX138" s="2">
        <v>165.45</v>
      </c>
      <c r="AY138" s="2">
        <v>101.75</v>
      </c>
      <c r="AZ138" s="2">
        <v>169.38</v>
      </c>
      <c r="BA138" s="2">
        <v>212.1</v>
      </c>
      <c r="BB138" s="2">
        <v>191.11</v>
      </c>
      <c r="BC138" s="2">
        <v>145.85</v>
      </c>
      <c r="BD138" s="2">
        <v>190.39</v>
      </c>
      <c r="BE138" s="2">
        <v>188.18</v>
      </c>
      <c r="BF138" s="2">
        <v>206.62</v>
      </c>
      <c r="BG138" s="2">
        <v>192.82</v>
      </c>
      <c r="BH138" s="2">
        <v>216.06</v>
      </c>
      <c r="BI138" s="2">
        <v>162.03</v>
      </c>
      <c r="BJ138" s="2">
        <v>193.98</v>
      </c>
      <c r="BK138" s="2">
        <v>167.18</v>
      </c>
      <c r="BL138" s="2">
        <v>160.30000000000001</v>
      </c>
      <c r="BM138" s="2">
        <v>136.49</v>
      </c>
      <c r="BN138" s="2">
        <v>145.53</v>
      </c>
      <c r="BO138" s="2">
        <v>122.98</v>
      </c>
    </row>
    <row r="139" spans="24:67" x14ac:dyDescent="0.3">
      <c r="X139" s="1" t="s">
        <v>25</v>
      </c>
      <c r="Y139" s="2">
        <v>281.02999999999997</v>
      </c>
      <c r="Z139" s="2">
        <v>292.8</v>
      </c>
      <c r="AA139" s="2">
        <v>297.58999999999997</v>
      </c>
      <c r="AB139" s="2">
        <v>222.43</v>
      </c>
      <c r="AC139" s="2">
        <v>239.48</v>
      </c>
      <c r="AD139" s="2">
        <v>309.14</v>
      </c>
      <c r="AE139" s="2">
        <v>258.17</v>
      </c>
      <c r="AF139" s="2">
        <v>366.38</v>
      </c>
      <c r="AG139" s="2">
        <v>390.86</v>
      </c>
      <c r="AH139" s="2">
        <v>362.37</v>
      </c>
      <c r="AI139" s="2">
        <v>350.67</v>
      </c>
      <c r="AJ139" s="2">
        <v>293.63</v>
      </c>
      <c r="AK139" s="2">
        <v>300.81</v>
      </c>
      <c r="AL139" s="2">
        <v>257.13</v>
      </c>
      <c r="AM139" s="2">
        <v>243.54</v>
      </c>
      <c r="AN139" s="2">
        <v>228.36</v>
      </c>
      <c r="AO139" s="2">
        <v>238.97</v>
      </c>
      <c r="AP139" s="2">
        <v>178.42</v>
      </c>
      <c r="AQ139" s="2">
        <v>218.01</v>
      </c>
      <c r="AR139" s="2">
        <v>194.58</v>
      </c>
      <c r="AU139" s="1" t="s">
        <v>25</v>
      </c>
      <c r="AV139" s="2">
        <v>533.97</v>
      </c>
      <c r="AW139" s="2">
        <v>559.20000000000005</v>
      </c>
      <c r="AX139" s="2">
        <v>565.41</v>
      </c>
      <c r="AY139" s="2">
        <v>755.57</v>
      </c>
      <c r="AZ139" s="2">
        <v>455.02</v>
      </c>
      <c r="BA139" s="2">
        <v>587.36</v>
      </c>
      <c r="BB139" s="2">
        <v>867.33</v>
      </c>
      <c r="BC139" s="2">
        <v>696.12</v>
      </c>
      <c r="BD139" s="2">
        <v>889.64</v>
      </c>
      <c r="BE139" s="2">
        <v>764.13</v>
      </c>
      <c r="BF139" s="2">
        <v>870.33</v>
      </c>
      <c r="BG139" s="2">
        <v>791.37</v>
      </c>
      <c r="BH139" s="2">
        <v>849.69</v>
      </c>
      <c r="BI139" s="2">
        <v>756.87</v>
      </c>
      <c r="BJ139" s="2">
        <v>786.46</v>
      </c>
      <c r="BK139" s="2">
        <v>733.64</v>
      </c>
      <c r="BL139" s="2">
        <v>758.03</v>
      </c>
      <c r="BM139" s="2">
        <v>560.08000000000004</v>
      </c>
      <c r="BN139" s="2">
        <v>683.99</v>
      </c>
      <c r="BO139" s="2">
        <v>682.42</v>
      </c>
    </row>
    <row r="140" spans="24:67" x14ac:dyDescent="0.3">
      <c r="X140" s="1" t="s">
        <v>26</v>
      </c>
      <c r="Y140" s="2">
        <v>56.79</v>
      </c>
      <c r="Z140" s="2">
        <v>54.37</v>
      </c>
      <c r="AA140" s="2">
        <v>47.17</v>
      </c>
      <c r="AB140" s="2">
        <v>63.93</v>
      </c>
      <c r="AC140" s="2">
        <v>52.07</v>
      </c>
      <c r="AD140" s="2">
        <v>45.09</v>
      </c>
      <c r="AE140" s="2">
        <v>47.81</v>
      </c>
      <c r="AF140" s="2">
        <v>53.85</v>
      </c>
      <c r="AG140" s="2">
        <v>44.97</v>
      </c>
      <c r="AH140" s="2">
        <v>76.34</v>
      </c>
      <c r="AI140" s="2">
        <v>54.27</v>
      </c>
      <c r="AJ140" s="2">
        <v>67.209999999999994</v>
      </c>
      <c r="AK140" s="2">
        <v>49.51</v>
      </c>
      <c r="AL140" s="2">
        <v>54.05</v>
      </c>
      <c r="AM140" s="2">
        <v>49.52</v>
      </c>
      <c r="AN140" s="2">
        <v>64.62</v>
      </c>
      <c r="AO140" s="2">
        <v>50.07</v>
      </c>
      <c r="AP140" s="2">
        <v>47.52</v>
      </c>
      <c r="AQ140" s="2">
        <v>43.64</v>
      </c>
      <c r="AR140" s="2">
        <v>36.229999999999997</v>
      </c>
      <c r="AU140" s="1" t="s">
        <v>26</v>
      </c>
      <c r="AV140" s="2">
        <v>107.89</v>
      </c>
      <c r="AW140" s="2">
        <v>103.3</v>
      </c>
      <c r="AX140" s="2">
        <v>89.63</v>
      </c>
      <c r="AY140" s="2">
        <v>121.47</v>
      </c>
      <c r="AZ140" s="2">
        <v>98.93</v>
      </c>
      <c r="BA140" s="2">
        <v>85.67</v>
      </c>
      <c r="BB140" s="2">
        <v>113.09</v>
      </c>
      <c r="BC140" s="2">
        <v>102.32</v>
      </c>
      <c r="BD140" s="2">
        <v>112.63</v>
      </c>
      <c r="BE140" s="2">
        <v>145.05000000000001</v>
      </c>
      <c r="BF140" s="2">
        <v>131.93</v>
      </c>
      <c r="BG140" s="2">
        <v>127.69</v>
      </c>
      <c r="BH140" s="2">
        <v>122.22</v>
      </c>
      <c r="BI140" s="2">
        <v>102.69</v>
      </c>
      <c r="BJ140" s="2">
        <v>124.33</v>
      </c>
      <c r="BK140" s="2">
        <v>122.79</v>
      </c>
      <c r="BL140" s="2">
        <v>125.97</v>
      </c>
      <c r="BM140" s="2">
        <v>90.29</v>
      </c>
      <c r="BN140" s="2">
        <v>105.67</v>
      </c>
      <c r="BO140" s="2">
        <v>88.17</v>
      </c>
    </row>
    <row r="141" spans="24:67" x14ac:dyDescent="0.3">
      <c r="X141" s="1" t="s">
        <v>27</v>
      </c>
      <c r="Y141" s="2">
        <v>154.30000000000001</v>
      </c>
      <c r="Z141" s="2">
        <v>184.69</v>
      </c>
      <c r="AA141" s="2">
        <v>114.41</v>
      </c>
      <c r="AB141" s="2">
        <v>128.41</v>
      </c>
      <c r="AC141" s="2">
        <v>132.16999999999999</v>
      </c>
      <c r="AD141" s="2">
        <v>139.66999999999999</v>
      </c>
      <c r="AE141" s="2">
        <v>142.43</v>
      </c>
      <c r="AF141" s="2">
        <v>182.49</v>
      </c>
      <c r="AG141" s="2">
        <v>139.68</v>
      </c>
      <c r="AH141" s="2">
        <v>203.15</v>
      </c>
      <c r="AI141" s="2">
        <v>144.91999999999999</v>
      </c>
      <c r="AJ141" s="2">
        <v>177.31</v>
      </c>
      <c r="AK141" s="2">
        <v>130.46</v>
      </c>
      <c r="AL141" s="2">
        <v>142.86000000000001</v>
      </c>
      <c r="AM141" s="2">
        <v>139.93</v>
      </c>
      <c r="AN141" s="2">
        <v>153.05000000000001</v>
      </c>
      <c r="AO141" s="2">
        <v>133.52000000000001</v>
      </c>
      <c r="AP141" s="2">
        <v>103.21</v>
      </c>
      <c r="AQ141" s="2">
        <v>109.4</v>
      </c>
      <c r="AR141" s="2">
        <v>104.23</v>
      </c>
      <c r="AU141" s="1" t="s">
        <v>27</v>
      </c>
      <c r="AV141" s="2">
        <v>293.17</v>
      </c>
      <c r="AW141" s="2">
        <v>350.91</v>
      </c>
      <c r="AX141" s="2">
        <v>217.38</v>
      </c>
      <c r="AY141" s="2">
        <v>243.98</v>
      </c>
      <c r="AZ141" s="2">
        <v>251.12</v>
      </c>
      <c r="BA141" s="2">
        <v>265.36</v>
      </c>
      <c r="BB141" s="2">
        <v>270.62</v>
      </c>
      <c r="BC141" s="2">
        <v>346.74</v>
      </c>
      <c r="BD141" s="2">
        <v>265.39999999999998</v>
      </c>
      <c r="BE141" s="2">
        <v>385.98</v>
      </c>
      <c r="BF141" s="2">
        <v>275.35000000000002</v>
      </c>
      <c r="BG141" s="2">
        <v>336.89</v>
      </c>
      <c r="BH141" s="2">
        <v>247.88</v>
      </c>
      <c r="BI141" s="2">
        <v>271.44</v>
      </c>
      <c r="BJ141" s="2">
        <v>265.86</v>
      </c>
      <c r="BK141" s="2">
        <v>290.8</v>
      </c>
      <c r="BL141" s="2">
        <v>253.69</v>
      </c>
      <c r="BM141" s="2">
        <v>196.1</v>
      </c>
      <c r="BN141" s="2">
        <v>217.07</v>
      </c>
      <c r="BO141" s="2">
        <v>211.89</v>
      </c>
    </row>
    <row r="142" spans="24:67" x14ac:dyDescent="0.3">
      <c r="X142" s="1" t="s">
        <v>28</v>
      </c>
      <c r="Y142" s="2">
        <v>65.16</v>
      </c>
      <c r="Z142" s="2">
        <v>48.83</v>
      </c>
      <c r="AA142" s="2">
        <v>26.05</v>
      </c>
      <c r="AB142" s="2">
        <v>30.53</v>
      </c>
      <c r="AC142" s="2">
        <v>12.39</v>
      </c>
      <c r="AD142" s="2">
        <v>33.17</v>
      </c>
      <c r="AE142" s="2">
        <v>34.92</v>
      </c>
      <c r="AF142" s="2">
        <v>41.59</v>
      </c>
      <c r="AG142" s="2">
        <v>49.65</v>
      </c>
      <c r="AH142" s="2">
        <v>31.86</v>
      </c>
      <c r="AI142" s="2">
        <v>35.69</v>
      </c>
      <c r="AJ142" s="2">
        <v>35.69</v>
      </c>
      <c r="AK142" s="2">
        <v>38.590000000000003</v>
      </c>
      <c r="AL142" s="2">
        <v>43.76</v>
      </c>
      <c r="AM142" s="2">
        <v>30.83</v>
      </c>
      <c r="AN142" s="2">
        <v>36</v>
      </c>
      <c r="AO142" s="2">
        <v>43.24</v>
      </c>
      <c r="AP142" s="2">
        <v>30.52</v>
      </c>
      <c r="AQ142" s="2">
        <v>42.41</v>
      </c>
      <c r="AR142" s="2">
        <v>33.409999999999997</v>
      </c>
      <c r="AU142" s="1" t="s">
        <v>28</v>
      </c>
      <c r="AV142" s="2">
        <v>123.84</v>
      </c>
      <c r="AW142" s="2">
        <v>95.77</v>
      </c>
      <c r="AX142" s="2">
        <v>58.25</v>
      </c>
      <c r="AY142" s="2">
        <v>69.069999999999993</v>
      </c>
      <c r="AZ142" s="2">
        <v>86.01</v>
      </c>
      <c r="BA142" s="2">
        <v>73.03</v>
      </c>
      <c r="BB142" s="2">
        <v>74.58</v>
      </c>
      <c r="BC142" s="2">
        <v>79.010000000000005</v>
      </c>
      <c r="BD142" s="2">
        <v>94.35</v>
      </c>
      <c r="BE142" s="2">
        <v>60.54</v>
      </c>
      <c r="BF142" s="2">
        <v>67.81</v>
      </c>
      <c r="BG142" s="2">
        <v>67.81</v>
      </c>
      <c r="BH142" s="2">
        <v>73.31</v>
      </c>
      <c r="BI142" s="2">
        <v>83.14</v>
      </c>
      <c r="BJ142" s="2">
        <v>58.57</v>
      </c>
      <c r="BK142" s="2">
        <v>68.400000000000006</v>
      </c>
      <c r="BL142" s="2">
        <v>82.16</v>
      </c>
      <c r="BM142" s="2">
        <v>57.98</v>
      </c>
      <c r="BN142" s="2">
        <v>80.59</v>
      </c>
      <c r="BO142" s="2">
        <v>63.49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20.88</v>
      </c>
      <c r="Z149" s="2">
        <v>3.17</v>
      </c>
      <c r="AA149" s="2">
        <v>13.43</v>
      </c>
      <c r="AB149" s="2">
        <v>4.4000000000000004</v>
      </c>
      <c r="AC149" s="2">
        <v>7.06</v>
      </c>
      <c r="AD149" s="2">
        <v>26.2</v>
      </c>
      <c r="AE149" s="2">
        <v>26.29</v>
      </c>
      <c r="AF149" s="2">
        <v>23.43</v>
      </c>
      <c r="AG149" s="2">
        <v>16.170000000000002</v>
      </c>
      <c r="AH149" s="2">
        <v>1.2</v>
      </c>
      <c r="AI149" s="2">
        <v>33.43</v>
      </c>
      <c r="AJ149" s="2">
        <v>1.62</v>
      </c>
      <c r="AK149" s="2">
        <v>13.38</v>
      </c>
      <c r="AL149" s="2">
        <v>9.81</v>
      </c>
      <c r="AM149" s="2">
        <v>2.61</v>
      </c>
      <c r="AN149" s="2">
        <v>16.420000000000002</v>
      </c>
      <c r="AO149" s="2">
        <v>16.66</v>
      </c>
      <c r="AP149" s="2">
        <v>5.14</v>
      </c>
      <c r="AQ149" s="2">
        <v>7.91</v>
      </c>
      <c r="AR149" s="2">
        <v>2.1</v>
      </c>
      <c r="AU149" s="1" t="s">
        <v>21</v>
      </c>
      <c r="AV149" s="2">
        <v>91.05</v>
      </c>
      <c r="AW149" s="2">
        <v>113.38</v>
      </c>
      <c r="AX149" s="2">
        <v>67.56</v>
      </c>
      <c r="AY149" s="2">
        <v>22.2</v>
      </c>
      <c r="AZ149" s="2">
        <v>260.62</v>
      </c>
      <c r="BA149" s="2">
        <v>249.6</v>
      </c>
      <c r="BB149" s="2">
        <v>253.43</v>
      </c>
      <c r="BC149" s="2">
        <v>228.29</v>
      </c>
      <c r="BD149" s="2">
        <v>180.67</v>
      </c>
      <c r="BE149" s="2">
        <v>115.42</v>
      </c>
      <c r="BF149" s="2">
        <v>146.75</v>
      </c>
      <c r="BG149" s="2">
        <v>155.88</v>
      </c>
      <c r="BH149" s="2">
        <v>67.61</v>
      </c>
      <c r="BI149" s="2">
        <v>47.59</v>
      </c>
      <c r="BJ149" s="2">
        <v>123.95</v>
      </c>
      <c r="BK149" s="2">
        <v>346.18</v>
      </c>
      <c r="BL149" s="2">
        <v>386.54</v>
      </c>
      <c r="BM149" s="2">
        <v>272.97000000000003</v>
      </c>
      <c r="BN149" s="2">
        <v>188.93</v>
      </c>
      <c r="BO149" s="2">
        <v>202.58</v>
      </c>
    </row>
    <row r="150" spans="24:67" x14ac:dyDescent="0.3">
      <c r="X150" s="1" t="s">
        <v>22</v>
      </c>
      <c r="Y150" s="2">
        <v>27.73</v>
      </c>
      <c r="Z150" s="2">
        <v>53.99</v>
      </c>
      <c r="AA150" s="2">
        <v>19.399999999999999</v>
      </c>
      <c r="AB150" s="2">
        <v>5.2</v>
      </c>
      <c r="AC150" s="2">
        <v>27.1</v>
      </c>
      <c r="AD150" s="2">
        <v>32.450000000000003</v>
      </c>
      <c r="AE150" s="2">
        <v>53.46</v>
      </c>
      <c r="AF150" s="2">
        <v>41.1</v>
      </c>
      <c r="AG150" s="2">
        <v>53.59</v>
      </c>
      <c r="AH150" s="2">
        <v>39.020000000000003</v>
      </c>
      <c r="AI150" s="2">
        <v>19.489999999999998</v>
      </c>
      <c r="AJ150" s="2">
        <v>60.1</v>
      </c>
      <c r="AK150" s="2">
        <v>14.81</v>
      </c>
      <c r="AL150" s="2">
        <v>9.81</v>
      </c>
      <c r="AM150" s="2">
        <v>36.979999999999997</v>
      </c>
      <c r="AN150" s="2">
        <v>41.23</v>
      </c>
      <c r="AO150" s="2">
        <v>56.16</v>
      </c>
      <c r="AP150" s="2">
        <v>44.74</v>
      </c>
      <c r="AQ150" s="2">
        <v>49.31</v>
      </c>
      <c r="AR150" s="2">
        <v>49.07</v>
      </c>
      <c r="AU150" s="1" t="s">
        <v>22</v>
      </c>
      <c r="AV150" s="2">
        <v>99.15</v>
      </c>
      <c r="AW150" s="2">
        <v>203.41</v>
      </c>
      <c r="AX150" s="2">
        <v>65.36</v>
      </c>
      <c r="AY150" s="2">
        <v>14.35</v>
      </c>
      <c r="AZ150" s="2">
        <v>89.54</v>
      </c>
      <c r="BA150" s="2">
        <v>107.95</v>
      </c>
      <c r="BB150" s="2">
        <v>146.34</v>
      </c>
      <c r="BC150" s="2">
        <v>124.78</v>
      </c>
      <c r="BD150" s="2">
        <v>172.89</v>
      </c>
      <c r="BE150" s="2">
        <v>124.18</v>
      </c>
      <c r="BF150" s="2">
        <v>65.53</v>
      </c>
      <c r="BG150" s="2">
        <v>214.4</v>
      </c>
      <c r="BH150" s="2">
        <v>48.37</v>
      </c>
      <c r="BI150" s="2">
        <v>34.39</v>
      </c>
      <c r="BJ150" s="2">
        <v>113.9</v>
      </c>
      <c r="BK150" s="2">
        <v>138.57</v>
      </c>
      <c r="BL150" s="2">
        <v>187.92</v>
      </c>
      <c r="BM150" s="2">
        <v>146.37</v>
      </c>
      <c r="BN150" s="2">
        <v>163.11000000000001</v>
      </c>
      <c r="BO150" s="2">
        <v>155.94999999999999</v>
      </c>
    </row>
    <row r="151" spans="24:67" x14ac:dyDescent="0.3">
      <c r="X151" s="1" t="s">
        <v>23</v>
      </c>
      <c r="Y151" s="2">
        <v>96.71</v>
      </c>
      <c r="Z151" s="2">
        <v>190.07</v>
      </c>
      <c r="AA151" s="2">
        <v>92.79</v>
      </c>
      <c r="AB151" s="2">
        <v>24.03</v>
      </c>
      <c r="AC151" s="2">
        <v>154.02000000000001</v>
      </c>
      <c r="AD151" s="2">
        <v>183.52</v>
      </c>
      <c r="AE151" s="2">
        <v>326.23</v>
      </c>
      <c r="AF151" s="2">
        <v>337.81</v>
      </c>
      <c r="AG151" s="2">
        <v>404.15</v>
      </c>
      <c r="AH151" s="2">
        <v>182.76</v>
      </c>
      <c r="AI151" s="2">
        <v>42.68</v>
      </c>
      <c r="AJ151" s="2">
        <v>175.48</v>
      </c>
      <c r="AK151" s="2">
        <v>26.38</v>
      </c>
      <c r="AL151" s="2">
        <v>71.52</v>
      </c>
      <c r="AM151" s="2">
        <v>152.44999999999999</v>
      </c>
      <c r="AN151" s="2">
        <v>146.93</v>
      </c>
      <c r="AO151" s="2">
        <v>239.36</v>
      </c>
      <c r="AP151" s="2">
        <v>201.85</v>
      </c>
      <c r="AQ151" s="2">
        <v>222.98</v>
      </c>
      <c r="AR151" s="2">
        <v>176.63</v>
      </c>
      <c r="AU151" s="1" t="s">
        <v>23</v>
      </c>
      <c r="AV151" s="2">
        <v>185.48</v>
      </c>
      <c r="AW151" s="2">
        <v>586.35</v>
      </c>
      <c r="AX151" s="2">
        <v>187.97</v>
      </c>
      <c r="AY151" s="2">
        <v>45.66</v>
      </c>
      <c r="AZ151" s="2">
        <v>292.63</v>
      </c>
      <c r="BA151" s="2">
        <v>348.68</v>
      </c>
      <c r="BB151" s="2">
        <v>619.85</v>
      </c>
      <c r="BC151" s="2">
        <v>641.84</v>
      </c>
      <c r="BD151" s="2">
        <v>767.88</v>
      </c>
      <c r="BE151" s="2">
        <v>407.95</v>
      </c>
      <c r="BF151" s="2">
        <v>145.30000000000001</v>
      </c>
      <c r="BG151" s="2">
        <v>550.23</v>
      </c>
      <c r="BH151" s="2">
        <v>88.28</v>
      </c>
      <c r="BI151" s="2">
        <v>135.88999999999999</v>
      </c>
      <c r="BJ151" s="2">
        <v>330.83</v>
      </c>
      <c r="BK151" s="2">
        <v>371.68</v>
      </c>
      <c r="BL151" s="2">
        <v>601.98</v>
      </c>
      <c r="BM151" s="2">
        <v>491.04</v>
      </c>
      <c r="BN151" s="2">
        <v>572.47</v>
      </c>
      <c r="BO151" s="2">
        <v>539.25</v>
      </c>
    </row>
    <row r="152" spans="24:67" x14ac:dyDescent="0.3">
      <c r="X152" s="1" t="s">
        <v>24</v>
      </c>
      <c r="Y152" s="2">
        <v>37.99</v>
      </c>
      <c r="Z152" s="2">
        <v>82.14</v>
      </c>
      <c r="AA152" s="2">
        <v>39.479999999999997</v>
      </c>
      <c r="AB152" s="2">
        <v>11.26</v>
      </c>
      <c r="AC152" s="2">
        <v>67.97</v>
      </c>
      <c r="AD152" s="2">
        <v>93.38</v>
      </c>
      <c r="AE152" s="2">
        <v>156.96</v>
      </c>
      <c r="AF152" s="2">
        <v>137.05000000000001</v>
      </c>
      <c r="AG152" s="2">
        <v>147.02000000000001</v>
      </c>
      <c r="AH152" s="2">
        <v>75.36</v>
      </c>
      <c r="AI152" s="2">
        <v>16.649999999999999</v>
      </c>
      <c r="AJ152" s="2">
        <v>78.430000000000007</v>
      </c>
      <c r="AK152" s="2">
        <v>12.1</v>
      </c>
      <c r="AL152" s="2">
        <v>17.87</v>
      </c>
      <c r="AM152" s="2">
        <v>41.2</v>
      </c>
      <c r="AN152" s="2">
        <v>38.99</v>
      </c>
      <c r="AO152" s="2">
        <v>58.18</v>
      </c>
      <c r="AP152" s="2">
        <v>49.83</v>
      </c>
      <c r="AQ152" s="2">
        <v>79.7</v>
      </c>
      <c r="AR152" s="2">
        <v>54.43</v>
      </c>
      <c r="AU152" s="1" t="s">
        <v>24</v>
      </c>
      <c r="AV152" s="2">
        <v>72.180000000000007</v>
      </c>
      <c r="AW152" s="2">
        <v>259.41000000000003</v>
      </c>
      <c r="AX152" s="2">
        <v>75.02</v>
      </c>
      <c r="AY152" s="2">
        <v>21.4</v>
      </c>
      <c r="AZ152" s="2">
        <v>129.15</v>
      </c>
      <c r="BA152" s="2">
        <v>177.42</v>
      </c>
      <c r="BB152" s="2">
        <v>300.31</v>
      </c>
      <c r="BC152" s="2">
        <v>263.44</v>
      </c>
      <c r="BD152" s="2">
        <v>334.06</v>
      </c>
      <c r="BE152" s="2">
        <v>246.96</v>
      </c>
      <c r="BF152" s="2">
        <v>46.01</v>
      </c>
      <c r="BG152" s="2">
        <v>240.71</v>
      </c>
      <c r="BH152" s="2">
        <v>39.380000000000003</v>
      </c>
      <c r="BI152" s="2">
        <v>33.96</v>
      </c>
      <c r="BJ152" s="2">
        <v>103.67</v>
      </c>
      <c r="BK152" s="2">
        <v>126.06</v>
      </c>
      <c r="BL152" s="2">
        <v>190.62</v>
      </c>
      <c r="BM152" s="2">
        <v>159.26</v>
      </c>
      <c r="BN152" s="2">
        <v>260.02</v>
      </c>
      <c r="BO152" s="2">
        <v>167.25</v>
      </c>
    </row>
    <row r="153" spans="24:67" x14ac:dyDescent="0.3">
      <c r="X153" s="1" t="s">
        <v>25</v>
      </c>
      <c r="Y153" s="2">
        <v>99.74</v>
      </c>
      <c r="Z153" s="2">
        <v>344.88</v>
      </c>
      <c r="AA153" s="2">
        <v>94.59</v>
      </c>
      <c r="AB153" s="2">
        <v>30.52</v>
      </c>
      <c r="AC153" s="2">
        <v>154.53</v>
      </c>
      <c r="AD153" s="2">
        <v>263.17</v>
      </c>
      <c r="AE153" s="2">
        <v>357.34</v>
      </c>
      <c r="AF153" s="2">
        <v>278.33999999999997</v>
      </c>
      <c r="AG153" s="2">
        <v>323.56</v>
      </c>
      <c r="AH153" s="2">
        <v>290.99</v>
      </c>
      <c r="AI153" s="2">
        <v>118.62</v>
      </c>
      <c r="AJ153" s="2">
        <v>304.58999999999997</v>
      </c>
      <c r="AK153" s="2">
        <v>52.93</v>
      </c>
      <c r="AL153" s="2">
        <v>57.67</v>
      </c>
      <c r="AM153" s="2">
        <v>201.1</v>
      </c>
      <c r="AN153" s="2">
        <v>261.57</v>
      </c>
      <c r="AO153" s="2">
        <v>330.38</v>
      </c>
      <c r="AP153" s="2">
        <v>269.95</v>
      </c>
      <c r="AQ153" s="2">
        <v>318.95999999999998</v>
      </c>
      <c r="AR153" s="2">
        <v>247.7</v>
      </c>
      <c r="AU153" s="1" t="s">
        <v>25</v>
      </c>
      <c r="AV153" s="2">
        <v>189.51</v>
      </c>
      <c r="AW153" s="2">
        <v>1081.6199999999999</v>
      </c>
      <c r="AX153" s="2">
        <v>179.71</v>
      </c>
      <c r="AY153" s="2">
        <v>57.98</v>
      </c>
      <c r="AZ153" s="2">
        <v>519.07000000000005</v>
      </c>
      <c r="BA153" s="2">
        <v>598.83000000000004</v>
      </c>
      <c r="BB153" s="2">
        <v>886.46</v>
      </c>
      <c r="BC153" s="2">
        <v>785.96</v>
      </c>
      <c r="BD153" s="2">
        <v>1044.44</v>
      </c>
      <c r="BE153" s="2">
        <v>922.81</v>
      </c>
      <c r="BF153" s="2">
        <v>226.53</v>
      </c>
      <c r="BG153" s="2">
        <v>1067.9100000000001</v>
      </c>
      <c r="BH153" s="2">
        <v>179.77</v>
      </c>
      <c r="BI153" s="2">
        <v>109.58</v>
      </c>
      <c r="BJ153" s="2">
        <v>382.1</v>
      </c>
      <c r="BK153" s="2">
        <v>551.42999999999995</v>
      </c>
      <c r="BL153" s="2">
        <v>890.02</v>
      </c>
      <c r="BM153" s="2">
        <v>794.35</v>
      </c>
      <c r="BN153" s="2">
        <v>1024.3399999999999</v>
      </c>
      <c r="BO153" s="2">
        <v>777.4</v>
      </c>
    </row>
    <row r="154" spans="24:67" x14ac:dyDescent="0.3">
      <c r="X154" s="1" t="s">
        <v>26</v>
      </c>
      <c r="Y154" s="2">
        <v>24.85</v>
      </c>
      <c r="Z154" s="2">
        <v>53.94</v>
      </c>
      <c r="AA154" s="2">
        <v>18.920000000000002</v>
      </c>
      <c r="AB154" s="2">
        <v>6.5</v>
      </c>
      <c r="AC154" s="2">
        <v>17.93</v>
      </c>
      <c r="AD154" s="2">
        <v>20.38</v>
      </c>
      <c r="AE154" s="2">
        <v>43.98</v>
      </c>
      <c r="AF154" s="2">
        <v>39.56</v>
      </c>
      <c r="AG154" s="2">
        <v>49.71</v>
      </c>
      <c r="AH154" s="2">
        <v>50.02</v>
      </c>
      <c r="AI154" s="2">
        <v>9.5399999999999991</v>
      </c>
      <c r="AJ154" s="2">
        <v>40.76</v>
      </c>
      <c r="AK154" s="2">
        <v>8.02</v>
      </c>
      <c r="AL154" s="2">
        <v>5.25</v>
      </c>
      <c r="AM154" s="2">
        <v>19.920000000000002</v>
      </c>
      <c r="AN154" s="2">
        <v>34.75</v>
      </c>
      <c r="AO154" s="2">
        <v>47.44</v>
      </c>
      <c r="AP154" s="2">
        <v>34.81</v>
      </c>
      <c r="AQ154" s="2">
        <v>58.58</v>
      </c>
      <c r="AR154" s="2">
        <v>30.25</v>
      </c>
      <c r="AU154" s="1" t="s">
        <v>26</v>
      </c>
      <c r="AV154" s="2">
        <v>47.21</v>
      </c>
      <c r="AW154" s="2">
        <v>130.57</v>
      </c>
      <c r="AX154" s="2">
        <v>35.94</v>
      </c>
      <c r="AY154" s="2">
        <v>12.36</v>
      </c>
      <c r="AZ154" s="2">
        <v>42.39</v>
      </c>
      <c r="BA154" s="2">
        <v>51.02</v>
      </c>
      <c r="BB154" s="2">
        <v>106.86</v>
      </c>
      <c r="BC154" s="2">
        <v>97.63</v>
      </c>
      <c r="BD154" s="2">
        <v>124.76</v>
      </c>
      <c r="BE154" s="2">
        <v>125.8</v>
      </c>
      <c r="BF154" s="2">
        <v>18.12</v>
      </c>
      <c r="BG154" s="2">
        <v>99.19</v>
      </c>
      <c r="BH154" s="2">
        <v>15.25</v>
      </c>
      <c r="BI154" s="2">
        <v>9.98</v>
      </c>
      <c r="BJ154" s="2">
        <v>37.85</v>
      </c>
      <c r="BK154" s="2">
        <v>66.03</v>
      </c>
      <c r="BL154" s="2">
        <v>90.14</v>
      </c>
      <c r="BM154" s="2">
        <v>66.14</v>
      </c>
      <c r="BN154" s="2">
        <v>111.29</v>
      </c>
      <c r="BO154" s="2">
        <v>57.48</v>
      </c>
    </row>
    <row r="155" spans="24:67" x14ac:dyDescent="0.3">
      <c r="X155" s="1" t="s">
        <v>27</v>
      </c>
      <c r="Y155" s="2">
        <v>43.92</v>
      </c>
      <c r="Z155" s="2">
        <v>118.77</v>
      </c>
      <c r="AA155" s="2">
        <v>29.8</v>
      </c>
      <c r="AB155" s="2">
        <v>14.28</v>
      </c>
      <c r="AC155" s="2">
        <v>56.34</v>
      </c>
      <c r="AD155" s="2">
        <v>69.739999999999995</v>
      </c>
      <c r="AE155" s="2">
        <v>107.29</v>
      </c>
      <c r="AF155" s="2">
        <v>84.14</v>
      </c>
      <c r="AG155" s="2">
        <v>136.69999999999999</v>
      </c>
      <c r="AH155" s="2">
        <v>113.59</v>
      </c>
      <c r="AI155" s="2">
        <v>45.67</v>
      </c>
      <c r="AJ155" s="2">
        <v>89.34</v>
      </c>
      <c r="AK155" s="2">
        <v>34.46</v>
      </c>
      <c r="AL155" s="2">
        <v>18.8</v>
      </c>
      <c r="AM155" s="2">
        <v>57.48</v>
      </c>
      <c r="AN155" s="2">
        <v>77.48</v>
      </c>
      <c r="AO155" s="2">
        <v>124.01</v>
      </c>
      <c r="AP155" s="2">
        <v>100.8</v>
      </c>
      <c r="AQ155" s="2">
        <v>132.99</v>
      </c>
      <c r="AR155" s="2">
        <v>82.36</v>
      </c>
      <c r="AU155" s="1" t="s">
        <v>27</v>
      </c>
      <c r="AV155" s="2">
        <v>83.45</v>
      </c>
      <c r="AW155" s="2">
        <v>235.61</v>
      </c>
      <c r="AX155" s="2">
        <v>56.63</v>
      </c>
      <c r="AY155" s="2">
        <v>27.12</v>
      </c>
      <c r="AZ155" s="2">
        <v>107.05</v>
      </c>
      <c r="BA155" s="2">
        <v>132.5</v>
      </c>
      <c r="BB155" s="2">
        <v>203.85</v>
      </c>
      <c r="BC155" s="2">
        <v>159.87</v>
      </c>
      <c r="BD155" s="2">
        <v>259.74</v>
      </c>
      <c r="BE155" s="2">
        <v>215.81</v>
      </c>
      <c r="BF155" s="2">
        <v>86.78</v>
      </c>
      <c r="BG155" s="2">
        <v>181.56</v>
      </c>
      <c r="BH155" s="2">
        <v>65.48</v>
      </c>
      <c r="BI155" s="2">
        <v>35.71</v>
      </c>
      <c r="BJ155" s="2">
        <v>109.22</v>
      </c>
      <c r="BK155" s="2">
        <v>147.22</v>
      </c>
      <c r="BL155" s="2">
        <v>235.63</v>
      </c>
      <c r="BM155" s="2">
        <v>191.52</v>
      </c>
      <c r="BN155" s="2">
        <v>252.69</v>
      </c>
      <c r="BO155" s="2">
        <v>156.49</v>
      </c>
    </row>
    <row r="156" spans="24:67" x14ac:dyDescent="0.3">
      <c r="X156" s="1" t="s">
        <v>28</v>
      </c>
      <c r="Y156" s="2">
        <v>8.34</v>
      </c>
      <c r="Z156" s="2">
        <v>23.28</v>
      </c>
      <c r="AA156" s="2">
        <v>4.58</v>
      </c>
      <c r="AB156" s="2">
        <v>0.72</v>
      </c>
      <c r="AC156" s="2">
        <v>17.3</v>
      </c>
      <c r="AD156" s="2">
        <v>15.31</v>
      </c>
      <c r="AE156" s="2">
        <v>32.03</v>
      </c>
      <c r="AF156" s="2">
        <v>26.1</v>
      </c>
      <c r="AG156" s="2">
        <v>19.66</v>
      </c>
      <c r="AH156" s="2">
        <v>8.7899999999999991</v>
      </c>
      <c r="AI156" s="2">
        <v>14.62</v>
      </c>
      <c r="AJ156" s="2">
        <v>28.86</v>
      </c>
      <c r="AK156" s="2">
        <v>6.1</v>
      </c>
      <c r="AL156" s="2">
        <v>2.39</v>
      </c>
      <c r="AM156" s="2">
        <v>10.43</v>
      </c>
      <c r="AN156" s="2">
        <v>22.97</v>
      </c>
      <c r="AO156" s="2">
        <v>27.56</v>
      </c>
      <c r="AP156" s="2">
        <v>15</v>
      </c>
      <c r="AQ156" s="2">
        <v>9.83</v>
      </c>
      <c r="AR156" s="2">
        <v>8.7899999999999991</v>
      </c>
      <c r="AU156" s="1" t="s">
        <v>28</v>
      </c>
      <c r="AV156" s="2">
        <v>15.84</v>
      </c>
      <c r="AW156" s="2">
        <v>44.22</v>
      </c>
      <c r="AX156" s="2">
        <v>10.24</v>
      </c>
      <c r="AY156" s="2">
        <v>4.9800000000000004</v>
      </c>
      <c r="AZ156" s="2">
        <v>36.94</v>
      </c>
      <c r="BA156" s="2">
        <v>29.09</v>
      </c>
      <c r="BB156" s="2">
        <v>60.85</v>
      </c>
      <c r="BC156" s="2">
        <v>49.59</v>
      </c>
      <c r="BD156" s="2">
        <v>37.340000000000003</v>
      </c>
      <c r="BE156" s="2">
        <v>16.71</v>
      </c>
      <c r="BF156" s="2">
        <v>28.67</v>
      </c>
      <c r="BG156" s="2">
        <v>54.84</v>
      </c>
      <c r="BH156" s="2">
        <v>13.79</v>
      </c>
      <c r="BI156" s="2">
        <v>5.26</v>
      </c>
      <c r="BJ156" s="2">
        <v>19.809999999999999</v>
      </c>
      <c r="BK156" s="2">
        <v>43.63</v>
      </c>
      <c r="BL156" s="2">
        <v>52.36</v>
      </c>
      <c r="BM156" s="2">
        <v>28.5</v>
      </c>
      <c r="BN156" s="2">
        <v>18.670000000000002</v>
      </c>
      <c r="BO156" s="2">
        <v>16.71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16.059999999999999</v>
      </c>
      <c r="Z163" s="2">
        <v>25.71</v>
      </c>
      <c r="AA163" s="2">
        <v>10.33</v>
      </c>
      <c r="AB163" s="2">
        <v>10.29</v>
      </c>
      <c r="AC163" s="2">
        <v>8.7899999999999991</v>
      </c>
      <c r="AD163" s="2">
        <v>19.62</v>
      </c>
      <c r="AE163" s="2">
        <v>4.41</v>
      </c>
      <c r="AF163" s="2">
        <v>1.63</v>
      </c>
      <c r="AG163" s="2">
        <v>13.1</v>
      </c>
      <c r="AH163" s="2">
        <v>8.2100000000000009</v>
      </c>
      <c r="AI163" s="2">
        <v>7.3</v>
      </c>
      <c r="AJ163" s="2">
        <v>4.63</v>
      </c>
      <c r="AK163" s="2">
        <v>8.08</v>
      </c>
      <c r="AL163" s="2">
        <v>1.77</v>
      </c>
      <c r="AM163" s="2">
        <v>4.26</v>
      </c>
      <c r="AN163" s="2">
        <v>2.08</v>
      </c>
      <c r="AO163" s="2">
        <v>0.35</v>
      </c>
      <c r="AP163" s="2">
        <v>0.62</v>
      </c>
      <c r="AQ163" s="2">
        <v>0.7</v>
      </c>
      <c r="AR163" s="2">
        <v>0.36</v>
      </c>
      <c r="AU163" s="1" t="s">
        <v>21</v>
      </c>
      <c r="AV163" s="2">
        <v>70.040000000000006</v>
      </c>
      <c r="AW163" s="2">
        <v>112.89</v>
      </c>
      <c r="AX163" s="2">
        <v>51.97</v>
      </c>
      <c r="AY163" s="2">
        <v>52.01</v>
      </c>
      <c r="AZ163" s="2">
        <v>44.41</v>
      </c>
      <c r="BA163" s="2">
        <v>95.18</v>
      </c>
      <c r="BB163" s="2">
        <v>162.88999999999999</v>
      </c>
      <c r="BC163" s="2">
        <v>77.47</v>
      </c>
      <c r="BD163" s="2">
        <v>124.8</v>
      </c>
      <c r="BE163" s="2">
        <v>173.09</v>
      </c>
      <c r="BF163" s="2">
        <v>70.400000000000006</v>
      </c>
      <c r="BG163" s="2">
        <v>107.37</v>
      </c>
      <c r="BH163" s="2">
        <v>78.72</v>
      </c>
      <c r="BI163" s="2">
        <v>94.13</v>
      </c>
      <c r="BJ163" s="2">
        <v>47.54</v>
      </c>
      <c r="BK163" s="2">
        <v>49.72</v>
      </c>
      <c r="BL163" s="2">
        <v>33.950000000000003</v>
      </c>
      <c r="BM163" s="2">
        <v>59.58</v>
      </c>
      <c r="BN163" s="2">
        <v>25.2</v>
      </c>
      <c r="BO163" s="2">
        <v>34.64</v>
      </c>
    </row>
    <row r="164" spans="24:67" x14ac:dyDescent="0.3">
      <c r="X164" s="1" t="s">
        <v>22</v>
      </c>
      <c r="Y164" s="2">
        <v>21.33</v>
      </c>
      <c r="Z164" s="2">
        <v>14.99</v>
      </c>
      <c r="AA164" s="2">
        <v>14.92</v>
      </c>
      <c r="AB164" s="2">
        <v>11.39</v>
      </c>
      <c r="AC164" s="2">
        <v>10.4</v>
      </c>
      <c r="AD164" s="2">
        <v>19.62</v>
      </c>
      <c r="AE164" s="2">
        <v>16.940000000000001</v>
      </c>
      <c r="AF164" s="2">
        <v>23.11</v>
      </c>
      <c r="AG164" s="2">
        <v>16.23</v>
      </c>
      <c r="AH164" s="2">
        <v>20.61</v>
      </c>
      <c r="AI164" s="2">
        <v>14.85</v>
      </c>
      <c r="AJ164" s="2">
        <v>15.6</v>
      </c>
      <c r="AK164" s="2">
        <v>14.17</v>
      </c>
      <c r="AL164" s="2">
        <v>15.43</v>
      </c>
      <c r="AM164" s="2">
        <v>14.1</v>
      </c>
      <c r="AN164" s="2">
        <v>12.98</v>
      </c>
      <c r="AO164" s="2">
        <v>11.48</v>
      </c>
      <c r="AP164" s="2">
        <v>14.43</v>
      </c>
      <c r="AQ164" s="2">
        <v>12</v>
      </c>
      <c r="AR164" s="2">
        <v>13.36</v>
      </c>
      <c r="AU164" s="1" t="s">
        <v>22</v>
      </c>
      <c r="AV164" s="2">
        <v>76.27</v>
      </c>
      <c r="AW164" s="2">
        <v>50.41</v>
      </c>
      <c r="AX164" s="2">
        <v>50.28</v>
      </c>
      <c r="AY164" s="2">
        <v>37.21</v>
      </c>
      <c r="AZ164" s="2">
        <v>28.7</v>
      </c>
      <c r="BA164" s="2">
        <v>68.78</v>
      </c>
      <c r="BB164" s="2">
        <v>55.96</v>
      </c>
      <c r="BC164" s="2">
        <v>71.19</v>
      </c>
      <c r="BD164" s="2">
        <v>53.97</v>
      </c>
      <c r="BE164" s="2">
        <v>69.290000000000006</v>
      </c>
      <c r="BF164" s="2">
        <v>40.65</v>
      </c>
      <c r="BG164" s="2">
        <v>52.2</v>
      </c>
      <c r="BH164" s="2">
        <v>43.03</v>
      </c>
      <c r="BI164" s="2">
        <v>50.47</v>
      </c>
      <c r="BJ164" s="2">
        <v>45.5</v>
      </c>
      <c r="BK164" s="2">
        <v>42.92</v>
      </c>
      <c r="BL164" s="2">
        <v>36.520000000000003</v>
      </c>
      <c r="BM164" s="2">
        <v>45.87</v>
      </c>
      <c r="BN164" s="2">
        <v>45.2</v>
      </c>
      <c r="BO164" s="2">
        <v>47.64</v>
      </c>
    </row>
    <row r="165" spans="24:67" x14ac:dyDescent="0.3">
      <c r="X165" s="1" t="s">
        <v>23</v>
      </c>
      <c r="Y165" s="2">
        <v>74.39</v>
      </c>
      <c r="Z165" s="2">
        <v>32.83</v>
      </c>
      <c r="AA165" s="2">
        <v>71.38</v>
      </c>
      <c r="AB165" s="2">
        <v>20.29</v>
      </c>
      <c r="AC165" s="2">
        <v>48.06</v>
      </c>
      <c r="AD165" s="2">
        <v>143.04</v>
      </c>
      <c r="AE165" s="2">
        <v>96.26</v>
      </c>
      <c r="AF165" s="2">
        <v>95.28</v>
      </c>
      <c r="AG165" s="2">
        <v>91.76</v>
      </c>
      <c r="AH165" s="2">
        <v>73.47</v>
      </c>
      <c r="AI165" s="2">
        <v>90.62</v>
      </c>
      <c r="AJ165" s="2">
        <v>66.489999999999995</v>
      </c>
      <c r="AK165" s="2">
        <v>116.49</v>
      </c>
      <c r="AL165" s="2">
        <v>69.599999999999994</v>
      </c>
      <c r="AM165" s="2">
        <v>106.36</v>
      </c>
      <c r="AN165" s="2">
        <v>58.68</v>
      </c>
      <c r="AO165" s="2">
        <v>53.75</v>
      </c>
      <c r="AP165" s="2">
        <v>51.95</v>
      </c>
      <c r="AQ165" s="2">
        <v>42.24</v>
      </c>
      <c r="AR165" s="2">
        <v>39</v>
      </c>
      <c r="AU165" s="1" t="s">
        <v>23</v>
      </c>
      <c r="AV165" s="2">
        <v>142.68</v>
      </c>
      <c r="AW165" s="2">
        <v>111.77</v>
      </c>
      <c r="AX165" s="2">
        <v>144.59</v>
      </c>
      <c r="AY165" s="2">
        <v>67.91</v>
      </c>
      <c r="AZ165" s="2">
        <v>91.32</v>
      </c>
      <c r="BA165" s="2">
        <v>271.79000000000002</v>
      </c>
      <c r="BB165" s="2">
        <v>182.9</v>
      </c>
      <c r="BC165" s="2">
        <v>206.77</v>
      </c>
      <c r="BD165" s="2">
        <v>174.34</v>
      </c>
      <c r="BE165" s="2">
        <v>185.84</v>
      </c>
      <c r="BF165" s="2">
        <v>172.18</v>
      </c>
      <c r="BG165" s="2">
        <v>167.22</v>
      </c>
      <c r="BH165" s="2">
        <v>221.32</v>
      </c>
      <c r="BI165" s="2">
        <v>169.32</v>
      </c>
      <c r="BJ165" s="2">
        <v>202.07</v>
      </c>
      <c r="BK165" s="2">
        <v>150.65</v>
      </c>
      <c r="BL165" s="2">
        <v>119.99</v>
      </c>
      <c r="BM165" s="2">
        <v>158.6</v>
      </c>
      <c r="BN165" s="2">
        <v>130.30000000000001</v>
      </c>
      <c r="BO165" s="2">
        <v>122.27</v>
      </c>
    </row>
    <row r="166" spans="24:67" x14ac:dyDescent="0.3">
      <c r="X166" s="1" t="s">
        <v>24</v>
      </c>
      <c r="Y166" s="2">
        <v>29.22</v>
      </c>
      <c r="Z166" s="2">
        <v>12.81</v>
      </c>
      <c r="AA166" s="2">
        <v>30.37</v>
      </c>
      <c r="AB166" s="2">
        <v>9.31</v>
      </c>
      <c r="AC166" s="2">
        <v>22.52</v>
      </c>
      <c r="AD166" s="2">
        <v>35.74</v>
      </c>
      <c r="AE166" s="2">
        <v>42.48</v>
      </c>
      <c r="AF166" s="2">
        <v>25.75</v>
      </c>
      <c r="AG166" s="2">
        <v>46.69</v>
      </c>
      <c r="AH166" s="2">
        <v>19.5</v>
      </c>
      <c r="AI166" s="2">
        <v>43.6</v>
      </c>
      <c r="AJ166" s="2">
        <v>16.16</v>
      </c>
      <c r="AK166" s="2">
        <v>47.26</v>
      </c>
      <c r="AL166" s="2">
        <v>17.18</v>
      </c>
      <c r="AM166" s="2">
        <v>38.69</v>
      </c>
      <c r="AN166" s="2">
        <v>20.97</v>
      </c>
      <c r="AO166" s="2">
        <v>22.17</v>
      </c>
      <c r="AP166" s="2">
        <v>16.010000000000002</v>
      </c>
      <c r="AQ166" s="2">
        <v>18.25</v>
      </c>
      <c r="AR166" s="2">
        <v>17.43</v>
      </c>
      <c r="AU166" s="1" t="s">
        <v>24</v>
      </c>
      <c r="AV166" s="2">
        <v>55.52</v>
      </c>
      <c r="AW166" s="2">
        <v>35.39</v>
      </c>
      <c r="AX166" s="2">
        <v>57.71</v>
      </c>
      <c r="AY166" s="2">
        <v>30.29</v>
      </c>
      <c r="AZ166" s="2">
        <v>42.8</v>
      </c>
      <c r="BA166" s="2">
        <v>67.91</v>
      </c>
      <c r="BB166" s="2">
        <v>80.72</v>
      </c>
      <c r="BC166" s="2">
        <v>64.790000000000006</v>
      </c>
      <c r="BD166" s="2">
        <v>88.71</v>
      </c>
      <c r="BE166" s="2">
        <v>63.03</v>
      </c>
      <c r="BF166" s="2">
        <v>83.42</v>
      </c>
      <c r="BG166" s="2">
        <v>52.95</v>
      </c>
      <c r="BH166" s="2">
        <v>90.84</v>
      </c>
      <c r="BI166" s="2">
        <v>54.92</v>
      </c>
      <c r="BJ166" s="2">
        <v>87.91</v>
      </c>
      <c r="BK166" s="2">
        <v>68.430000000000007</v>
      </c>
      <c r="BL166" s="2">
        <v>72.63</v>
      </c>
      <c r="BM166" s="2">
        <v>49.19</v>
      </c>
      <c r="BN166" s="2">
        <v>57.65</v>
      </c>
      <c r="BO166" s="2">
        <v>53.49</v>
      </c>
    </row>
    <row r="167" spans="24:67" x14ac:dyDescent="0.3">
      <c r="X167" s="1" t="s">
        <v>25</v>
      </c>
      <c r="Y167" s="2">
        <v>76.72</v>
      </c>
      <c r="Z167" s="2">
        <v>91.25</v>
      </c>
      <c r="AA167" s="2">
        <v>72.760000000000005</v>
      </c>
      <c r="AB167" s="2">
        <v>40.72</v>
      </c>
      <c r="AC167" s="2">
        <v>61.03</v>
      </c>
      <c r="AD167" s="2">
        <v>115.34</v>
      </c>
      <c r="AE167" s="2">
        <v>96.58</v>
      </c>
      <c r="AF167" s="2">
        <v>125.69</v>
      </c>
      <c r="AG167" s="2">
        <v>131.58000000000001</v>
      </c>
      <c r="AH167" s="2">
        <v>130.78</v>
      </c>
      <c r="AI167" s="2">
        <v>99.26</v>
      </c>
      <c r="AJ167" s="2">
        <v>91.77</v>
      </c>
      <c r="AK167" s="2">
        <v>95.98</v>
      </c>
      <c r="AL167" s="2">
        <v>93.08</v>
      </c>
      <c r="AM167" s="2">
        <v>85.15</v>
      </c>
      <c r="AN167" s="2">
        <v>83.94</v>
      </c>
      <c r="AO167" s="2">
        <v>85.59</v>
      </c>
      <c r="AP167" s="2">
        <v>72.849999999999994</v>
      </c>
      <c r="AQ167" s="2">
        <v>76.64</v>
      </c>
      <c r="AR167" s="2">
        <v>67.69</v>
      </c>
      <c r="AU167" s="1" t="s">
        <v>25</v>
      </c>
      <c r="AV167" s="2">
        <v>145.78</v>
      </c>
      <c r="AW167" s="2">
        <v>174.25</v>
      </c>
      <c r="AX167" s="2">
        <v>138.24</v>
      </c>
      <c r="AY167" s="2">
        <v>138.28</v>
      </c>
      <c r="AZ167" s="2">
        <v>115.97</v>
      </c>
      <c r="BA167" s="2">
        <v>219.16</v>
      </c>
      <c r="BB167" s="2">
        <v>324.42</v>
      </c>
      <c r="BC167" s="2">
        <v>238.81</v>
      </c>
      <c r="BD167" s="2">
        <v>299.42</v>
      </c>
      <c r="BE167" s="2">
        <v>275.72000000000003</v>
      </c>
      <c r="BF167" s="2">
        <v>246.24</v>
      </c>
      <c r="BG167" s="2">
        <v>247.23</v>
      </c>
      <c r="BH167" s="2">
        <v>271.02</v>
      </c>
      <c r="BI167" s="2">
        <v>273.92</v>
      </c>
      <c r="BJ167" s="2">
        <v>274.85000000000002</v>
      </c>
      <c r="BK167" s="2">
        <v>269.56</v>
      </c>
      <c r="BL167" s="2">
        <v>271.41000000000003</v>
      </c>
      <c r="BM167" s="2">
        <v>228.65</v>
      </c>
      <c r="BN167" s="2">
        <v>240.36</v>
      </c>
      <c r="BO167" s="2">
        <v>237.31</v>
      </c>
    </row>
    <row r="168" spans="24:67" x14ac:dyDescent="0.3">
      <c r="X168" s="1" t="s">
        <v>26</v>
      </c>
      <c r="Y168" s="2">
        <v>19.11</v>
      </c>
      <c r="Z168" s="2">
        <v>7.34</v>
      </c>
      <c r="AA168" s="2">
        <v>14.55</v>
      </c>
      <c r="AB168" s="2">
        <v>6.17</v>
      </c>
      <c r="AC168" s="2">
        <v>13.01</v>
      </c>
      <c r="AD168" s="2">
        <v>10.51</v>
      </c>
      <c r="AE168" s="2">
        <v>11.2</v>
      </c>
      <c r="AF168" s="2">
        <v>12.45</v>
      </c>
      <c r="AG168" s="2">
        <v>10.19</v>
      </c>
      <c r="AH168" s="2">
        <v>17.38</v>
      </c>
      <c r="AI168" s="2">
        <v>12.22</v>
      </c>
      <c r="AJ168" s="2">
        <v>13.18</v>
      </c>
      <c r="AK168" s="2">
        <v>13.64</v>
      </c>
      <c r="AL168" s="2">
        <v>12</v>
      </c>
      <c r="AM168" s="2">
        <v>13.08</v>
      </c>
      <c r="AN168" s="2">
        <v>15.41</v>
      </c>
      <c r="AO168" s="2">
        <v>14.71</v>
      </c>
      <c r="AP168" s="2">
        <v>8.9</v>
      </c>
      <c r="AQ168" s="2">
        <v>11.99</v>
      </c>
      <c r="AR168" s="2">
        <v>9.06</v>
      </c>
      <c r="AU168" s="1" t="s">
        <v>26</v>
      </c>
      <c r="AV168" s="2">
        <v>36.32</v>
      </c>
      <c r="AW168" s="2">
        <v>13.94</v>
      </c>
      <c r="AX168" s="2">
        <v>27.65</v>
      </c>
      <c r="AY168" s="2">
        <v>11.73</v>
      </c>
      <c r="AZ168" s="2">
        <v>24.71</v>
      </c>
      <c r="BA168" s="2">
        <v>19.97</v>
      </c>
      <c r="BB168" s="2">
        <v>26.5</v>
      </c>
      <c r="BC168" s="2">
        <v>23.66</v>
      </c>
      <c r="BD168" s="2">
        <v>25.51</v>
      </c>
      <c r="BE168" s="2">
        <v>33.020000000000003</v>
      </c>
      <c r="BF168" s="2">
        <v>29.68</v>
      </c>
      <c r="BG168" s="2">
        <v>25.04</v>
      </c>
      <c r="BH168" s="2">
        <v>33.67</v>
      </c>
      <c r="BI168" s="2">
        <v>22.81</v>
      </c>
      <c r="BJ168" s="2">
        <v>32.83</v>
      </c>
      <c r="BK168" s="2">
        <v>29.29</v>
      </c>
      <c r="BL168" s="2">
        <v>37</v>
      </c>
      <c r="BM168" s="2">
        <v>16.91</v>
      </c>
      <c r="BN168" s="2">
        <v>29.02</v>
      </c>
      <c r="BO168" s="2">
        <v>22.04</v>
      </c>
    </row>
    <row r="169" spans="24:67" x14ac:dyDescent="0.3">
      <c r="X169" s="1" t="s">
        <v>27</v>
      </c>
      <c r="Y169" s="2">
        <v>33.79</v>
      </c>
      <c r="Z169" s="2">
        <v>35.130000000000003</v>
      </c>
      <c r="AA169" s="2">
        <v>22.93</v>
      </c>
      <c r="AB169" s="2">
        <v>26.51</v>
      </c>
      <c r="AC169" s="2">
        <v>28.55</v>
      </c>
      <c r="AD169" s="2">
        <v>37.590000000000003</v>
      </c>
      <c r="AE169" s="2">
        <v>35.22</v>
      </c>
      <c r="AF169" s="2">
        <v>35.93</v>
      </c>
      <c r="AG169" s="2">
        <v>34.869999999999997</v>
      </c>
      <c r="AH169" s="2">
        <v>38.74</v>
      </c>
      <c r="AI169" s="2">
        <v>29.8</v>
      </c>
      <c r="AJ169" s="2">
        <v>34.450000000000003</v>
      </c>
      <c r="AK169" s="2">
        <v>29.02</v>
      </c>
      <c r="AL169" s="2">
        <v>34.76</v>
      </c>
      <c r="AM169" s="2">
        <v>35.97</v>
      </c>
      <c r="AN169" s="2">
        <v>35</v>
      </c>
      <c r="AO169" s="2">
        <v>33.409999999999997</v>
      </c>
      <c r="AP169" s="2">
        <v>24.22</v>
      </c>
      <c r="AQ169" s="2">
        <v>26.39</v>
      </c>
      <c r="AR169" s="2">
        <v>19.850000000000001</v>
      </c>
      <c r="AU169" s="1" t="s">
        <v>27</v>
      </c>
      <c r="AV169" s="2">
        <v>64.19</v>
      </c>
      <c r="AW169" s="2">
        <v>66.75</v>
      </c>
      <c r="AX169" s="2">
        <v>43.56</v>
      </c>
      <c r="AY169" s="2">
        <v>50.37</v>
      </c>
      <c r="AZ169" s="2">
        <v>54.25</v>
      </c>
      <c r="BA169" s="2">
        <v>71.430000000000007</v>
      </c>
      <c r="BB169" s="2">
        <v>66.91</v>
      </c>
      <c r="BC169" s="2">
        <v>68.260000000000005</v>
      </c>
      <c r="BD169" s="2">
        <v>66.25</v>
      </c>
      <c r="BE169" s="2">
        <v>73.61</v>
      </c>
      <c r="BF169" s="2">
        <v>56.62</v>
      </c>
      <c r="BG169" s="2">
        <v>65.45</v>
      </c>
      <c r="BH169" s="2">
        <v>55.13</v>
      </c>
      <c r="BI169" s="2">
        <v>66.040000000000006</v>
      </c>
      <c r="BJ169" s="2">
        <v>68.349999999999994</v>
      </c>
      <c r="BK169" s="2">
        <v>66.5</v>
      </c>
      <c r="BL169" s="2">
        <v>63.47</v>
      </c>
      <c r="BM169" s="2">
        <v>46.03</v>
      </c>
      <c r="BN169" s="2">
        <v>52.36</v>
      </c>
      <c r="BO169" s="2">
        <v>40.35</v>
      </c>
    </row>
    <row r="170" spans="24:67" x14ac:dyDescent="0.3">
      <c r="X170" s="1" t="s">
        <v>28</v>
      </c>
      <c r="Y170" s="2">
        <v>6.41</v>
      </c>
      <c r="Z170" s="2">
        <v>11.24</v>
      </c>
      <c r="AA170" s="2">
        <v>3.52</v>
      </c>
      <c r="AB170" s="2">
        <v>4.6900000000000004</v>
      </c>
      <c r="AC170" s="2">
        <v>1.43</v>
      </c>
      <c r="AD170" s="2">
        <v>4.78</v>
      </c>
      <c r="AE170" s="2">
        <v>10.81</v>
      </c>
      <c r="AF170" s="2">
        <v>6.52</v>
      </c>
      <c r="AG170" s="2">
        <v>7.66</v>
      </c>
      <c r="AH170" s="2">
        <v>11.48</v>
      </c>
      <c r="AI170" s="2">
        <v>8.9</v>
      </c>
      <c r="AJ170" s="2">
        <v>7.66</v>
      </c>
      <c r="AK170" s="2">
        <v>9</v>
      </c>
      <c r="AL170" s="2">
        <v>5.17</v>
      </c>
      <c r="AM170" s="2">
        <v>5.17</v>
      </c>
      <c r="AN170" s="2">
        <v>2.59</v>
      </c>
      <c r="AO170" s="2">
        <v>2.59</v>
      </c>
      <c r="AP170" s="2">
        <v>2.59</v>
      </c>
      <c r="AQ170" s="2">
        <v>5.17</v>
      </c>
      <c r="AR170" s="2">
        <v>6.41</v>
      </c>
      <c r="AU170" s="1" t="s">
        <v>28</v>
      </c>
      <c r="AV170" s="2">
        <v>12.19</v>
      </c>
      <c r="AW170" s="2">
        <v>22.06</v>
      </c>
      <c r="AX170" s="2">
        <v>7.88</v>
      </c>
      <c r="AY170" s="2">
        <v>10.61</v>
      </c>
      <c r="AZ170" s="2">
        <v>9.9700000000000006</v>
      </c>
      <c r="BA170" s="2">
        <v>10.52</v>
      </c>
      <c r="BB170" s="2">
        <v>23.09</v>
      </c>
      <c r="BC170" s="2">
        <v>12.38</v>
      </c>
      <c r="BD170" s="2">
        <v>14.54</v>
      </c>
      <c r="BE170" s="2">
        <v>21.82</v>
      </c>
      <c r="BF170" s="2">
        <v>16.899999999999999</v>
      </c>
      <c r="BG170" s="2">
        <v>14.54</v>
      </c>
      <c r="BH170" s="2">
        <v>17.100000000000001</v>
      </c>
      <c r="BI170" s="2">
        <v>9.83</v>
      </c>
      <c r="BJ170" s="2">
        <v>9.83</v>
      </c>
      <c r="BK170" s="2">
        <v>4.91</v>
      </c>
      <c r="BL170" s="2">
        <v>4.91</v>
      </c>
      <c r="BM170" s="2">
        <v>4.91</v>
      </c>
      <c r="BN170" s="2">
        <v>9.83</v>
      </c>
      <c r="BO170" s="2">
        <v>12.19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491.26</v>
      </c>
      <c r="Z177" s="2">
        <v>234.35</v>
      </c>
      <c r="AA177" s="2">
        <v>40.36</v>
      </c>
      <c r="AB177" s="2">
        <v>23.86</v>
      </c>
      <c r="AC177" s="2">
        <v>28.73</v>
      </c>
      <c r="AD177" s="2">
        <v>490.09</v>
      </c>
      <c r="AE177" s="2">
        <v>896.41</v>
      </c>
      <c r="AF177" s="2">
        <v>691.66</v>
      </c>
      <c r="AG177" s="2">
        <v>845.5</v>
      </c>
      <c r="AH177" s="2">
        <v>55.65</v>
      </c>
      <c r="AI177" s="2">
        <v>479.17</v>
      </c>
      <c r="AJ177" s="2">
        <v>90.12</v>
      </c>
      <c r="AK177" s="2">
        <v>41.24</v>
      </c>
      <c r="AL177" s="2">
        <v>34.270000000000003</v>
      </c>
      <c r="AM177" s="2">
        <v>29.15</v>
      </c>
      <c r="AN177" s="2">
        <v>197.57</v>
      </c>
      <c r="AO177" s="2">
        <v>295.87</v>
      </c>
      <c r="AP177" s="2">
        <v>115.96</v>
      </c>
      <c r="AQ177" s="2">
        <v>304.8</v>
      </c>
      <c r="AR177" s="2">
        <v>58.34</v>
      </c>
      <c r="AU177" s="1" t="s">
        <v>21</v>
      </c>
      <c r="AV177" s="2">
        <v>2295.16</v>
      </c>
      <c r="AW177" s="2">
        <v>8387.2000000000007</v>
      </c>
      <c r="AX177" s="2">
        <v>1239.0999999999999</v>
      </c>
      <c r="AY177" s="2">
        <v>736.34</v>
      </c>
      <c r="AZ177" s="2">
        <v>2844.07</v>
      </c>
      <c r="BA177" s="2">
        <v>3198.91</v>
      </c>
      <c r="BB177" s="2">
        <v>5877.35</v>
      </c>
      <c r="BC177" s="2">
        <v>4661.45</v>
      </c>
      <c r="BD177" s="2">
        <v>6317.88</v>
      </c>
      <c r="BE177" s="2">
        <v>5363.61</v>
      </c>
      <c r="BF177" s="2">
        <v>2330</v>
      </c>
      <c r="BG177" s="2">
        <v>8685.7800000000007</v>
      </c>
      <c r="BH177" s="2">
        <v>1273.71</v>
      </c>
      <c r="BI177" s="2">
        <v>787.88</v>
      </c>
      <c r="BJ177" s="2">
        <v>2886.21</v>
      </c>
      <c r="BK177" s="2">
        <v>3371.03</v>
      </c>
      <c r="BL177" s="2">
        <v>6104.93</v>
      </c>
      <c r="BM177" s="2">
        <v>5338.65</v>
      </c>
      <c r="BN177" s="2">
        <v>6661.74</v>
      </c>
      <c r="BO177" s="2">
        <v>5622.72</v>
      </c>
    </row>
    <row r="178" spans="24:67" x14ac:dyDescent="0.3">
      <c r="X178" s="1" t="s">
        <v>22</v>
      </c>
      <c r="Y178" s="2">
        <v>20.81</v>
      </c>
      <c r="Z178" s="2">
        <v>85.51</v>
      </c>
      <c r="AA178" s="2">
        <v>11.06</v>
      </c>
      <c r="AB178" s="2">
        <v>6.74</v>
      </c>
      <c r="AC178" s="2">
        <v>19.739999999999998</v>
      </c>
      <c r="AD178" s="2">
        <v>27.51</v>
      </c>
      <c r="AE178" s="2">
        <v>60.84</v>
      </c>
      <c r="AF178" s="2">
        <v>48.65</v>
      </c>
      <c r="AG178" s="2">
        <v>61.84</v>
      </c>
      <c r="AH178" s="2">
        <v>54.79</v>
      </c>
      <c r="AI178" s="2">
        <v>23.37</v>
      </c>
      <c r="AJ178" s="2">
        <v>80.34</v>
      </c>
      <c r="AK178" s="2">
        <v>13.92</v>
      </c>
      <c r="AL178" s="2">
        <v>6.13</v>
      </c>
      <c r="AM178" s="2">
        <v>27.42</v>
      </c>
      <c r="AN178" s="2">
        <v>29.72</v>
      </c>
      <c r="AO178" s="2">
        <v>58.63</v>
      </c>
      <c r="AP178" s="2">
        <v>48.17</v>
      </c>
      <c r="AQ178" s="2">
        <v>61.08</v>
      </c>
      <c r="AR178" s="2">
        <v>60.04</v>
      </c>
      <c r="AU178" s="1" t="s">
        <v>22</v>
      </c>
      <c r="AV178" s="2">
        <v>391.81</v>
      </c>
      <c r="AW178" s="2">
        <v>1733.84</v>
      </c>
      <c r="AX178" s="2">
        <v>200.06</v>
      </c>
      <c r="AY178" s="2">
        <v>94.91</v>
      </c>
      <c r="AZ178" s="2">
        <v>348.42</v>
      </c>
      <c r="BA178" s="2">
        <v>472.49</v>
      </c>
      <c r="BB178" s="2">
        <v>818.28</v>
      </c>
      <c r="BC178" s="2">
        <v>745.08</v>
      </c>
      <c r="BD178" s="2">
        <v>1023.06</v>
      </c>
      <c r="BE178" s="2">
        <v>890.75</v>
      </c>
      <c r="BF178" s="2">
        <v>406.8</v>
      </c>
      <c r="BG178" s="2">
        <v>1509.51</v>
      </c>
      <c r="BH178" s="2">
        <v>242.05</v>
      </c>
      <c r="BI178" s="2">
        <v>116.37</v>
      </c>
      <c r="BJ178" s="2">
        <v>443.3</v>
      </c>
      <c r="BK178" s="2">
        <v>517.08000000000004</v>
      </c>
      <c r="BL178" s="2">
        <v>1015.61</v>
      </c>
      <c r="BM178" s="2">
        <v>810.52</v>
      </c>
      <c r="BN178" s="2">
        <v>1042.44</v>
      </c>
      <c r="BO178" s="2">
        <v>973.56</v>
      </c>
    </row>
    <row r="179" spans="24:67" x14ac:dyDescent="0.3">
      <c r="X179" s="1" t="s">
        <v>23</v>
      </c>
      <c r="Y179" s="2">
        <v>237.78</v>
      </c>
      <c r="Z179" s="2">
        <v>325.24</v>
      </c>
      <c r="AA179" s="2">
        <v>117.02</v>
      </c>
      <c r="AB179" s="2">
        <v>122.85</v>
      </c>
      <c r="AC179" s="2">
        <v>291.45999999999998</v>
      </c>
      <c r="AD179" s="2">
        <v>399.74</v>
      </c>
      <c r="AE179" s="2">
        <v>780.16</v>
      </c>
      <c r="AF179" s="2">
        <v>840.66</v>
      </c>
      <c r="AG179" s="2">
        <v>1041.8499999999999</v>
      </c>
      <c r="AH179" s="2">
        <v>383.38</v>
      </c>
      <c r="AI179" s="2">
        <v>67.8</v>
      </c>
      <c r="AJ179" s="2">
        <v>312.95999999999998</v>
      </c>
      <c r="AK179" s="2">
        <v>30.83</v>
      </c>
      <c r="AL179" s="2">
        <v>96.45</v>
      </c>
      <c r="AM179" s="2">
        <v>176.77</v>
      </c>
      <c r="AN179" s="2">
        <v>192.16</v>
      </c>
      <c r="AO179" s="2">
        <v>365.45</v>
      </c>
      <c r="AP179" s="2">
        <v>324.3</v>
      </c>
      <c r="AQ179" s="2">
        <v>356.43</v>
      </c>
      <c r="AR179" s="2">
        <v>274.27999999999997</v>
      </c>
      <c r="AU179" s="1" t="s">
        <v>23</v>
      </c>
      <c r="AV179" s="2">
        <v>2064.21</v>
      </c>
      <c r="AW179" s="2">
        <v>5094.7700000000004</v>
      </c>
      <c r="AX179" s="2">
        <v>1132.95</v>
      </c>
      <c r="AY179" s="2">
        <v>622.17999999999995</v>
      </c>
      <c r="AZ179" s="2">
        <v>1978.78</v>
      </c>
      <c r="BA179" s="2">
        <v>2599.66</v>
      </c>
      <c r="BB179" s="2">
        <v>5039.96</v>
      </c>
      <c r="BC179" s="2">
        <v>5270.58</v>
      </c>
      <c r="BD179" s="2">
        <v>6280.09</v>
      </c>
      <c r="BE179" s="2">
        <v>4006.05</v>
      </c>
      <c r="BF179" s="2">
        <v>1198.92</v>
      </c>
      <c r="BG179" s="2">
        <v>5001.6899999999996</v>
      </c>
      <c r="BH179" s="2">
        <v>552.61</v>
      </c>
      <c r="BI179" s="2">
        <v>762.53</v>
      </c>
      <c r="BJ179" s="2">
        <v>1858.67</v>
      </c>
      <c r="BK179" s="2">
        <v>2341.34</v>
      </c>
      <c r="BL179" s="2">
        <v>4428.12</v>
      </c>
      <c r="BM179" s="2">
        <v>3768.6</v>
      </c>
      <c r="BN179" s="2">
        <v>4431.17</v>
      </c>
      <c r="BO179" s="2">
        <v>4237.51</v>
      </c>
    </row>
    <row r="180" spans="24:67" x14ac:dyDescent="0.3">
      <c r="X180" s="1" t="s">
        <v>24</v>
      </c>
      <c r="Y180" s="2">
        <v>122.33</v>
      </c>
      <c r="Z180" s="2">
        <v>133.30000000000001</v>
      </c>
      <c r="AA180" s="2">
        <v>62.22</v>
      </c>
      <c r="AB180" s="2">
        <v>42.09</v>
      </c>
      <c r="AC180" s="2">
        <v>97.65</v>
      </c>
      <c r="AD180" s="2">
        <v>125.12</v>
      </c>
      <c r="AE180" s="2">
        <v>229.75</v>
      </c>
      <c r="AF180" s="2">
        <v>197.7</v>
      </c>
      <c r="AG180" s="2">
        <v>183.09</v>
      </c>
      <c r="AH180" s="2">
        <v>87.93</v>
      </c>
      <c r="AI180" s="2">
        <v>39.08</v>
      </c>
      <c r="AJ180" s="2">
        <v>138.68</v>
      </c>
      <c r="AK180" s="2">
        <v>17.149999999999999</v>
      </c>
      <c r="AL180" s="2">
        <v>42.11</v>
      </c>
      <c r="AM180" s="2">
        <v>64.8</v>
      </c>
      <c r="AN180" s="2">
        <v>59.1</v>
      </c>
      <c r="AO180" s="2">
        <v>109.31</v>
      </c>
      <c r="AP180" s="2">
        <v>93.84</v>
      </c>
      <c r="AQ180" s="2">
        <v>107.76</v>
      </c>
      <c r="AR180" s="2">
        <v>114.1</v>
      </c>
      <c r="AU180" s="1" t="s">
        <v>24</v>
      </c>
      <c r="AV180" s="2">
        <v>925.14</v>
      </c>
      <c r="AW180" s="2">
        <v>2150.4499999999998</v>
      </c>
      <c r="AX180" s="2">
        <v>504.62</v>
      </c>
      <c r="AY180" s="2">
        <v>297.05</v>
      </c>
      <c r="AZ180" s="2">
        <v>787.47</v>
      </c>
      <c r="BA180" s="2">
        <v>1071.68</v>
      </c>
      <c r="BB180" s="2">
        <v>1990.32</v>
      </c>
      <c r="BC180" s="2">
        <v>1721.52</v>
      </c>
      <c r="BD180" s="2">
        <v>1958.21</v>
      </c>
      <c r="BE180" s="2">
        <v>1485.25</v>
      </c>
      <c r="BF180" s="2">
        <v>530.84</v>
      </c>
      <c r="BG180" s="2">
        <v>2156.9299999999998</v>
      </c>
      <c r="BH180" s="2">
        <v>296.93</v>
      </c>
      <c r="BI180" s="2">
        <v>336.03</v>
      </c>
      <c r="BJ180" s="2">
        <v>816.73</v>
      </c>
      <c r="BK180" s="2">
        <v>980.44</v>
      </c>
      <c r="BL180" s="2">
        <v>1848.74</v>
      </c>
      <c r="BM180" s="2">
        <v>1536.83</v>
      </c>
      <c r="BN180" s="2">
        <v>1811.62</v>
      </c>
      <c r="BO180" s="2">
        <v>1776.98</v>
      </c>
    </row>
    <row r="181" spans="24:67" x14ac:dyDescent="0.3">
      <c r="X181" s="1" t="s">
        <v>25</v>
      </c>
      <c r="Y181" s="2">
        <v>369.66</v>
      </c>
      <c r="Z181" s="2">
        <v>626.51</v>
      </c>
      <c r="AA181" s="2">
        <v>172.77</v>
      </c>
      <c r="AB181" s="2">
        <v>107.41</v>
      </c>
      <c r="AC181" s="2">
        <v>164.56</v>
      </c>
      <c r="AD181" s="2">
        <v>375.43</v>
      </c>
      <c r="AE181" s="2">
        <v>603.88</v>
      </c>
      <c r="AF181" s="2">
        <v>421.09</v>
      </c>
      <c r="AG181" s="2">
        <v>460.04</v>
      </c>
      <c r="AH181" s="2">
        <v>416.15</v>
      </c>
      <c r="AI181" s="2">
        <v>346.98</v>
      </c>
      <c r="AJ181" s="2">
        <v>586.1</v>
      </c>
      <c r="AK181" s="2">
        <v>88.08</v>
      </c>
      <c r="AL181" s="2">
        <v>123.93</v>
      </c>
      <c r="AM181" s="2">
        <v>352.37</v>
      </c>
      <c r="AN181" s="2">
        <v>423.78</v>
      </c>
      <c r="AO181" s="2">
        <v>562.52</v>
      </c>
      <c r="AP181" s="2">
        <v>409</v>
      </c>
      <c r="AQ181" s="2">
        <v>452.3</v>
      </c>
      <c r="AR181" s="2">
        <v>414.18</v>
      </c>
      <c r="AU181" s="1" t="s">
        <v>25</v>
      </c>
      <c r="AV181" s="2">
        <v>2680.14</v>
      </c>
      <c r="AW181" s="2">
        <v>10204.99</v>
      </c>
      <c r="AX181" s="2">
        <v>1422.98</v>
      </c>
      <c r="AY181" s="2">
        <v>767.09</v>
      </c>
      <c r="AZ181" s="2">
        <v>3024.24</v>
      </c>
      <c r="BA181" s="2">
        <v>4081.57</v>
      </c>
      <c r="BB181" s="2">
        <v>7319.72</v>
      </c>
      <c r="BC181" s="2">
        <v>5999.51</v>
      </c>
      <c r="BD181" s="2">
        <v>7768.86</v>
      </c>
      <c r="BE181" s="2">
        <v>6864.95</v>
      </c>
      <c r="BF181" s="2">
        <v>3040.17</v>
      </c>
      <c r="BG181" s="2">
        <v>11001.4</v>
      </c>
      <c r="BH181" s="2">
        <v>1640.27</v>
      </c>
      <c r="BI181" s="2">
        <v>965.32</v>
      </c>
      <c r="BJ181" s="2">
        <v>3077.23</v>
      </c>
      <c r="BK181" s="2">
        <v>4193.22</v>
      </c>
      <c r="BL181" s="2">
        <v>7560.88</v>
      </c>
      <c r="BM181" s="2">
        <v>6139.2</v>
      </c>
      <c r="BN181" s="2">
        <v>7588.5</v>
      </c>
      <c r="BO181" s="2">
        <v>6741.12</v>
      </c>
    </row>
    <row r="182" spans="24:67" x14ac:dyDescent="0.3">
      <c r="X182" s="1" t="s">
        <v>26</v>
      </c>
      <c r="Y182" s="2">
        <v>90.27</v>
      </c>
      <c r="Z182" s="2">
        <v>99.06</v>
      </c>
      <c r="AA182" s="2">
        <v>28.82</v>
      </c>
      <c r="AB182" s="2">
        <v>25.07</v>
      </c>
      <c r="AC182" s="2">
        <v>24.17</v>
      </c>
      <c r="AD182" s="2">
        <v>31.51</v>
      </c>
      <c r="AE182" s="2">
        <v>67.040000000000006</v>
      </c>
      <c r="AF182" s="2">
        <v>53.68</v>
      </c>
      <c r="AG182" s="2">
        <v>70.44</v>
      </c>
      <c r="AH182" s="2">
        <v>68.19</v>
      </c>
      <c r="AI182" s="2">
        <v>80.489999999999995</v>
      </c>
      <c r="AJ182" s="2">
        <v>63.85</v>
      </c>
      <c r="AK182" s="2">
        <v>20.8</v>
      </c>
      <c r="AL182" s="2">
        <v>22.95</v>
      </c>
      <c r="AM182" s="2">
        <v>77.849999999999994</v>
      </c>
      <c r="AN182" s="2">
        <v>90.1</v>
      </c>
      <c r="AO182" s="2">
        <v>115.96</v>
      </c>
      <c r="AP182" s="2">
        <v>76.7</v>
      </c>
      <c r="AQ182" s="2">
        <v>112.59</v>
      </c>
      <c r="AR182" s="2">
        <v>79.23</v>
      </c>
      <c r="AU182" s="1" t="s">
        <v>26</v>
      </c>
      <c r="AV182" s="2">
        <v>692.51</v>
      </c>
      <c r="AW182" s="2">
        <v>1664.14</v>
      </c>
      <c r="AX182" s="2">
        <v>292.02</v>
      </c>
      <c r="AY182" s="2">
        <v>191.31</v>
      </c>
      <c r="AZ182" s="2">
        <v>412.31</v>
      </c>
      <c r="BA182" s="2">
        <v>552.09</v>
      </c>
      <c r="BB182" s="2">
        <v>1131.4000000000001</v>
      </c>
      <c r="BC182" s="2">
        <v>924.08</v>
      </c>
      <c r="BD182" s="2">
        <v>1240.96</v>
      </c>
      <c r="BE182" s="2">
        <v>1204.06</v>
      </c>
      <c r="BF182" s="2">
        <v>635.76</v>
      </c>
      <c r="BG182" s="2">
        <v>1078.25</v>
      </c>
      <c r="BH182" s="2">
        <v>220.22</v>
      </c>
      <c r="BI182" s="2">
        <v>189.8</v>
      </c>
      <c r="BJ182" s="2">
        <v>641.59</v>
      </c>
      <c r="BK182" s="2">
        <v>896.46</v>
      </c>
      <c r="BL182" s="2">
        <v>1176.3499999999999</v>
      </c>
      <c r="BM182" s="2">
        <v>836.16</v>
      </c>
      <c r="BN182" s="2">
        <v>1231.55</v>
      </c>
      <c r="BO182" s="2">
        <v>945.98</v>
      </c>
    </row>
    <row r="183" spans="24:67" x14ac:dyDescent="0.3">
      <c r="X183" s="1" t="s">
        <v>27</v>
      </c>
      <c r="Y183" s="2">
        <v>172.19</v>
      </c>
      <c r="Z183" s="2">
        <v>411.88</v>
      </c>
      <c r="AA183" s="2">
        <v>87.24</v>
      </c>
      <c r="AB183" s="2">
        <v>72.599999999999994</v>
      </c>
      <c r="AC183" s="2">
        <v>154.49</v>
      </c>
      <c r="AD183" s="2">
        <v>166.5</v>
      </c>
      <c r="AE183" s="2">
        <v>334.35</v>
      </c>
      <c r="AF183" s="2">
        <v>282.67</v>
      </c>
      <c r="AG183" s="2">
        <v>445.99</v>
      </c>
      <c r="AH183" s="2">
        <v>343.47</v>
      </c>
      <c r="AI183" s="2">
        <v>193.09</v>
      </c>
      <c r="AJ183" s="2">
        <v>356.6</v>
      </c>
      <c r="AK183" s="2">
        <v>67.319999999999993</v>
      </c>
      <c r="AL183" s="2">
        <v>56.93</v>
      </c>
      <c r="AM183" s="2">
        <v>364.73</v>
      </c>
      <c r="AN183" s="2">
        <v>385.81</v>
      </c>
      <c r="AO183" s="2">
        <v>597.04</v>
      </c>
      <c r="AP183" s="2">
        <v>435.78</v>
      </c>
      <c r="AQ183" s="2">
        <v>478.85</v>
      </c>
      <c r="AR183" s="2">
        <v>316.16000000000003</v>
      </c>
      <c r="AU183" s="1" t="s">
        <v>27</v>
      </c>
      <c r="AV183" s="2">
        <v>2103.9499999999998</v>
      </c>
      <c r="AW183" s="2">
        <v>5347.74</v>
      </c>
      <c r="AX183" s="2">
        <v>834.45</v>
      </c>
      <c r="AY183" s="2">
        <v>517.70000000000005</v>
      </c>
      <c r="AZ183" s="2">
        <v>1526.85</v>
      </c>
      <c r="BA183" s="2">
        <v>1896.05</v>
      </c>
      <c r="BB183" s="2">
        <v>3610.77</v>
      </c>
      <c r="BC183" s="2">
        <v>3018.71</v>
      </c>
      <c r="BD183" s="2">
        <v>4459.22</v>
      </c>
      <c r="BE183" s="2">
        <v>4039.23</v>
      </c>
      <c r="BF183" s="2">
        <v>2359.7600000000002</v>
      </c>
      <c r="BG183" s="2">
        <v>4774.1499999999996</v>
      </c>
      <c r="BH183" s="2">
        <v>866.13</v>
      </c>
      <c r="BI183" s="2">
        <v>733.81</v>
      </c>
      <c r="BJ183" s="2">
        <v>2244.5700000000002</v>
      </c>
      <c r="BK183" s="2">
        <v>2962.04</v>
      </c>
      <c r="BL183" s="2">
        <v>4676.6000000000004</v>
      </c>
      <c r="BM183" s="2">
        <v>3547.08</v>
      </c>
      <c r="BN183" s="2">
        <v>4435.97</v>
      </c>
      <c r="BO183" s="2">
        <v>3590.21</v>
      </c>
    </row>
    <row r="184" spans="24:67" x14ac:dyDescent="0.3">
      <c r="X184" s="1" t="s">
        <v>28</v>
      </c>
      <c r="Y184" s="2">
        <v>96.42</v>
      </c>
      <c r="Z184" s="2">
        <v>303.08</v>
      </c>
      <c r="AA184" s="2">
        <v>32.24</v>
      </c>
      <c r="AB184" s="2">
        <v>16.86</v>
      </c>
      <c r="AC184" s="2">
        <v>80.55</v>
      </c>
      <c r="AD184" s="2">
        <v>127.28</v>
      </c>
      <c r="AE184" s="2">
        <v>233.3</v>
      </c>
      <c r="AF184" s="2">
        <v>209.43</v>
      </c>
      <c r="AG184" s="2">
        <v>246.78</v>
      </c>
      <c r="AH184" s="2">
        <v>217.11</v>
      </c>
      <c r="AI184" s="2">
        <v>99.5</v>
      </c>
      <c r="AJ184" s="2">
        <v>351.29</v>
      </c>
      <c r="AK184" s="2">
        <v>34.11</v>
      </c>
      <c r="AL184" s="2">
        <v>22.78</v>
      </c>
      <c r="AM184" s="2">
        <v>125.82</v>
      </c>
      <c r="AN184" s="2">
        <v>151</v>
      </c>
      <c r="AO184" s="2">
        <v>277.57</v>
      </c>
      <c r="AP184" s="2">
        <v>201.56</v>
      </c>
      <c r="AQ184" s="2">
        <v>247.83</v>
      </c>
      <c r="AR184" s="2">
        <v>212.46</v>
      </c>
      <c r="AU184" s="1" t="s">
        <v>28</v>
      </c>
      <c r="AV184" s="2">
        <v>1179.6600000000001</v>
      </c>
      <c r="AW184" s="2">
        <v>3710.47</v>
      </c>
      <c r="AX184" s="2">
        <v>511.42</v>
      </c>
      <c r="AY184" s="2">
        <v>320.33999999999997</v>
      </c>
      <c r="AZ184" s="2">
        <v>1204.8900000000001</v>
      </c>
      <c r="BA184" s="2">
        <v>1556.92</v>
      </c>
      <c r="BB184" s="2">
        <v>2856.58</v>
      </c>
      <c r="BC184" s="2">
        <v>2311.83</v>
      </c>
      <c r="BD184" s="2">
        <v>3021.6</v>
      </c>
      <c r="BE184" s="2">
        <v>2657.25</v>
      </c>
      <c r="BF184" s="2">
        <v>1268.23</v>
      </c>
      <c r="BG184" s="2">
        <v>4300.8100000000004</v>
      </c>
      <c r="BH184" s="2">
        <v>549.33000000000004</v>
      </c>
      <c r="BI184" s="2">
        <v>354.17</v>
      </c>
      <c r="BJ184" s="2">
        <v>1244.0999999999999</v>
      </c>
      <c r="BK184" s="2">
        <v>1585.4</v>
      </c>
      <c r="BL184" s="2">
        <v>2932.19</v>
      </c>
      <c r="BM184" s="2">
        <v>2395.39</v>
      </c>
      <c r="BN184" s="2">
        <v>3034.23</v>
      </c>
      <c r="BO184" s="2">
        <v>2599.6799999999998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377.89</v>
      </c>
      <c r="Z191" s="2">
        <v>368.59</v>
      </c>
      <c r="AA191" s="2">
        <v>31.05</v>
      </c>
      <c r="AB191" s="2">
        <v>31.72</v>
      </c>
      <c r="AC191" s="2">
        <v>47.72</v>
      </c>
      <c r="AD191" s="2">
        <v>68.53</v>
      </c>
      <c r="AE191" s="2">
        <v>17.95</v>
      </c>
      <c r="AF191" s="2">
        <v>18.22</v>
      </c>
      <c r="AG191" s="2">
        <v>245.04</v>
      </c>
      <c r="AH191" s="2">
        <v>98.78</v>
      </c>
      <c r="AI191" s="2">
        <v>249</v>
      </c>
      <c r="AJ191" s="2">
        <v>82.19</v>
      </c>
      <c r="AK191" s="2">
        <v>238.51</v>
      </c>
      <c r="AL191" s="2">
        <v>39.99</v>
      </c>
      <c r="AM191" s="2">
        <v>222.5</v>
      </c>
      <c r="AN191" s="2">
        <v>80.209999999999994</v>
      </c>
      <c r="AO191" s="2">
        <v>16.37</v>
      </c>
      <c r="AP191" s="2">
        <v>17.16</v>
      </c>
      <c r="AQ191" s="2">
        <v>52.08</v>
      </c>
      <c r="AR191" s="2">
        <v>20.03</v>
      </c>
      <c r="AU191" s="1" t="s">
        <v>21</v>
      </c>
      <c r="AV191" s="2">
        <v>1765.51</v>
      </c>
      <c r="AW191" s="2">
        <v>1792.31</v>
      </c>
      <c r="AX191" s="2">
        <v>953.15</v>
      </c>
      <c r="AY191" s="2">
        <v>979.78</v>
      </c>
      <c r="AZ191" s="2">
        <v>1472.68</v>
      </c>
      <c r="BA191" s="2">
        <v>1575.77</v>
      </c>
      <c r="BB191" s="2">
        <v>1777.54</v>
      </c>
      <c r="BC191" s="2">
        <v>1803.88</v>
      </c>
      <c r="BD191" s="2">
        <v>1599.46</v>
      </c>
      <c r="BE191" s="2">
        <v>1685.52</v>
      </c>
      <c r="BF191" s="2">
        <v>1632.6</v>
      </c>
      <c r="BG191" s="2">
        <v>1695.81</v>
      </c>
      <c r="BH191" s="2">
        <v>1607.39</v>
      </c>
      <c r="BI191" s="2">
        <v>1840.91</v>
      </c>
      <c r="BJ191" s="2">
        <v>1662.6</v>
      </c>
      <c r="BK191" s="2">
        <v>1753.09</v>
      </c>
      <c r="BL191" s="2">
        <v>1577.53</v>
      </c>
      <c r="BM191" s="2">
        <v>1653.74</v>
      </c>
      <c r="BN191" s="2">
        <v>1863.82</v>
      </c>
      <c r="BO191" s="2">
        <v>1930.17</v>
      </c>
    </row>
    <row r="192" spans="24:67" x14ac:dyDescent="0.3">
      <c r="X192" s="1" t="s">
        <v>22</v>
      </c>
      <c r="Y192" s="2">
        <v>16.010000000000002</v>
      </c>
      <c r="Z192" s="2">
        <v>17.98</v>
      </c>
      <c r="AA192" s="2">
        <v>8.51</v>
      </c>
      <c r="AB192" s="2">
        <v>10.71</v>
      </c>
      <c r="AC192" s="2">
        <v>13.48</v>
      </c>
      <c r="AD192" s="2">
        <v>12.25</v>
      </c>
      <c r="AE192" s="2">
        <v>12.34</v>
      </c>
      <c r="AF192" s="2">
        <v>17.14</v>
      </c>
      <c r="AG192" s="2">
        <v>13.76</v>
      </c>
      <c r="AH192" s="2">
        <v>14.86</v>
      </c>
      <c r="AI192" s="2">
        <v>16.899999999999999</v>
      </c>
      <c r="AJ192" s="2">
        <v>16.29</v>
      </c>
      <c r="AK192" s="2">
        <v>16.78</v>
      </c>
      <c r="AL192" s="2">
        <v>16.61</v>
      </c>
      <c r="AM192" s="2">
        <v>16.27</v>
      </c>
      <c r="AN192" s="2">
        <v>16.07</v>
      </c>
      <c r="AO192" s="2">
        <v>16.11</v>
      </c>
      <c r="AP192" s="2">
        <v>17.66</v>
      </c>
      <c r="AQ192" s="2">
        <v>19</v>
      </c>
      <c r="AR192" s="2">
        <v>17.850000000000001</v>
      </c>
      <c r="AU192" s="1" t="s">
        <v>22</v>
      </c>
      <c r="AV192" s="2">
        <v>301.39</v>
      </c>
      <c r="AW192" s="2">
        <v>312.92</v>
      </c>
      <c r="AX192" s="2">
        <v>153.88999999999999</v>
      </c>
      <c r="AY192" s="2">
        <v>186.19</v>
      </c>
      <c r="AZ192" s="2">
        <v>189.82</v>
      </c>
      <c r="BA192" s="2">
        <v>232.75</v>
      </c>
      <c r="BB192" s="2">
        <v>217.76</v>
      </c>
      <c r="BC192" s="2">
        <v>277.06</v>
      </c>
      <c r="BD192" s="2">
        <v>236.24</v>
      </c>
      <c r="BE192" s="2">
        <v>258.54000000000002</v>
      </c>
      <c r="BF192" s="2">
        <v>227.3</v>
      </c>
      <c r="BG192" s="2">
        <v>282.11</v>
      </c>
      <c r="BH192" s="2">
        <v>256.92</v>
      </c>
      <c r="BI192" s="2">
        <v>279.49</v>
      </c>
      <c r="BJ192" s="2">
        <v>269.23</v>
      </c>
      <c r="BK192" s="2">
        <v>274.33</v>
      </c>
      <c r="BL192" s="2">
        <v>261.99</v>
      </c>
      <c r="BM192" s="2">
        <v>286.33999999999997</v>
      </c>
      <c r="BN192" s="2">
        <v>385.3</v>
      </c>
      <c r="BO192" s="2">
        <v>335.45</v>
      </c>
    </row>
    <row r="193" spans="24:67" x14ac:dyDescent="0.3">
      <c r="X193" s="1" t="s">
        <v>23</v>
      </c>
      <c r="Y193" s="2">
        <v>182.91</v>
      </c>
      <c r="Z193" s="2">
        <v>52.16</v>
      </c>
      <c r="AA193" s="2">
        <v>90.02</v>
      </c>
      <c r="AB193" s="2">
        <v>23.72</v>
      </c>
      <c r="AC193" s="2">
        <v>245.7</v>
      </c>
      <c r="AD193" s="2">
        <v>192.9</v>
      </c>
      <c r="AE193" s="2">
        <v>182.16</v>
      </c>
      <c r="AF193" s="2">
        <v>110.48</v>
      </c>
      <c r="AG193" s="2">
        <v>199.87</v>
      </c>
      <c r="AH193" s="2">
        <v>96.08</v>
      </c>
      <c r="AI193" s="2">
        <v>216.71</v>
      </c>
      <c r="AJ193" s="2">
        <v>101.51</v>
      </c>
      <c r="AK193" s="2">
        <v>289.88</v>
      </c>
      <c r="AL193" s="2">
        <v>111.83</v>
      </c>
      <c r="AM193" s="2">
        <v>274.17</v>
      </c>
      <c r="AN193" s="2">
        <v>93.8</v>
      </c>
      <c r="AO193" s="2">
        <v>112.76</v>
      </c>
      <c r="AP193" s="2">
        <v>80.67</v>
      </c>
      <c r="AQ193" s="2">
        <v>72.28</v>
      </c>
      <c r="AR193" s="2">
        <v>69.55</v>
      </c>
      <c r="AU193" s="1" t="s">
        <v>23</v>
      </c>
      <c r="AV193" s="2">
        <v>1587.85</v>
      </c>
      <c r="AW193" s="2">
        <v>922.24</v>
      </c>
      <c r="AX193" s="2">
        <v>871.5</v>
      </c>
      <c r="AY193" s="2">
        <v>425.08</v>
      </c>
      <c r="AZ193" s="2">
        <v>1244.3599999999999</v>
      </c>
      <c r="BA193" s="2">
        <v>1525.06</v>
      </c>
      <c r="BB193" s="2">
        <v>1236.74</v>
      </c>
      <c r="BC193" s="2">
        <v>1161.67</v>
      </c>
      <c r="BD193" s="2">
        <v>1299.83</v>
      </c>
      <c r="BE193" s="2">
        <v>1170.67</v>
      </c>
      <c r="BF193" s="2">
        <v>1399.99</v>
      </c>
      <c r="BG193" s="2">
        <v>1230.03</v>
      </c>
      <c r="BH193" s="2">
        <v>1817.44</v>
      </c>
      <c r="BI193" s="2">
        <v>1299.52</v>
      </c>
      <c r="BJ193" s="2">
        <v>1652.65</v>
      </c>
      <c r="BK193" s="2">
        <v>1166.0999999999999</v>
      </c>
      <c r="BL193" s="2">
        <v>1178.25</v>
      </c>
      <c r="BM193" s="2">
        <v>1246.33</v>
      </c>
      <c r="BN193" s="2">
        <v>1132.17</v>
      </c>
      <c r="BO193" s="2">
        <v>1111.49</v>
      </c>
    </row>
    <row r="194" spans="24:67" x14ac:dyDescent="0.3">
      <c r="X194" s="1" t="s">
        <v>24</v>
      </c>
      <c r="Y194" s="2">
        <v>94.1</v>
      </c>
      <c r="Z194" s="2">
        <v>30.06</v>
      </c>
      <c r="AA194" s="2">
        <v>47.86</v>
      </c>
      <c r="AB194" s="2">
        <v>13.19</v>
      </c>
      <c r="AC194" s="2">
        <v>84.18</v>
      </c>
      <c r="AD194" s="2">
        <v>84.22</v>
      </c>
      <c r="AE194" s="2">
        <v>61.03</v>
      </c>
      <c r="AF194" s="2">
        <v>40.5</v>
      </c>
      <c r="AG194" s="2">
        <v>62.56</v>
      </c>
      <c r="AH194" s="2">
        <v>29.55</v>
      </c>
      <c r="AI194" s="2">
        <v>63.82</v>
      </c>
      <c r="AJ194" s="2">
        <v>30.36</v>
      </c>
      <c r="AK194" s="2">
        <v>68.17</v>
      </c>
      <c r="AL194" s="2">
        <v>32.36</v>
      </c>
      <c r="AM194" s="2">
        <v>48.18</v>
      </c>
      <c r="AN194" s="2">
        <v>28.36</v>
      </c>
      <c r="AO194" s="2">
        <v>25.86</v>
      </c>
      <c r="AP194" s="2">
        <v>33.56</v>
      </c>
      <c r="AQ194" s="2">
        <v>29.62</v>
      </c>
      <c r="AR194" s="2">
        <v>30.82</v>
      </c>
      <c r="AU194" s="1" t="s">
        <v>24</v>
      </c>
      <c r="AV194" s="2">
        <v>711.65</v>
      </c>
      <c r="AW194" s="2">
        <v>408.34</v>
      </c>
      <c r="AX194" s="2">
        <v>388.17</v>
      </c>
      <c r="AY194" s="2">
        <v>228.41</v>
      </c>
      <c r="AZ194" s="2">
        <v>594.09</v>
      </c>
      <c r="BA194" s="2">
        <v>672.05</v>
      </c>
      <c r="BB194" s="2">
        <v>492.17</v>
      </c>
      <c r="BC194" s="2">
        <v>510.45</v>
      </c>
      <c r="BD194" s="2">
        <v>535.84</v>
      </c>
      <c r="BE194" s="2">
        <v>490.22</v>
      </c>
      <c r="BF194" s="2">
        <v>552.87</v>
      </c>
      <c r="BG194" s="2">
        <v>513.54</v>
      </c>
      <c r="BH194" s="2">
        <v>593.63</v>
      </c>
      <c r="BI194" s="2">
        <v>529.94000000000005</v>
      </c>
      <c r="BJ194" s="2">
        <v>515.32000000000005</v>
      </c>
      <c r="BK194" s="2">
        <v>476.74</v>
      </c>
      <c r="BL194" s="2">
        <v>436.84</v>
      </c>
      <c r="BM194" s="2">
        <v>522.64</v>
      </c>
      <c r="BN194" s="2">
        <v>477.88</v>
      </c>
      <c r="BO194" s="2">
        <v>479.32</v>
      </c>
    </row>
    <row r="195" spans="24:67" x14ac:dyDescent="0.3">
      <c r="X195" s="1" t="s">
        <v>25</v>
      </c>
      <c r="Y195" s="2">
        <v>284.36</v>
      </c>
      <c r="Z195" s="2">
        <v>266.91000000000003</v>
      </c>
      <c r="AA195" s="2">
        <v>132.9</v>
      </c>
      <c r="AB195" s="2">
        <v>67.760000000000005</v>
      </c>
      <c r="AC195" s="2">
        <v>214.83</v>
      </c>
      <c r="AD195" s="2">
        <v>247.85</v>
      </c>
      <c r="AE195" s="2">
        <v>102.85</v>
      </c>
      <c r="AF195" s="2">
        <v>220.23</v>
      </c>
      <c r="AG195" s="2">
        <v>187.72</v>
      </c>
      <c r="AH195" s="2">
        <v>211.89</v>
      </c>
      <c r="AI195" s="2">
        <v>167.74</v>
      </c>
      <c r="AJ195" s="2">
        <v>156.26</v>
      </c>
      <c r="AK195" s="2">
        <v>145.19999999999999</v>
      </c>
      <c r="AL195" s="2">
        <v>141.03</v>
      </c>
      <c r="AM195" s="2">
        <v>121.06</v>
      </c>
      <c r="AN195" s="2">
        <v>119.03</v>
      </c>
      <c r="AO195" s="2">
        <v>122.4</v>
      </c>
      <c r="AP195" s="2">
        <v>121.82</v>
      </c>
      <c r="AQ195" s="2">
        <v>139.22</v>
      </c>
      <c r="AR195" s="2">
        <v>130.24</v>
      </c>
      <c r="AU195" s="1" t="s">
        <v>25</v>
      </c>
      <c r="AV195" s="2">
        <v>2061.64</v>
      </c>
      <c r="AW195" s="2">
        <v>2338.59</v>
      </c>
      <c r="AX195" s="2">
        <v>1094.5999999999999</v>
      </c>
      <c r="AY195" s="2">
        <v>1261.74</v>
      </c>
      <c r="AZ195" s="2">
        <v>1534.17</v>
      </c>
      <c r="BA195" s="2">
        <v>1930.65</v>
      </c>
      <c r="BB195" s="2">
        <v>1890.15</v>
      </c>
      <c r="BC195" s="2">
        <v>1923.27</v>
      </c>
      <c r="BD195" s="2">
        <v>2040.78</v>
      </c>
      <c r="BE195" s="2">
        <v>2096.61</v>
      </c>
      <c r="BF195" s="2">
        <v>2033.26</v>
      </c>
      <c r="BG195" s="2">
        <v>2100.2399999999998</v>
      </c>
      <c r="BH195" s="2">
        <v>2068.8000000000002</v>
      </c>
      <c r="BI195" s="2">
        <v>2116.9699999999998</v>
      </c>
      <c r="BJ195" s="2">
        <v>2044.44</v>
      </c>
      <c r="BK195" s="2">
        <v>1996.97</v>
      </c>
      <c r="BL195" s="2">
        <v>2019.1</v>
      </c>
      <c r="BM195" s="2">
        <v>1982.68</v>
      </c>
      <c r="BN195" s="2">
        <v>2267.7800000000002</v>
      </c>
      <c r="BO195" s="2">
        <v>2444.7600000000002</v>
      </c>
    </row>
    <row r="196" spans="24:67" x14ac:dyDescent="0.3">
      <c r="X196" s="1" t="s">
        <v>26</v>
      </c>
      <c r="Y196" s="2">
        <v>69.44</v>
      </c>
      <c r="Z196" s="2">
        <v>61.92</v>
      </c>
      <c r="AA196" s="2">
        <v>22.17</v>
      </c>
      <c r="AB196" s="2">
        <v>16</v>
      </c>
      <c r="AC196" s="2">
        <v>50.13</v>
      </c>
      <c r="AD196" s="2">
        <v>45.89</v>
      </c>
      <c r="AE196" s="2">
        <v>15.1</v>
      </c>
      <c r="AF196" s="2">
        <v>48.65</v>
      </c>
      <c r="AG196" s="2">
        <v>15.76</v>
      </c>
      <c r="AH196" s="2">
        <v>45.05</v>
      </c>
      <c r="AI196" s="2">
        <v>18.62</v>
      </c>
      <c r="AJ196" s="2">
        <v>32.21</v>
      </c>
      <c r="AK196" s="2">
        <v>18.510000000000002</v>
      </c>
      <c r="AL196" s="2">
        <v>26.45</v>
      </c>
      <c r="AM196" s="2">
        <v>18.54</v>
      </c>
      <c r="AN196" s="2">
        <v>29.63</v>
      </c>
      <c r="AO196" s="2">
        <v>20.05</v>
      </c>
      <c r="AP196" s="2">
        <v>23.3</v>
      </c>
      <c r="AQ196" s="2">
        <v>22.01</v>
      </c>
      <c r="AR196" s="2">
        <v>14.19</v>
      </c>
      <c r="AU196" s="1" t="s">
        <v>26</v>
      </c>
      <c r="AV196" s="2">
        <v>532.70000000000005</v>
      </c>
      <c r="AW196" s="2">
        <v>489.05</v>
      </c>
      <c r="AX196" s="2">
        <v>224.63</v>
      </c>
      <c r="AY196" s="2">
        <v>169.4</v>
      </c>
      <c r="AZ196" s="2">
        <v>382.61</v>
      </c>
      <c r="BA196" s="2">
        <v>379.61</v>
      </c>
      <c r="BB196" s="2">
        <v>257.7</v>
      </c>
      <c r="BC196" s="2">
        <v>401</v>
      </c>
      <c r="BD196" s="2">
        <v>276.04000000000002</v>
      </c>
      <c r="BE196" s="2">
        <v>448.23</v>
      </c>
      <c r="BF196" s="2">
        <v>314.27999999999997</v>
      </c>
      <c r="BG196" s="2">
        <v>326.76</v>
      </c>
      <c r="BH196" s="2">
        <v>318.64999999999998</v>
      </c>
      <c r="BI196" s="2">
        <v>288.33</v>
      </c>
      <c r="BJ196" s="2">
        <v>326.57</v>
      </c>
      <c r="BK196" s="2">
        <v>324.08999999999997</v>
      </c>
      <c r="BL196" s="2">
        <v>354.14</v>
      </c>
      <c r="BM196" s="2">
        <v>278.23</v>
      </c>
      <c r="BN196" s="2">
        <v>369.81</v>
      </c>
      <c r="BO196" s="2">
        <v>239.61</v>
      </c>
    </row>
    <row r="197" spans="24:67" x14ac:dyDescent="0.3">
      <c r="X197" s="1" t="s">
        <v>27</v>
      </c>
      <c r="Y197" s="2">
        <v>132.44999999999999</v>
      </c>
      <c r="Z197" s="2">
        <v>148.53</v>
      </c>
      <c r="AA197" s="2">
        <v>67.11</v>
      </c>
      <c r="AB197" s="2">
        <v>51.79</v>
      </c>
      <c r="AC197" s="2">
        <v>145.19999999999999</v>
      </c>
      <c r="AD197" s="2">
        <v>113.86</v>
      </c>
      <c r="AE197" s="2">
        <v>96.56</v>
      </c>
      <c r="AF197" s="2">
        <v>227.96</v>
      </c>
      <c r="AG197" s="2">
        <v>83.25</v>
      </c>
      <c r="AH197" s="2">
        <v>192.9</v>
      </c>
      <c r="AI197" s="2">
        <v>92.87</v>
      </c>
      <c r="AJ197" s="2">
        <v>165.85</v>
      </c>
      <c r="AK197" s="2">
        <v>97.47</v>
      </c>
      <c r="AL197" s="2">
        <v>150.27000000000001</v>
      </c>
      <c r="AM197" s="2">
        <v>117.37</v>
      </c>
      <c r="AN197" s="2">
        <v>126.01</v>
      </c>
      <c r="AO197" s="2">
        <v>101.02</v>
      </c>
      <c r="AP197" s="2">
        <v>92.99</v>
      </c>
      <c r="AQ197" s="2">
        <v>91.53</v>
      </c>
      <c r="AR197" s="2">
        <v>79.239999999999995</v>
      </c>
      <c r="AU197" s="1" t="s">
        <v>27</v>
      </c>
      <c r="AV197" s="2">
        <v>1618.42</v>
      </c>
      <c r="AW197" s="2">
        <v>1815.2</v>
      </c>
      <c r="AX197" s="2">
        <v>641.88</v>
      </c>
      <c r="AY197" s="2">
        <v>666.25</v>
      </c>
      <c r="AZ197" s="2">
        <v>1035.3900000000001</v>
      </c>
      <c r="BA197" s="2">
        <v>1467.62</v>
      </c>
      <c r="BB197" s="2">
        <v>954.28</v>
      </c>
      <c r="BC197" s="2">
        <v>1402.86</v>
      </c>
      <c r="BD197" s="2">
        <v>948.03</v>
      </c>
      <c r="BE197" s="2">
        <v>1481.02</v>
      </c>
      <c r="BF197" s="2">
        <v>1002.99</v>
      </c>
      <c r="BG197" s="2">
        <v>1299.05</v>
      </c>
      <c r="BH197" s="2">
        <v>1040.94</v>
      </c>
      <c r="BI197" s="2">
        <v>1223.1300000000001</v>
      </c>
      <c r="BJ197" s="2">
        <v>1173.48</v>
      </c>
      <c r="BK197" s="2">
        <v>1167.3599999999999</v>
      </c>
      <c r="BL197" s="2">
        <v>1188.01</v>
      </c>
      <c r="BM197" s="2">
        <v>1055.94</v>
      </c>
      <c r="BN197" s="2">
        <v>1188.3900000000001</v>
      </c>
      <c r="BO197" s="2">
        <v>1060.92</v>
      </c>
    </row>
    <row r="198" spans="24:67" x14ac:dyDescent="0.3">
      <c r="X198" s="1" t="s">
        <v>28</v>
      </c>
      <c r="Y198" s="2">
        <v>74.17</v>
      </c>
      <c r="Z198" s="2">
        <v>76.540000000000006</v>
      </c>
      <c r="AA198" s="2">
        <v>24.8</v>
      </c>
      <c r="AB198" s="2">
        <v>26.24</v>
      </c>
      <c r="AC198" s="2">
        <v>33.72</v>
      </c>
      <c r="AD198" s="2">
        <v>45.55</v>
      </c>
      <c r="AE198" s="2">
        <v>50.35</v>
      </c>
      <c r="AF198" s="2">
        <v>78.64</v>
      </c>
      <c r="AG198" s="2">
        <v>63.64</v>
      </c>
      <c r="AH198" s="2">
        <v>75.5</v>
      </c>
      <c r="AI198" s="2">
        <v>64.8</v>
      </c>
      <c r="AJ198" s="2">
        <v>77.099999999999994</v>
      </c>
      <c r="AK198" s="2">
        <v>72.22</v>
      </c>
      <c r="AL198" s="2">
        <v>69.5</v>
      </c>
      <c r="AM198" s="2">
        <v>64.94</v>
      </c>
      <c r="AN198" s="2">
        <v>65.22</v>
      </c>
      <c r="AO198" s="2">
        <v>63.85</v>
      </c>
      <c r="AP198" s="2">
        <v>62.49</v>
      </c>
      <c r="AQ198" s="2">
        <v>67.349999999999994</v>
      </c>
      <c r="AR198" s="2">
        <v>78.06</v>
      </c>
      <c r="AU198" s="1" t="s">
        <v>28</v>
      </c>
      <c r="AV198" s="2">
        <v>907.43</v>
      </c>
      <c r="AW198" s="2">
        <v>975.56</v>
      </c>
      <c r="AX198" s="2">
        <v>393.4</v>
      </c>
      <c r="AY198" s="2">
        <v>422.56</v>
      </c>
      <c r="AZ198" s="2">
        <v>640.67999999999995</v>
      </c>
      <c r="BA198" s="2">
        <v>708.35</v>
      </c>
      <c r="BB198" s="2">
        <v>753.05</v>
      </c>
      <c r="BC198" s="2">
        <v>777.56</v>
      </c>
      <c r="BD198" s="2">
        <v>778.46</v>
      </c>
      <c r="BE198" s="2">
        <v>792.7</v>
      </c>
      <c r="BF198" s="2">
        <v>793.5</v>
      </c>
      <c r="BG198" s="2">
        <v>814.5</v>
      </c>
      <c r="BH198" s="2">
        <v>797.18</v>
      </c>
      <c r="BI198" s="2">
        <v>826</v>
      </c>
      <c r="BJ198" s="2">
        <v>795.16</v>
      </c>
      <c r="BK198" s="2">
        <v>798.48</v>
      </c>
      <c r="BL198" s="2">
        <v>781.55</v>
      </c>
      <c r="BM198" s="2">
        <v>764.61</v>
      </c>
      <c r="BN198" s="2">
        <v>824.55</v>
      </c>
      <c r="BO198" s="2">
        <v>955.74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0.11</v>
      </c>
      <c r="AF205" s="2">
        <v>0.12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0.22</v>
      </c>
      <c r="Z206" s="2">
        <v>0.17</v>
      </c>
      <c r="AA206" s="2">
        <v>0.19</v>
      </c>
      <c r="AB206" s="2">
        <v>0.17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0.17</v>
      </c>
      <c r="AH206" s="2">
        <v>0.08</v>
      </c>
      <c r="AI206" s="2">
        <v>0.2</v>
      </c>
      <c r="AJ206" s="2">
        <v>0.08</v>
      </c>
      <c r="AK206" s="2">
        <v>0.16</v>
      </c>
      <c r="AL206" s="2">
        <v>0.11</v>
      </c>
      <c r="AM206" s="2">
        <v>0.15</v>
      </c>
      <c r="AN206" s="2">
        <v>0.09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0.12</v>
      </c>
      <c r="AA207" s="2">
        <v>0.38</v>
      </c>
      <c r="AB207" s="2">
        <v>0.14000000000000001</v>
      </c>
      <c r="AC207" s="2">
        <v>0.34</v>
      </c>
      <c r="AD207" s="2">
        <v>0.31</v>
      </c>
      <c r="AE207" s="2">
        <v>0.33</v>
      </c>
      <c r="AF207" s="2">
        <v>0.16</v>
      </c>
      <c r="AG207" s="2">
        <v>0.31</v>
      </c>
      <c r="AH207" s="2">
        <v>0.09</v>
      </c>
      <c r="AI207" s="2">
        <v>0.32</v>
      </c>
      <c r="AJ207" s="2">
        <v>0.09</v>
      </c>
      <c r="AK207" s="2">
        <v>0.31</v>
      </c>
      <c r="AL207" s="2">
        <v>0.1</v>
      </c>
      <c r="AM207" s="2">
        <v>0.3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23</v>
      </c>
      <c r="AV207" s="2">
        <v>53.07</v>
      </c>
      <c r="AW207" s="2">
        <v>236.18</v>
      </c>
      <c r="AX207" s="2">
        <v>22.87</v>
      </c>
      <c r="AY207" s="2">
        <v>17.420000000000002</v>
      </c>
      <c r="AZ207" s="2">
        <v>54.27</v>
      </c>
      <c r="BA207" s="2">
        <v>140.4</v>
      </c>
      <c r="BB207" s="2">
        <v>266.76</v>
      </c>
      <c r="BC207" s="2">
        <v>306.2</v>
      </c>
      <c r="BD207" s="2">
        <v>309.39999999999998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29.65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0.16</v>
      </c>
      <c r="AA208" s="2">
        <v>0.37</v>
      </c>
      <c r="AB208" s="2">
        <v>0.18</v>
      </c>
      <c r="AC208" s="2">
        <v>0.35</v>
      </c>
      <c r="AD208" s="2">
        <v>0.38</v>
      </c>
      <c r="AE208" s="2">
        <v>0.35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0.14000000000000001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24</v>
      </c>
      <c r="AV208" s="2">
        <v>31.44</v>
      </c>
      <c r="AW208" s="2">
        <v>72.900000000000006</v>
      </c>
      <c r="AX208" s="2">
        <v>7.61</v>
      </c>
      <c r="AY208" s="2">
        <v>14.55</v>
      </c>
      <c r="AZ208" s="2">
        <v>40.159999999999997</v>
      </c>
      <c r="BA208" s="2">
        <v>71.400000000000006</v>
      </c>
      <c r="BB208" s="2">
        <v>119.9</v>
      </c>
      <c r="BC208" s="2">
        <v>115.42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8.9700000000000006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0.21</v>
      </c>
      <c r="AC209" s="2">
        <v>0.3</v>
      </c>
      <c r="AD209" s="2">
        <v>0.32</v>
      </c>
      <c r="AE209" s="2">
        <v>0.17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25</v>
      </c>
      <c r="AV209" s="2">
        <v>88.4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28.5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0.35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0.13</v>
      </c>
      <c r="AH210" s="2">
        <v>0.3</v>
      </c>
      <c r="AI210" s="2">
        <v>0.17</v>
      </c>
      <c r="AJ210" s="2">
        <v>0.3</v>
      </c>
      <c r="AK210" s="2">
        <v>0.16</v>
      </c>
      <c r="AL210" s="2">
        <v>0.27</v>
      </c>
      <c r="AM210" s="2">
        <v>0.16</v>
      </c>
      <c r="AN210" s="2">
        <v>0.27</v>
      </c>
      <c r="AO210" s="2">
        <v>0.14000000000000001</v>
      </c>
      <c r="AP210" s="2">
        <v>0.23</v>
      </c>
      <c r="AQ210" s="2">
        <v>0.1</v>
      </c>
      <c r="AR210" s="2">
        <v>0.08</v>
      </c>
      <c r="AU210" s="1" t="s">
        <v>26</v>
      </c>
      <c r="AV210" s="2">
        <v>20.329999999999998</v>
      </c>
      <c r="AW210" s="2">
        <v>67.05</v>
      </c>
      <c r="AX210" s="2">
        <v>6.63</v>
      </c>
      <c r="AY210" s="2">
        <v>5.81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11.06</v>
      </c>
      <c r="BG210" s="2">
        <v>50.4</v>
      </c>
      <c r="BH210" s="2">
        <v>3.38</v>
      </c>
      <c r="BI210" s="2">
        <v>5.0599999999999996</v>
      </c>
      <c r="BJ210" s="2">
        <v>16.190000000000001</v>
      </c>
      <c r="BK210" s="2">
        <v>58.36</v>
      </c>
      <c r="BL210" s="2">
        <v>62.31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0.38</v>
      </c>
      <c r="Z211" s="2">
        <v>0.38</v>
      </c>
      <c r="AA211" s="2">
        <v>0.31</v>
      </c>
      <c r="AB211" s="2">
        <v>0.38</v>
      </c>
      <c r="AC211" s="2">
        <v>0.26</v>
      </c>
      <c r="AD211" s="2">
        <v>0.38</v>
      </c>
      <c r="AE211" s="2">
        <v>0.21</v>
      </c>
      <c r="AF211" s="2">
        <v>0.31</v>
      </c>
      <c r="AG211" s="2">
        <v>0.12</v>
      </c>
      <c r="AH211" s="2">
        <v>0.31</v>
      </c>
      <c r="AI211" s="2">
        <v>0.14000000000000001</v>
      </c>
      <c r="AJ211" s="2">
        <v>0.31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77.59</v>
      </c>
      <c r="AW211" s="2">
        <v>135.78</v>
      </c>
      <c r="AX211" s="2">
        <v>26.98</v>
      </c>
      <c r="AY211" s="2">
        <v>19.66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110.53</v>
      </c>
      <c r="BG211" s="2">
        <v>236.87</v>
      </c>
      <c r="BH211" s="2">
        <v>39.82</v>
      </c>
      <c r="BI211" s="2">
        <v>41.4</v>
      </c>
      <c r="BJ211" s="2">
        <v>166.7</v>
      </c>
      <c r="BK211" s="2">
        <v>217.15</v>
      </c>
      <c r="BL211" s="2">
        <v>332.64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0.17</v>
      </c>
      <c r="Z212" s="2">
        <v>0.21</v>
      </c>
      <c r="AA212" s="2">
        <v>0.21</v>
      </c>
      <c r="AB212" s="2">
        <v>0.2</v>
      </c>
      <c r="AC212" s="2">
        <v>0.99</v>
      </c>
      <c r="AD212" s="2">
        <v>0.19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0.13</v>
      </c>
      <c r="AJ212" s="2">
        <v>0.19</v>
      </c>
      <c r="AK212" s="2">
        <v>0.15</v>
      </c>
      <c r="AL212" s="2">
        <v>0.16</v>
      </c>
      <c r="AM212" s="2">
        <v>0.13</v>
      </c>
      <c r="AN212" s="2">
        <v>0.11</v>
      </c>
      <c r="AO212" s="2">
        <v>0.1</v>
      </c>
      <c r="AP212" s="2">
        <v>7.0000000000000007E-2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156.96</v>
      </c>
      <c r="BK212" s="2">
        <v>162.6</v>
      </c>
      <c r="BL212" s="2">
        <v>212.76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0.14000000000000001</v>
      </c>
      <c r="Z220" s="2">
        <v>0.01</v>
      </c>
      <c r="AA220" s="2">
        <v>0.09</v>
      </c>
      <c r="AB220" s="2">
        <v>0.01</v>
      </c>
      <c r="AC220" s="2">
        <v>0.01</v>
      </c>
      <c r="AD220" s="2">
        <v>0.01</v>
      </c>
      <c r="AE220" s="2">
        <v>0.19</v>
      </c>
      <c r="AF220" s="2">
        <v>0.15</v>
      </c>
      <c r="AG220" s="2">
        <v>0.28000000000000003</v>
      </c>
      <c r="AH220" s="2">
        <v>0.09</v>
      </c>
      <c r="AI220" s="2">
        <v>0.67</v>
      </c>
      <c r="AJ220" s="2">
        <v>0.19</v>
      </c>
      <c r="AK220" s="2">
        <v>0.41</v>
      </c>
      <c r="AL220" s="2">
        <v>0.22</v>
      </c>
      <c r="AM220" s="2">
        <v>0.47</v>
      </c>
      <c r="AN220" s="2">
        <v>0.2</v>
      </c>
      <c r="AO220" s="2">
        <v>0.36</v>
      </c>
      <c r="AP220" s="2">
        <v>7.0000000000000007E-2</v>
      </c>
      <c r="AQ220" s="2">
        <v>0.38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1.27</v>
      </c>
      <c r="Z221" s="2">
        <v>0</v>
      </c>
      <c r="AA221" s="2">
        <v>1.3</v>
      </c>
      <c r="AB221" s="2">
        <v>0</v>
      </c>
      <c r="AC221" s="2">
        <v>0.19</v>
      </c>
      <c r="AD221" s="2">
        <v>0.14000000000000001</v>
      </c>
      <c r="AE221" s="2">
        <v>0.6</v>
      </c>
      <c r="AF221" s="2">
        <v>0.17</v>
      </c>
      <c r="AG221" s="2">
        <v>0.89</v>
      </c>
      <c r="AH221" s="2">
        <v>0.17</v>
      </c>
      <c r="AI221" s="2">
        <v>1.65</v>
      </c>
      <c r="AJ221" s="2">
        <v>0.31</v>
      </c>
      <c r="AK221" s="2">
        <v>1.24</v>
      </c>
      <c r="AL221" s="2">
        <v>0.27</v>
      </c>
      <c r="AM221" s="2">
        <v>1.56</v>
      </c>
      <c r="AN221" s="2">
        <v>0.28999999999999998</v>
      </c>
      <c r="AO221" s="2">
        <v>0.4</v>
      </c>
      <c r="AP221" s="2">
        <v>0.14000000000000001</v>
      </c>
      <c r="AQ221" s="2">
        <v>0.17</v>
      </c>
      <c r="AR221" s="2">
        <v>0.1</v>
      </c>
      <c r="AU221" s="1" t="s">
        <v>23</v>
      </c>
      <c r="AV221" s="2">
        <v>40.83</v>
      </c>
      <c r="AW221" s="2">
        <v>36.9</v>
      </c>
      <c r="AX221" s="2">
        <v>17.600000000000001</v>
      </c>
      <c r="AY221" s="2">
        <v>19.2</v>
      </c>
      <c r="AZ221" s="2">
        <v>34.840000000000003</v>
      </c>
      <c r="BA221" s="2">
        <v>59.31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74.099999999999994</v>
      </c>
      <c r="BG221" s="2">
        <v>96.55</v>
      </c>
      <c r="BH221" s="2">
        <v>105.59</v>
      </c>
      <c r="BI221" s="2">
        <v>100.85</v>
      </c>
      <c r="BJ221" s="2">
        <v>81.42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0.46</v>
      </c>
      <c r="Z222" s="2">
        <v>0.03</v>
      </c>
      <c r="AA222" s="2">
        <v>0.43</v>
      </c>
      <c r="AB222" s="2">
        <v>0.01</v>
      </c>
      <c r="AC222" s="2">
        <v>0.15</v>
      </c>
      <c r="AD222" s="2">
        <v>0.17</v>
      </c>
      <c r="AE222" s="2">
        <v>0.52</v>
      </c>
      <c r="AF222" s="2">
        <v>0.26</v>
      </c>
      <c r="AG222" s="2">
        <v>0.66</v>
      </c>
      <c r="AH222" s="2">
        <v>0.25</v>
      </c>
      <c r="AI222" s="2">
        <v>1.19</v>
      </c>
      <c r="AJ222" s="2">
        <v>0.39</v>
      </c>
      <c r="AK222" s="2">
        <v>0.96</v>
      </c>
      <c r="AL222" s="2">
        <v>0.33</v>
      </c>
      <c r="AM222" s="2">
        <v>0.92</v>
      </c>
      <c r="AN222" s="2">
        <v>0.32</v>
      </c>
      <c r="AO222" s="2">
        <v>0.28000000000000003</v>
      </c>
      <c r="AP222" s="2">
        <v>0.19</v>
      </c>
      <c r="AQ222" s="2">
        <v>0.23</v>
      </c>
      <c r="AR222" s="2">
        <v>0.17</v>
      </c>
      <c r="AU222" s="1" t="s">
        <v>24</v>
      </c>
      <c r="AV222" s="2">
        <v>24.18</v>
      </c>
      <c r="AW222" s="2">
        <v>13.6</v>
      </c>
      <c r="AX222" s="2">
        <v>5.86</v>
      </c>
      <c r="AY222" s="2">
        <v>8.9</v>
      </c>
      <c r="AZ222" s="2">
        <v>29.1</v>
      </c>
      <c r="BA222" s="2">
        <v>17.93</v>
      </c>
      <c r="BB222" s="2">
        <v>25.1</v>
      </c>
      <c r="BC222" s="2">
        <v>18.91</v>
      </c>
      <c r="BD222" s="2">
        <v>35.700000000000003</v>
      </c>
      <c r="BE222" s="2">
        <v>16.010000000000002</v>
      </c>
      <c r="BF222" s="2">
        <v>33.299999999999997</v>
      </c>
      <c r="BG222" s="2">
        <v>17.3</v>
      </c>
      <c r="BH222" s="2">
        <v>39.799999999999997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0.36</v>
      </c>
      <c r="Z223" s="2">
        <v>0.35</v>
      </c>
      <c r="AA223" s="2">
        <v>0.39</v>
      </c>
      <c r="AB223" s="2">
        <v>0.13</v>
      </c>
      <c r="AC223" s="2">
        <v>0.13</v>
      </c>
      <c r="AD223" s="2">
        <v>0.14000000000000001</v>
      </c>
      <c r="AE223" s="2">
        <v>0.12</v>
      </c>
      <c r="AF223" s="2">
        <v>0.41</v>
      </c>
      <c r="AG223" s="2">
        <v>0.48</v>
      </c>
      <c r="AH223" s="2">
        <v>0.53</v>
      </c>
      <c r="AI223" s="2">
        <v>0.74</v>
      </c>
      <c r="AJ223" s="2">
        <v>0.65</v>
      </c>
      <c r="AK223" s="2">
        <v>0.47</v>
      </c>
      <c r="AL223" s="2">
        <v>0.45</v>
      </c>
      <c r="AM223" s="2">
        <v>0.41</v>
      </c>
      <c r="AN223" s="2">
        <v>0.44</v>
      </c>
      <c r="AO223" s="2">
        <v>0.26</v>
      </c>
      <c r="AP223" s="2">
        <v>0.2</v>
      </c>
      <c r="AQ223" s="2">
        <v>0.31</v>
      </c>
      <c r="AR223" s="2">
        <v>0.15</v>
      </c>
      <c r="AU223" s="1" t="s">
        <v>25</v>
      </c>
      <c r="AV223" s="2">
        <v>68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57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0.38</v>
      </c>
      <c r="Z224" s="2">
        <v>0.38</v>
      </c>
      <c r="AA224" s="2">
        <v>0.42</v>
      </c>
      <c r="AB224" s="2">
        <v>0.42</v>
      </c>
      <c r="AC224" s="2">
        <v>0.13</v>
      </c>
      <c r="AD224" s="2">
        <v>0.14000000000000001</v>
      </c>
      <c r="AE224" s="2">
        <v>0.15</v>
      </c>
      <c r="AF224" s="2">
        <v>0.37</v>
      </c>
      <c r="AG224" s="2">
        <v>0.19</v>
      </c>
      <c r="AH224" s="2">
        <v>0.6</v>
      </c>
      <c r="AI224" s="2">
        <v>0.51</v>
      </c>
      <c r="AJ224" s="2">
        <v>1.1000000000000001</v>
      </c>
      <c r="AK224" s="2">
        <v>0.4</v>
      </c>
      <c r="AL224" s="2">
        <v>0.77</v>
      </c>
      <c r="AM224" s="2">
        <v>0.51</v>
      </c>
      <c r="AN224" s="2">
        <v>0.99</v>
      </c>
      <c r="AO224" s="2">
        <v>0.36</v>
      </c>
      <c r="AP224" s="2">
        <v>0.75</v>
      </c>
      <c r="AQ224" s="2">
        <v>0.3</v>
      </c>
      <c r="AR224" s="2">
        <v>0.2</v>
      </c>
      <c r="AU224" s="1" t="s">
        <v>26</v>
      </c>
      <c r="AV224" s="2">
        <v>15.64</v>
      </c>
      <c r="AW224" s="2">
        <v>8.51</v>
      </c>
      <c r="AX224" s="2">
        <v>5.0999999999999996</v>
      </c>
      <c r="AY224" s="2">
        <v>2.6</v>
      </c>
      <c r="AZ224" s="2">
        <v>11.61</v>
      </c>
      <c r="BA224" s="2">
        <v>10.119999999999999</v>
      </c>
      <c r="BB224" s="2">
        <v>10.1</v>
      </c>
      <c r="BC224" s="2">
        <v>10.119999999999999</v>
      </c>
      <c r="BD224" s="2">
        <v>12.3</v>
      </c>
      <c r="BE224" s="2">
        <v>29.18</v>
      </c>
      <c r="BF224" s="2">
        <v>12.3</v>
      </c>
      <c r="BG224" s="2">
        <v>17.309999999999999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1.6</v>
      </c>
      <c r="Z225" s="2">
        <v>1.59</v>
      </c>
      <c r="AA225" s="2">
        <v>0.35</v>
      </c>
      <c r="AB225" s="2">
        <v>1.47</v>
      </c>
      <c r="AC225" s="2">
        <v>0.1</v>
      </c>
      <c r="AD225" s="2">
        <v>0.63</v>
      </c>
      <c r="AE225" s="2">
        <v>0.26</v>
      </c>
      <c r="AF225" s="2">
        <v>0.48</v>
      </c>
      <c r="AG225" s="2">
        <v>0.22</v>
      </c>
      <c r="AH225" s="2">
        <v>0.86</v>
      </c>
      <c r="AI225" s="2">
        <v>0.47</v>
      </c>
      <c r="AJ225" s="2">
        <v>1.55</v>
      </c>
      <c r="AK225" s="2">
        <v>0.38</v>
      </c>
      <c r="AL225" s="2">
        <v>1.02</v>
      </c>
      <c r="AM225" s="2">
        <v>0.6</v>
      </c>
      <c r="AN225" s="2">
        <v>0.8</v>
      </c>
      <c r="AO225" s="2">
        <v>0.32</v>
      </c>
      <c r="AP225" s="2">
        <v>0.35</v>
      </c>
      <c r="AQ225" s="2">
        <v>0.32</v>
      </c>
      <c r="AR225" s="2">
        <v>0.3</v>
      </c>
      <c r="AU225" s="1" t="s">
        <v>27</v>
      </c>
      <c r="AV225" s="2">
        <v>59.68</v>
      </c>
      <c r="AW225" s="2">
        <v>85.02</v>
      </c>
      <c r="AX225" s="2">
        <v>20.76</v>
      </c>
      <c r="AY225" s="2">
        <v>30.63</v>
      </c>
      <c r="AZ225" s="2">
        <v>39.33</v>
      </c>
      <c r="BA225" s="2">
        <v>82.8</v>
      </c>
      <c r="BB225" s="2">
        <v>49.11</v>
      </c>
      <c r="BC225" s="2">
        <v>104.19</v>
      </c>
      <c r="BD225" s="2">
        <v>56.35</v>
      </c>
      <c r="BE225" s="2">
        <v>108.57</v>
      </c>
      <c r="BF225" s="2">
        <v>59.95</v>
      </c>
      <c r="BG225" s="2">
        <v>92.4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0.05</v>
      </c>
      <c r="Z226" s="2">
        <v>0.15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0.27</v>
      </c>
      <c r="AG226" s="2">
        <v>0.08</v>
      </c>
      <c r="AH226" s="2">
        <v>0.36</v>
      </c>
      <c r="AI226" s="2">
        <v>0.43</v>
      </c>
      <c r="AJ226" s="2">
        <v>0.65</v>
      </c>
      <c r="AK226" s="2">
        <v>0.42</v>
      </c>
      <c r="AL226" s="2">
        <v>0.45</v>
      </c>
      <c r="AM226" s="2">
        <v>0.42</v>
      </c>
      <c r="AN226" s="2">
        <v>0.33</v>
      </c>
      <c r="AO226" s="2">
        <v>0.28000000000000003</v>
      </c>
      <c r="AP226" s="2">
        <v>0.14000000000000001</v>
      </c>
      <c r="AQ226" s="2">
        <v>0.22</v>
      </c>
      <c r="AR226" s="2">
        <v>0.1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98.1</v>
      </c>
      <c r="BD226" s="2">
        <v>140.4</v>
      </c>
      <c r="BE226" s="2">
        <v>81.3</v>
      </c>
      <c r="BF226" s="2">
        <v>99.9</v>
      </c>
      <c r="BG226" s="2">
        <v>59.1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s="4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5">
        <f>Y191/(Y191+AV191)</f>
        <v>0.17630400298591023</v>
      </c>
      <c r="Z233" s="5">
        <f t="shared" ref="Z233:AR240" si="0">Z191/(Z191+AW191)</f>
        <v>0.17057244666574112</v>
      </c>
      <c r="AA233" s="5">
        <f t="shared" si="0"/>
        <v>3.1548465758992075E-2</v>
      </c>
      <c r="AB233" s="5">
        <f t="shared" si="0"/>
        <v>3.1359367276322291E-2</v>
      </c>
      <c r="AC233" s="5">
        <f t="shared" si="0"/>
        <v>3.1386477242830835E-2</v>
      </c>
      <c r="AD233" s="5">
        <f t="shared" si="0"/>
        <v>4.1677309493401447E-2</v>
      </c>
      <c r="AE233" s="5">
        <f t="shared" si="0"/>
        <v>9.997270939966248E-3</v>
      </c>
      <c r="AF233" s="5">
        <f t="shared" si="0"/>
        <v>9.9994511827012772E-3</v>
      </c>
      <c r="AG233" s="5">
        <f t="shared" si="0"/>
        <v>0.13284901057197071</v>
      </c>
      <c r="AH233" s="5">
        <f t="shared" si="0"/>
        <v>5.5360645631340022E-2</v>
      </c>
      <c r="AI233" s="5">
        <f t="shared" si="0"/>
        <v>0.13233418367346939</v>
      </c>
      <c r="AJ233" s="5">
        <f t="shared" si="0"/>
        <v>4.6226096737907757E-2</v>
      </c>
      <c r="AK233" s="5">
        <f t="shared" si="0"/>
        <v>0.1292106831355978</v>
      </c>
      <c r="AL233" s="5">
        <f t="shared" si="0"/>
        <v>2.1261098410335477E-2</v>
      </c>
      <c r="AM233" s="5">
        <f t="shared" si="0"/>
        <v>0.11803087369370326</v>
      </c>
      <c r="AN233" s="5">
        <f t="shared" si="0"/>
        <v>4.3751704576446844E-2</v>
      </c>
      <c r="AO233" s="5">
        <f t="shared" si="0"/>
        <v>1.0270405922579837E-2</v>
      </c>
      <c r="AP233" s="5">
        <f t="shared" si="0"/>
        <v>1.0269914417379854E-2</v>
      </c>
      <c r="AQ233" s="5">
        <f t="shared" si="0"/>
        <v>2.7183047131896239E-2</v>
      </c>
      <c r="AR233" s="5">
        <f t="shared" si="0"/>
        <v>1.0270741462414112E-2</v>
      </c>
    </row>
    <row r="234" spans="24:67" x14ac:dyDescent="0.3">
      <c r="X234" s="1" t="s">
        <v>22</v>
      </c>
      <c r="Y234" s="5">
        <f t="shared" ref="Y234:Y240" si="1">Y192/(Y192+AV192)</f>
        <v>5.0441083805923131E-2</v>
      </c>
      <c r="Z234" s="5">
        <f t="shared" si="0"/>
        <v>5.4336657600483527E-2</v>
      </c>
      <c r="AA234" s="5">
        <f t="shared" si="0"/>
        <v>5.2401477832512318E-2</v>
      </c>
      <c r="AB234" s="5">
        <f t="shared" si="0"/>
        <v>5.439309294057898E-2</v>
      </c>
      <c r="AC234" s="5">
        <f t="shared" si="0"/>
        <v>6.6305951795376294E-2</v>
      </c>
      <c r="AD234" s="5">
        <f t="shared" si="0"/>
        <v>0.05</v>
      </c>
      <c r="AE234" s="5">
        <f t="shared" si="0"/>
        <v>5.3628857018687526E-2</v>
      </c>
      <c r="AF234" s="5">
        <f t="shared" si="0"/>
        <v>5.8259687287559488E-2</v>
      </c>
      <c r="AG234" s="5">
        <f t="shared" si="0"/>
        <v>5.5039999999999999E-2</v>
      </c>
      <c r="AH234" s="5">
        <f t="shared" si="0"/>
        <v>5.4352596927578628E-2</v>
      </c>
      <c r="AI234" s="5">
        <f t="shared" si="0"/>
        <v>6.9205569205569195E-2</v>
      </c>
      <c r="AJ234" s="5">
        <f t="shared" si="0"/>
        <v>5.4591152815013394E-2</v>
      </c>
      <c r="AK234" s="5">
        <f t="shared" si="0"/>
        <v>6.130800146145414E-2</v>
      </c>
      <c r="AL234" s="5">
        <f t="shared" si="0"/>
        <v>5.6095913542722045E-2</v>
      </c>
      <c r="AM234" s="5">
        <f t="shared" si="0"/>
        <v>5.6987740805604203E-2</v>
      </c>
      <c r="AN234" s="5">
        <f t="shared" si="0"/>
        <v>5.53374655647383E-2</v>
      </c>
      <c r="AO234" s="5">
        <f t="shared" si="0"/>
        <v>5.7928802588996756E-2</v>
      </c>
      <c r="AP234" s="5">
        <f t="shared" si="0"/>
        <v>5.8092105263157896E-2</v>
      </c>
      <c r="AQ234" s="5">
        <f t="shared" si="0"/>
        <v>4.6994805837249569E-2</v>
      </c>
      <c r="AR234" s="5">
        <f t="shared" si="0"/>
        <v>5.0523634305123126E-2</v>
      </c>
    </row>
    <row r="235" spans="24:67" x14ac:dyDescent="0.3">
      <c r="X235" s="1" t="s">
        <v>23</v>
      </c>
      <c r="Y235" s="5">
        <f t="shared" si="1"/>
        <v>0.10329463055411235</v>
      </c>
      <c r="Z235" s="5">
        <f t="shared" si="0"/>
        <v>5.3530377668308697E-2</v>
      </c>
      <c r="AA235" s="5">
        <f t="shared" si="0"/>
        <v>9.3622597553873033E-2</v>
      </c>
      <c r="AB235" s="5">
        <f t="shared" si="0"/>
        <v>5.2852049910873444E-2</v>
      </c>
      <c r="AC235" s="5">
        <f t="shared" si="0"/>
        <v>0.16489268888501135</v>
      </c>
      <c r="AD235" s="5">
        <f t="shared" si="0"/>
        <v>0.11228433723718829</v>
      </c>
      <c r="AE235" s="5">
        <f t="shared" si="0"/>
        <v>0.12838114031996617</v>
      </c>
      <c r="AF235" s="5">
        <f t="shared" si="0"/>
        <v>8.6845104743937432E-2</v>
      </c>
      <c r="AG235" s="5">
        <f t="shared" si="0"/>
        <v>0.13327332133093286</v>
      </c>
      <c r="AH235" s="5">
        <f t="shared" si="0"/>
        <v>7.5847641602526147E-2</v>
      </c>
      <c r="AI235" s="5">
        <f t="shared" si="0"/>
        <v>0.13404465887301292</v>
      </c>
      <c r="AJ235" s="5">
        <f t="shared" si="0"/>
        <v>7.6235036123586231E-2</v>
      </c>
      <c r="AK235" s="5">
        <f t="shared" si="0"/>
        <v>0.13755860524267788</v>
      </c>
      <c r="AL235" s="5">
        <f t="shared" si="0"/>
        <v>7.9236192298154248E-2</v>
      </c>
      <c r="AM235" s="5">
        <f t="shared" si="0"/>
        <v>0.14229144393352777</v>
      </c>
      <c r="AN235" s="5">
        <f t="shared" si="0"/>
        <v>7.4450353202635142E-2</v>
      </c>
      <c r="AO235" s="5">
        <f t="shared" si="0"/>
        <v>8.7342468300013174E-2</v>
      </c>
      <c r="AP235" s="5">
        <f t="shared" si="0"/>
        <v>6.0791258477769408E-2</v>
      </c>
      <c r="AQ235" s="5">
        <f t="shared" si="0"/>
        <v>6.0010793308148944E-2</v>
      </c>
      <c r="AR235" s="5">
        <f t="shared" si="0"/>
        <v>5.8888775994039154E-2</v>
      </c>
    </row>
    <row r="236" spans="24:67" x14ac:dyDescent="0.3">
      <c r="X236" s="1" t="s">
        <v>24</v>
      </c>
      <c r="Y236" s="5">
        <f t="shared" si="1"/>
        <v>0.11678560347502326</v>
      </c>
      <c r="Z236" s="5">
        <f t="shared" si="0"/>
        <v>6.8567518248175183E-2</v>
      </c>
      <c r="AA236" s="5">
        <f t="shared" si="0"/>
        <v>0.10976308969566313</v>
      </c>
      <c r="AB236" s="5">
        <f t="shared" si="0"/>
        <v>5.4594370860927152E-2</v>
      </c>
      <c r="AC236" s="5">
        <f t="shared" si="0"/>
        <v>0.12410986775178028</v>
      </c>
      <c r="AD236" s="5">
        <f t="shared" si="0"/>
        <v>0.11136234413635342</v>
      </c>
      <c r="AE236" s="5">
        <f t="shared" si="0"/>
        <v>0.11032176428054952</v>
      </c>
      <c r="AF236" s="5">
        <f t="shared" si="0"/>
        <v>7.3509392866866322E-2</v>
      </c>
      <c r="AG236" s="5">
        <f t="shared" si="0"/>
        <v>0.10454545454545454</v>
      </c>
      <c r="AH236" s="5">
        <f t="shared" si="0"/>
        <v>5.685206918444697E-2</v>
      </c>
      <c r="AI236" s="5">
        <f t="shared" si="0"/>
        <v>0.10348797613063289</v>
      </c>
      <c r="AJ236" s="5">
        <f t="shared" si="0"/>
        <v>5.581908439051296E-2</v>
      </c>
      <c r="AK236" s="5">
        <f t="shared" si="0"/>
        <v>0.10300695074040496</v>
      </c>
      <c r="AL236" s="5">
        <f t="shared" si="0"/>
        <v>5.7549350880312995E-2</v>
      </c>
      <c r="AM236" s="5">
        <f t="shared" si="0"/>
        <v>8.550133096716947E-2</v>
      </c>
      <c r="AN236" s="5">
        <f t="shared" si="0"/>
        <v>5.614729756483864E-2</v>
      </c>
      <c r="AO236" s="5">
        <f t="shared" si="0"/>
        <v>5.5889345148044091E-2</v>
      </c>
      <c r="AP236" s="5">
        <f t="shared" si="0"/>
        <v>6.0338007910823444E-2</v>
      </c>
      <c r="AQ236" s="5">
        <f t="shared" si="0"/>
        <v>5.8364532019704436E-2</v>
      </c>
      <c r="AR236" s="5">
        <f t="shared" si="0"/>
        <v>6.0414788097385035E-2</v>
      </c>
    </row>
    <row r="237" spans="24:67" x14ac:dyDescent="0.3">
      <c r="X237" s="1" t="s">
        <v>25</v>
      </c>
      <c r="Y237" s="5">
        <f t="shared" si="1"/>
        <v>0.12121057118499574</v>
      </c>
      <c r="Z237" s="5">
        <f t="shared" si="0"/>
        <v>0.10244099021301095</v>
      </c>
      <c r="AA237" s="5">
        <f t="shared" si="0"/>
        <v>0.10826883910386965</v>
      </c>
      <c r="AB237" s="5">
        <f t="shared" si="0"/>
        <v>5.0966528770214369E-2</v>
      </c>
      <c r="AC237" s="5">
        <f t="shared" si="0"/>
        <v>0.12283018867924529</v>
      </c>
      <c r="AD237" s="5">
        <f t="shared" si="0"/>
        <v>0.11377094330961671</v>
      </c>
      <c r="AE237" s="5">
        <f t="shared" si="0"/>
        <v>5.1605619668840939E-2</v>
      </c>
      <c r="AF237" s="5">
        <f t="shared" si="0"/>
        <v>0.10274317704688593</v>
      </c>
      <c r="AG237" s="5">
        <f t="shared" si="0"/>
        <v>8.4236033206192509E-2</v>
      </c>
      <c r="AH237" s="5">
        <f t="shared" si="0"/>
        <v>9.1786874593892134E-2</v>
      </c>
      <c r="AI237" s="5">
        <f t="shared" si="0"/>
        <v>7.6210813266696958E-2</v>
      </c>
      <c r="AJ237" s="5">
        <f t="shared" si="0"/>
        <v>6.9248836693995119E-2</v>
      </c>
      <c r="AK237" s="5">
        <f t="shared" si="0"/>
        <v>6.5582655826558256E-2</v>
      </c>
      <c r="AL237" s="5">
        <f t="shared" si="0"/>
        <v>6.2457927369353412E-2</v>
      </c>
      <c r="AM237" s="5">
        <f t="shared" si="0"/>
        <v>5.5903948279842991E-2</v>
      </c>
      <c r="AN237" s="5">
        <f t="shared" si="0"/>
        <v>5.6252362948960306E-2</v>
      </c>
      <c r="AO237" s="5">
        <f t="shared" si="0"/>
        <v>5.7156198925986459E-2</v>
      </c>
      <c r="AP237" s="5">
        <f t="shared" si="0"/>
        <v>5.788548348776431E-2</v>
      </c>
      <c r="AQ237" s="5">
        <f t="shared" si="0"/>
        <v>5.7839634399667633E-2</v>
      </c>
      <c r="AR237" s="5">
        <f t="shared" si="0"/>
        <v>5.0578640776699033E-2</v>
      </c>
    </row>
    <row r="238" spans="24:67" x14ac:dyDescent="0.3">
      <c r="X238" s="1" t="s">
        <v>26</v>
      </c>
      <c r="Y238" s="5">
        <f t="shared" si="1"/>
        <v>0.11532201813531734</v>
      </c>
      <c r="Z238" s="5">
        <f t="shared" si="0"/>
        <v>0.11238361435286857</v>
      </c>
      <c r="AA238" s="5">
        <f t="shared" si="0"/>
        <v>8.9829821717990282E-2</v>
      </c>
      <c r="AB238" s="5">
        <f t="shared" si="0"/>
        <v>8.6299892125134836E-2</v>
      </c>
      <c r="AC238" s="5">
        <f t="shared" si="0"/>
        <v>0.11584323150159449</v>
      </c>
      <c r="AD238" s="5">
        <f t="shared" si="0"/>
        <v>0.10784958871915394</v>
      </c>
      <c r="AE238" s="5">
        <f t="shared" si="0"/>
        <v>5.5351906158357771E-2</v>
      </c>
      <c r="AF238" s="5">
        <f t="shared" si="0"/>
        <v>0.10819526298231959</v>
      </c>
      <c r="AG238" s="5">
        <f t="shared" si="0"/>
        <v>5.4009595613433853E-2</v>
      </c>
      <c r="AH238" s="5">
        <f t="shared" si="0"/>
        <v>9.132744080441127E-2</v>
      </c>
      <c r="AI238" s="5">
        <f t="shared" si="0"/>
        <v>5.5932712526284178E-2</v>
      </c>
      <c r="AJ238" s="5">
        <f t="shared" si="0"/>
        <v>8.972894670863861E-2</v>
      </c>
      <c r="AK238" s="5">
        <f t="shared" si="0"/>
        <v>5.4899750860125766E-2</v>
      </c>
      <c r="AL238" s="5">
        <f t="shared" si="0"/>
        <v>8.4026939449774449E-2</v>
      </c>
      <c r="AM238" s="5">
        <f t="shared" si="0"/>
        <v>5.3722001680623563E-2</v>
      </c>
      <c r="AN238" s="5">
        <f t="shared" si="0"/>
        <v>8.3766821214519963E-2</v>
      </c>
      <c r="AO238" s="5">
        <f t="shared" si="0"/>
        <v>5.3582404660733857E-2</v>
      </c>
      <c r="AP238" s="5">
        <f t="shared" si="0"/>
        <v>7.7272576526382114E-2</v>
      </c>
      <c r="AQ238" s="5">
        <f t="shared" si="0"/>
        <v>5.6173753254045229E-2</v>
      </c>
      <c r="AR238" s="5">
        <f t="shared" si="0"/>
        <v>5.5910165484633567E-2</v>
      </c>
    </row>
    <row r="239" spans="24:67" x14ac:dyDescent="0.3">
      <c r="X239" s="1" t="s">
        <v>27</v>
      </c>
      <c r="Y239" s="5">
        <f t="shared" si="1"/>
        <v>7.5648106369976056E-2</v>
      </c>
      <c r="Z239" s="5">
        <f t="shared" si="0"/>
        <v>7.5636671029112965E-2</v>
      </c>
      <c r="AA239" s="5">
        <f t="shared" si="0"/>
        <v>9.4655777937629582E-2</v>
      </c>
      <c r="AB239" s="5">
        <f t="shared" si="0"/>
        <v>7.2126901008300381E-2</v>
      </c>
      <c r="AC239" s="5">
        <f t="shared" si="0"/>
        <v>0.12298935278123647</v>
      </c>
      <c r="AD239" s="5">
        <f t="shared" si="0"/>
        <v>7.1995851986746601E-2</v>
      </c>
      <c r="AE239" s="5">
        <f t="shared" si="0"/>
        <v>9.1888394046667432E-2</v>
      </c>
      <c r="AF239" s="5">
        <f t="shared" si="0"/>
        <v>0.13978244073533561</v>
      </c>
      <c r="AG239" s="5">
        <f t="shared" si="0"/>
        <v>8.0724924365836628E-2</v>
      </c>
      <c r="AH239" s="5">
        <f t="shared" si="0"/>
        <v>0.11523848212578856</v>
      </c>
      <c r="AI239" s="5">
        <f t="shared" si="0"/>
        <v>8.4746226707791139E-2</v>
      </c>
      <c r="AJ239" s="5">
        <f t="shared" si="0"/>
        <v>0.11321591917537034</v>
      </c>
      <c r="AK239" s="5">
        <f t="shared" si="0"/>
        <v>8.5619416554668343E-2</v>
      </c>
      <c r="AL239" s="5">
        <f t="shared" si="0"/>
        <v>0.10941459152468327</v>
      </c>
      <c r="AM239" s="5">
        <f t="shared" si="0"/>
        <v>9.0924584576054554E-2</v>
      </c>
      <c r="AN239" s="5">
        <f t="shared" si="0"/>
        <v>9.7427650247029096E-2</v>
      </c>
      <c r="AO239" s="5">
        <f t="shared" si="0"/>
        <v>7.8369006151912682E-2</v>
      </c>
      <c r="AP239" s="5">
        <f t="shared" si="0"/>
        <v>8.0936175397978982E-2</v>
      </c>
      <c r="AQ239" s="5">
        <f t="shared" si="0"/>
        <v>7.1512282017626105E-2</v>
      </c>
      <c r="AR239" s="5">
        <f t="shared" si="0"/>
        <v>6.9499017681728864E-2</v>
      </c>
    </row>
    <row r="240" spans="24:67" x14ac:dyDescent="0.3">
      <c r="X240" s="1" t="s">
        <v>28</v>
      </c>
      <c r="Y240" s="5">
        <f t="shared" si="1"/>
        <v>7.5560309698451511E-2</v>
      </c>
      <c r="Z240" s="5">
        <f t="shared" si="0"/>
        <v>7.2749738618002102E-2</v>
      </c>
      <c r="AA240" s="5">
        <f t="shared" si="0"/>
        <v>5.930176948828312E-2</v>
      </c>
      <c r="AB240" s="5">
        <f t="shared" si="0"/>
        <v>5.8467023172905523E-2</v>
      </c>
      <c r="AC240" s="5">
        <f t="shared" si="0"/>
        <v>0.05</v>
      </c>
      <c r="AD240" s="5">
        <f t="shared" si="0"/>
        <v>6.0419153733916965E-2</v>
      </c>
      <c r="AE240" s="5">
        <f t="shared" si="0"/>
        <v>6.2671147622603937E-2</v>
      </c>
      <c r="AF240" s="5">
        <f t="shared" si="0"/>
        <v>9.1847699135715957E-2</v>
      </c>
      <c r="AG240" s="5">
        <f t="shared" si="0"/>
        <v>7.5572972331077071E-2</v>
      </c>
      <c r="AH240" s="5">
        <f t="shared" si="0"/>
        <v>8.6961529601474311E-2</v>
      </c>
      <c r="AI240" s="5">
        <f t="shared" si="0"/>
        <v>7.5498077595246418E-2</v>
      </c>
      <c r="AJ240" s="5">
        <f t="shared" si="0"/>
        <v>8.6473755047106318E-2</v>
      </c>
      <c r="AK240" s="5">
        <f t="shared" si="0"/>
        <v>8.306878306878307E-2</v>
      </c>
      <c r="AL240" s="5">
        <f t="shared" si="0"/>
        <v>7.7610273590173084E-2</v>
      </c>
      <c r="AM240" s="5">
        <f t="shared" si="0"/>
        <v>7.550284850598768E-2</v>
      </c>
      <c r="AN240" s="5">
        <f t="shared" si="0"/>
        <v>7.551233067037165E-2</v>
      </c>
      <c r="AO240" s="5">
        <f t="shared" si="0"/>
        <v>7.5526378045895431E-2</v>
      </c>
      <c r="AP240" s="5">
        <f t="shared" si="0"/>
        <v>7.5553137468262602E-2</v>
      </c>
      <c r="AQ240" s="5">
        <f t="shared" si="0"/>
        <v>7.5512949882273792E-2</v>
      </c>
      <c r="AR240" s="5">
        <f t="shared" si="0"/>
        <v>7.5507835171213011E-2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Y233:AR2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8770.58</v>
      </c>
      <c r="Z9" s="2">
        <v>8563.1</v>
      </c>
      <c r="AA9" s="2">
        <v>3039.69</v>
      </c>
      <c r="AB9" s="2">
        <v>2812.26</v>
      </c>
      <c r="AC9" s="2">
        <v>995.65</v>
      </c>
      <c r="AD9" s="2">
        <v>2247.6999999999998</v>
      </c>
      <c r="AE9" s="2">
        <v>9304.9599999999991</v>
      </c>
      <c r="AF9" s="2">
        <v>7316.96</v>
      </c>
      <c r="AG9" s="2">
        <v>11966.74</v>
      </c>
      <c r="AH9" s="2">
        <v>7628.6</v>
      </c>
      <c r="AI9" s="2">
        <v>21673.09</v>
      </c>
      <c r="AJ9" s="2">
        <v>12567.24</v>
      </c>
      <c r="AK9" s="2">
        <v>17407.349999999999</v>
      </c>
      <c r="AL9" s="2">
        <v>9027.41</v>
      </c>
      <c r="AM9" s="2">
        <v>21176.26</v>
      </c>
      <c r="AN9" s="2">
        <v>13571.32</v>
      </c>
      <c r="AO9" s="2">
        <v>8508.5</v>
      </c>
      <c r="AP9" s="2">
        <v>495.97</v>
      </c>
      <c r="AQ9" s="2">
        <v>14260.05</v>
      </c>
      <c r="AR9" s="2">
        <v>702.07</v>
      </c>
      <c r="AU9" s="1" t="s">
        <v>21</v>
      </c>
      <c r="AV9" s="2">
        <v>21840</v>
      </c>
      <c r="AW9" s="2">
        <v>21840</v>
      </c>
      <c r="AX9" s="2">
        <v>20694.02</v>
      </c>
      <c r="AY9" s="2">
        <v>19384.46</v>
      </c>
      <c r="AZ9" s="2">
        <v>7485.2</v>
      </c>
      <c r="BA9" s="2">
        <v>8400</v>
      </c>
      <c r="BB9" s="2">
        <v>26880</v>
      </c>
      <c r="BC9" s="2">
        <v>26880</v>
      </c>
      <c r="BD9" s="2">
        <v>34763.86</v>
      </c>
      <c r="BE9" s="2">
        <v>33600</v>
      </c>
      <c r="BF9" s="2">
        <v>62840.15</v>
      </c>
      <c r="BG9" s="2">
        <v>60480</v>
      </c>
      <c r="BH9" s="2">
        <v>50544.87</v>
      </c>
      <c r="BI9" s="2">
        <v>48720</v>
      </c>
      <c r="BJ9" s="2">
        <v>63840</v>
      </c>
      <c r="BK9" s="2">
        <v>63840</v>
      </c>
      <c r="BL9" s="2">
        <v>57120</v>
      </c>
      <c r="BM9" s="2">
        <v>50124.25</v>
      </c>
      <c r="BN9" s="2">
        <v>75600</v>
      </c>
      <c r="BO9" s="2">
        <v>70522.58</v>
      </c>
      <c r="BR9" s="1" t="s">
        <v>21</v>
      </c>
      <c r="BS9" s="2">
        <v>30610.58</v>
      </c>
      <c r="BT9" s="2">
        <v>30403.1</v>
      </c>
      <c r="BU9" s="2">
        <v>23733.71</v>
      </c>
      <c r="BV9" s="2">
        <v>22196.720000000001</v>
      </c>
      <c r="BW9" s="2">
        <v>8480.85</v>
      </c>
      <c r="BX9" s="2">
        <v>10647.7</v>
      </c>
      <c r="BY9" s="2">
        <v>36184.959999999999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2.1</v>
      </c>
      <c r="D10" s="2">
        <v>1.46</v>
      </c>
      <c r="E10" s="2">
        <v>2.1</v>
      </c>
      <c r="F10" s="2">
        <v>1.46</v>
      </c>
      <c r="G10" s="2">
        <v>2.1</v>
      </c>
      <c r="H10" s="2">
        <v>2.06</v>
      </c>
      <c r="I10" s="2">
        <v>2.1</v>
      </c>
      <c r="J10" s="2">
        <v>2.1</v>
      </c>
      <c r="K10" s="2">
        <v>2.1</v>
      </c>
      <c r="L10" s="2">
        <v>2.1</v>
      </c>
      <c r="M10" s="2">
        <v>4.2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1.73</v>
      </c>
      <c r="U10" s="2">
        <v>2.1</v>
      </c>
      <c r="V10" s="2">
        <v>1.37</v>
      </c>
      <c r="X10" s="1" t="s">
        <v>22</v>
      </c>
      <c r="Y10" s="2">
        <v>1793.17</v>
      </c>
      <c r="Z10" s="2">
        <v>831.21</v>
      </c>
      <c r="AA10" s="2">
        <v>1655.95</v>
      </c>
      <c r="AB10" s="2">
        <v>828.41</v>
      </c>
      <c r="AC10" s="2">
        <v>353.26</v>
      </c>
      <c r="AD10" s="2">
        <v>393.77</v>
      </c>
      <c r="AE10" s="2">
        <v>2531.9299999999998</v>
      </c>
      <c r="AF10" s="2">
        <v>1897.98</v>
      </c>
      <c r="AG10" s="2">
        <v>3036.12</v>
      </c>
      <c r="AH10" s="2">
        <v>1602.36</v>
      </c>
      <c r="AI10" s="2">
        <v>3650.11</v>
      </c>
      <c r="AJ10" s="2">
        <v>3040.8</v>
      </c>
      <c r="AK10" s="2">
        <v>4069.98</v>
      </c>
      <c r="AL10" s="2">
        <v>2999.53</v>
      </c>
      <c r="AM10" s="2">
        <v>4888.51</v>
      </c>
      <c r="AN10" s="2">
        <v>3385.4</v>
      </c>
      <c r="AO10" s="2">
        <v>3906.67</v>
      </c>
      <c r="AP10" s="2">
        <v>2181.7600000000002</v>
      </c>
      <c r="AQ10" s="2">
        <v>5396.95</v>
      </c>
      <c r="AR10" s="2">
        <v>2660.15</v>
      </c>
      <c r="AU10" s="1" t="s">
        <v>22</v>
      </c>
      <c r="AV10" s="2">
        <v>10696.71</v>
      </c>
      <c r="AW10" s="2">
        <v>7284.82</v>
      </c>
      <c r="AX10" s="2">
        <v>10429.370000000001</v>
      </c>
      <c r="AY10" s="2">
        <v>7202.08</v>
      </c>
      <c r="AZ10" s="2">
        <v>2624.79</v>
      </c>
      <c r="BA10" s="2">
        <v>3459.78</v>
      </c>
      <c r="BB10" s="2">
        <v>13856.55</v>
      </c>
      <c r="BC10" s="2">
        <v>9357.06</v>
      </c>
      <c r="BD10" s="2">
        <v>16944.48</v>
      </c>
      <c r="BE10" s="2">
        <v>11889.24</v>
      </c>
      <c r="BF10" s="2">
        <v>30790.81</v>
      </c>
      <c r="BG10" s="2">
        <v>21703.439999999999</v>
      </c>
      <c r="BH10" s="2">
        <v>19821.96</v>
      </c>
      <c r="BI10" s="2">
        <v>18454.669999999998</v>
      </c>
      <c r="BJ10" s="2">
        <v>25483.37</v>
      </c>
      <c r="BK10" s="2">
        <v>24784.76</v>
      </c>
      <c r="BL10" s="2">
        <v>22265.85</v>
      </c>
      <c r="BM10" s="2">
        <v>17758.560000000001</v>
      </c>
      <c r="BN10" s="2">
        <v>37601.449999999997</v>
      </c>
      <c r="BO10" s="2">
        <v>24675.1</v>
      </c>
      <c r="BR10" s="1" t="s">
        <v>22</v>
      </c>
      <c r="BS10" s="2">
        <v>12489.88</v>
      </c>
      <c r="BT10" s="2">
        <v>8116.03</v>
      </c>
      <c r="BU10" s="2">
        <v>12085.32</v>
      </c>
      <c r="BV10" s="2">
        <v>8030.49</v>
      </c>
      <c r="BW10" s="2">
        <v>2978.05</v>
      </c>
      <c r="BX10" s="2">
        <v>3853.55</v>
      </c>
      <c r="BY10" s="2">
        <v>16388.48</v>
      </c>
      <c r="BZ10" s="2">
        <v>11255.04</v>
      </c>
      <c r="CA10" s="2">
        <v>19980.599999999999</v>
      </c>
      <c r="CB10" s="2">
        <v>13491.6</v>
      </c>
      <c r="CC10" s="2">
        <v>34440.92</v>
      </c>
      <c r="CD10" s="2">
        <v>24744.240000000002</v>
      </c>
      <c r="CE10" s="2">
        <v>23891.94</v>
      </c>
      <c r="CF10" s="2">
        <v>21454.2</v>
      </c>
      <c r="CG10" s="2">
        <v>30371.88</v>
      </c>
      <c r="CH10" s="2">
        <v>28170.16</v>
      </c>
      <c r="CI10" s="2">
        <v>26172.52</v>
      </c>
      <c r="CJ10" s="2">
        <v>19940.32</v>
      </c>
      <c r="CK10" s="2">
        <v>42998.400000000001</v>
      </c>
      <c r="CL10" s="2">
        <v>27335.25</v>
      </c>
    </row>
    <row r="11" spans="2:90" x14ac:dyDescent="0.3">
      <c r="B11" s="1" t="s">
        <v>23</v>
      </c>
      <c r="C11" s="2">
        <v>6.7</v>
      </c>
      <c r="D11" s="2">
        <v>1.8</v>
      </c>
      <c r="E11" s="2">
        <v>7.47</v>
      </c>
      <c r="F11" s="2">
        <v>1.68</v>
      </c>
      <c r="G11" s="2">
        <v>8.4</v>
      </c>
      <c r="H11" s="2">
        <v>2.1</v>
      </c>
      <c r="I11" s="2">
        <v>7.17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6.3</v>
      </c>
      <c r="P11" s="2">
        <v>2.1</v>
      </c>
      <c r="Q11" s="2">
        <v>6.3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7321.97</v>
      </c>
      <c r="Z11" s="2">
        <v>2093.3000000000002</v>
      </c>
      <c r="AA11" s="2">
        <v>7422.64</v>
      </c>
      <c r="AB11" s="2">
        <v>1810.6</v>
      </c>
      <c r="AC11" s="2">
        <v>2182.77</v>
      </c>
      <c r="AD11" s="2">
        <v>3398.76</v>
      </c>
      <c r="AE11" s="2">
        <v>9274.25</v>
      </c>
      <c r="AF11" s="2">
        <v>8463.2199999999993</v>
      </c>
      <c r="AG11" s="2">
        <v>11830.71</v>
      </c>
      <c r="AH11" s="2">
        <v>8498.51</v>
      </c>
      <c r="AI11" s="2">
        <v>21312.69</v>
      </c>
      <c r="AJ11" s="2">
        <v>15426.57</v>
      </c>
      <c r="AK11" s="2">
        <v>16566.05</v>
      </c>
      <c r="AL11" s="2">
        <v>13089.39</v>
      </c>
      <c r="AM11" s="2">
        <v>20679.89</v>
      </c>
      <c r="AN11" s="2">
        <v>15496.81</v>
      </c>
      <c r="AO11" s="2">
        <v>16790.349999999999</v>
      </c>
      <c r="AP11" s="2">
        <v>10544.33</v>
      </c>
      <c r="AQ11" s="2">
        <v>13524.67</v>
      </c>
      <c r="AR11" s="2">
        <v>10829.49</v>
      </c>
      <c r="AU11" s="1" t="s">
        <v>23</v>
      </c>
      <c r="AV11" s="2">
        <v>33847.26</v>
      </c>
      <c r="AW11" s="2">
        <v>18608.29</v>
      </c>
      <c r="AX11" s="2">
        <v>33851.980000000003</v>
      </c>
      <c r="AY11" s="2">
        <v>16437.11</v>
      </c>
      <c r="AZ11" s="2">
        <v>10303.959999999999</v>
      </c>
      <c r="BA11" s="2">
        <v>12148.64</v>
      </c>
      <c r="BB11" s="2">
        <v>43232.800000000003</v>
      </c>
      <c r="BC11" s="2">
        <v>31308.5</v>
      </c>
      <c r="BD11" s="2">
        <v>54250.37</v>
      </c>
      <c r="BE11" s="2">
        <v>37831.72</v>
      </c>
      <c r="BF11" s="2">
        <v>99875.61</v>
      </c>
      <c r="BG11" s="2">
        <v>68318.55</v>
      </c>
      <c r="BH11" s="2">
        <v>81252.97</v>
      </c>
      <c r="BI11" s="2">
        <v>55935.44</v>
      </c>
      <c r="BJ11" s="2">
        <v>98763.61</v>
      </c>
      <c r="BK11" s="2">
        <v>71173.320000000007</v>
      </c>
      <c r="BL11" s="2">
        <v>67318.179999999993</v>
      </c>
      <c r="BM11" s="2">
        <v>57675.76</v>
      </c>
      <c r="BN11" s="2">
        <v>75812.41</v>
      </c>
      <c r="BO11" s="2">
        <v>69828.97</v>
      </c>
      <c r="BR11" s="1" t="s">
        <v>23</v>
      </c>
      <c r="BS11" s="2">
        <v>41169.230000000003</v>
      </c>
      <c r="BT11" s="2">
        <v>20701.59</v>
      </c>
      <c r="BU11" s="2">
        <v>41274.620000000003</v>
      </c>
      <c r="BV11" s="2">
        <v>18247.71</v>
      </c>
      <c r="BW11" s="2">
        <v>12486.73</v>
      </c>
      <c r="BX11" s="2">
        <v>15547.4</v>
      </c>
      <c r="BY11" s="2">
        <v>52507.06</v>
      </c>
      <c r="BZ11" s="2">
        <v>39771.72</v>
      </c>
      <c r="CA11" s="2">
        <v>66081.08</v>
      </c>
      <c r="CB11" s="2">
        <v>46330.23</v>
      </c>
      <c r="CC11" s="2">
        <v>121188.3</v>
      </c>
      <c r="CD11" s="2">
        <v>83745.119999999995</v>
      </c>
      <c r="CE11" s="2">
        <v>97819.02</v>
      </c>
      <c r="CF11" s="2">
        <v>69024.83</v>
      </c>
      <c r="CG11" s="2">
        <v>119443.5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1.7</v>
      </c>
      <c r="E12" s="2">
        <v>2.1</v>
      </c>
      <c r="F12" s="2">
        <v>1.36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2758.8</v>
      </c>
      <c r="Z12" s="2">
        <v>860.94</v>
      </c>
      <c r="AA12" s="2">
        <v>2721.57</v>
      </c>
      <c r="AB12" s="2">
        <v>784.64</v>
      </c>
      <c r="AC12" s="2">
        <v>936.88</v>
      </c>
      <c r="AD12" s="2">
        <v>1106.53</v>
      </c>
      <c r="AE12" s="2">
        <v>3368.56</v>
      </c>
      <c r="AF12" s="2">
        <v>2731.58</v>
      </c>
      <c r="AG12" s="2">
        <v>3983.48</v>
      </c>
      <c r="AH12" s="2">
        <v>2545.56</v>
      </c>
      <c r="AI12" s="2">
        <v>7176.52</v>
      </c>
      <c r="AJ12" s="2">
        <v>4260.6400000000003</v>
      </c>
      <c r="AK12" s="2">
        <v>5786.4</v>
      </c>
      <c r="AL12" s="2">
        <v>3570.76</v>
      </c>
      <c r="AM12" s="2">
        <v>7530.87</v>
      </c>
      <c r="AN12" s="2">
        <v>4055.87</v>
      </c>
      <c r="AO12" s="2">
        <v>3496.91</v>
      </c>
      <c r="AP12" s="2">
        <v>2828.81</v>
      </c>
      <c r="AQ12" s="2">
        <v>3754.52</v>
      </c>
      <c r="AR12" s="2">
        <v>3179.2</v>
      </c>
      <c r="AU12" s="1" t="s">
        <v>24</v>
      </c>
      <c r="AV12" s="2">
        <v>10300.77</v>
      </c>
      <c r="AW12" s="2">
        <v>6498.36</v>
      </c>
      <c r="AX12" s="2">
        <v>9748.26</v>
      </c>
      <c r="AY12" s="2">
        <v>6768.1</v>
      </c>
      <c r="AZ12" s="2">
        <v>3291.4</v>
      </c>
      <c r="BA12" s="2">
        <v>4229.68</v>
      </c>
      <c r="BB12" s="2">
        <v>12169.57</v>
      </c>
      <c r="BC12" s="2">
        <v>11036.68</v>
      </c>
      <c r="BD12" s="2">
        <v>15575.93</v>
      </c>
      <c r="BE12" s="2">
        <v>13355.04</v>
      </c>
      <c r="BF12" s="2">
        <v>28380.9</v>
      </c>
      <c r="BG12" s="2">
        <v>23667.73</v>
      </c>
      <c r="BH12" s="2">
        <v>23158.93</v>
      </c>
      <c r="BI12" s="2">
        <v>19291.39</v>
      </c>
      <c r="BJ12" s="2">
        <v>27931.4</v>
      </c>
      <c r="BK12" s="2">
        <v>24375.73</v>
      </c>
      <c r="BL12" s="2">
        <v>21606.31</v>
      </c>
      <c r="BM12" s="2">
        <v>20665.87</v>
      </c>
      <c r="BN12" s="2">
        <v>27268.03</v>
      </c>
      <c r="BO12" s="2">
        <v>26239.32</v>
      </c>
      <c r="BR12" s="1" t="s">
        <v>24</v>
      </c>
      <c r="BS12" s="2">
        <v>13059.57</v>
      </c>
      <c r="BT12" s="2">
        <v>7359.3</v>
      </c>
      <c r="BU12" s="2">
        <v>12469.82</v>
      </c>
      <c r="BV12" s="2">
        <v>7552.74</v>
      </c>
      <c r="BW12" s="2">
        <v>4228.28</v>
      </c>
      <c r="BX12" s="2">
        <v>5336.21</v>
      </c>
      <c r="BY12" s="2">
        <v>15538.13</v>
      </c>
      <c r="BZ12" s="2">
        <v>13768.27</v>
      </c>
      <c r="CA12" s="2">
        <v>19559.41</v>
      </c>
      <c r="CB12" s="2">
        <v>15900.6</v>
      </c>
      <c r="CC12" s="2">
        <v>35557.43</v>
      </c>
      <c r="CD12" s="2">
        <v>27928.37</v>
      </c>
      <c r="CE12" s="2">
        <v>28945.34</v>
      </c>
      <c r="CF12" s="2">
        <v>22862.15</v>
      </c>
      <c r="CG12" s="2">
        <v>35462.269999999997</v>
      </c>
      <c r="CH12" s="2">
        <v>28431.599999999999</v>
      </c>
      <c r="CI12" s="2">
        <v>25103.22</v>
      </c>
      <c r="CJ12" s="2">
        <v>23494.68</v>
      </c>
      <c r="CK12" s="2">
        <v>31022.55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2.0699999999999998</v>
      </c>
      <c r="X13" s="1" t="s">
        <v>25</v>
      </c>
      <c r="Y13" s="2">
        <v>9124.3700000000008</v>
      </c>
      <c r="Z13" s="2">
        <v>11228.87</v>
      </c>
      <c r="AA13" s="2">
        <v>11222.5</v>
      </c>
      <c r="AB13" s="2">
        <v>9768.8799999999992</v>
      </c>
      <c r="AC13" s="2">
        <v>3468.09</v>
      </c>
      <c r="AD13" s="2">
        <v>3794.97</v>
      </c>
      <c r="AE13" s="2">
        <v>9854.7099999999991</v>
      </c>
      <c r="AF13" s="2">
        <v>13009.95</v>
      </c>
      <c r="AG13" s="2">
        <v>16653.09</v>
      </c>
      <c r="AH13" s="2">
        <v>16347</v>
      </c>
      <c r="AI13" s="2">
        <v>29893.52</v>
      </c>
      <c r="AJ13" s="2">
        <v>29960.07</v>
      </c>
      <c r="AK13" s="2">
        <v>22376.73</v>
      </c>
      <c r="AL13" s="2">
        <v>22477</v>
      </c>
      <c r="AM13" s="2">
        <v>22723.17</v>
      </c>
      <c r="AN13" s="2">
        <v>23425.4</v>
      </c>
      <c r="AO13" s="2">
        <v>16759.04</v>
      </c>
      <c r="AP13" s="2">
        <v>15107.97</v>
      </c>
      <c r="AQ13" s="2">
        <v>21794.22</v>
      </c>
      <c r="AR13" s="2">
        <v>17486.650000000001</v>
      </c>
      <c r="AU13" s="1" t="s">
        <v>25</v>
      </c>
      <c r="AV13" s="2">
        <v>32940.879999999997</v>
      </c>
      <c r="AW13" s="2">
        <v>41756.11</v>
      </c>
      <c r="AX13" s="2">
        <v>40289.370000000003</v>
      </c>
      <c r="AY13" s="2">
        <v>54358.82</v>
      </c>
      <c r="AZ13" s="2">
        <v>11448.17</v>
      </c>
      <c r="BA13" s="2">
        <v>14030.56</v>
      </c>
      <c r="BB13" s="2">
        <v>60313.29</v>
      </c>
      <c r="BC13" s="2">
        <v>50078.03</v>
      </c>
      <c r="BD13" s="2">
        <v>72253.279999999999</v>
      </c>
      <c r="BE13" s="2">
        <v>70866.47</v>
      </c>
      <c r="BF13" s="2">
        <v>128176.81</v>
      </c>
      <c r="BG13" s="2">
        <v>134307.93</v>
      </c>
      <c r="BH13" s="2">
        <v>101084.97</v>
      </c>
      <c r="BI13" s="2">
        <v>108482.65</v>
      </c>
      <c r="BJ13" s="2">
        <v>125343.83</v>
      </c>
      <c r="BK13" s="2">
        <v>126311.7</v>
      </c>
      <c r="BL13" s="2">
        <v>105300.96</v>
      </c>
      <c r="BM13" s="2">
        <v>109462.93</v>
      </c>
      <c r="BN13" s="2">
        <v>144852.03</v>
      </c>
      <c r="BO13" s="2">
        <v>168025.85</v>
      </c>
      <c r="BR13" s="1" t="s">
        <v>25</v>
      </c>
      <c r="BS13" s="2">
        <v>42065.25</v>
      </c>
      <c r="BT13" s="2">
        <v>52984.98</v>
      </c>
      <c r="BU13" s="2">
        <v>51511.88</v>
      </c>
      <c r="BV13" s="2">
        <v>64127.7</v>
      </c>
      <c r="BW13" s="2">
        <v>14916.26</v>
      </c>
      <c r="BX13" s="2">
        <v>17825.53</v>
      </c>
      <c r="BY13" s="2">
        <v>70168</v>
      </c>
      <c r="BZ13" s="2">
        <v>63087.98</v>
      </c>
      <c r="CA13" s="2">
        <v>88906.37</v>
      </c>
      <c r="CB13" s="2">
        <v>87213.48</v>
      </c>
      <c r="CC13" s="2">
        <v>158070.32999999999</v>
      </c>
      <c r="CD13" s="2">
        <v>164268</v>
      </c>
      <c r="CE13" s="2">
        <v>123461.7</v>
      </c>
      <c r="CF13" s="2">
        <v>130959.65</v>
      </c>
      <c r="CG13" s="2">
        <v>148067</v>
      </c>
      <c r="CH13" s="2">
        <v>149737.1</v>
      </c>
      <c r="CI13" s="2">
        <v>122060</v>
      </c>
      <c r="CJ13" s="2">
        <v>124570.9</v>
      </c>
      <c r="CK13" s="2">
        <v>166646.25</v>
      </c>
      <c r="CL13" s="2">
        <v>185512.5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5.19</v>
      </c>
      <c r="F14" s="2">
        <v>5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2.1</v>
      </c>
      <c r="X14" s="1" t="s">
        <v>26</v>
      </c>
      <c r="Y14" s="2">
        <v>2509.62</v>
      </c>
      <c r="Z14" s="2">
        <v>2541.63</v>
      </c>
      <c r="AA14" s="2">
        <v>1794.91</v>
      </c>
      <c r="AB14" s="2">
        <v>1864.74</v>
      </c>
      <c r="AC14" s="2">
        <v>864.51</v>
      </c>
      <c r="AD14" s="2">
        <v>945.93</v>
      </c>
      <c r="AE14" s="2">
        <v>2209.6799999999998</v>
      </c>
      <c r="AF14" s="2">
        <v>2596.3200000000002</v>
      </c>
      <c r="AG14" s="2">
        <v>2365.5500000000002</v>
      </c>
      <c r="AH14" s="2">
        <v>4136.4799999999996</v>
      </c>
      <c r="AI14" s="2">
        <v>5389.55</v>
      </c>
      <c r="AJ14" s="2">
        <v>7553.05</v>
      </c>
      <c r="AK14" s="2">
        <v>4366.7700000000004</v>
      </c>
      <c r="AL14" s="2">
        <v>6080.03</v>
      </c>
      <c r="AM14" s="2">
        <v>5536.86</v>
      </c>
      <c r="AN14" s="2">
        <v>7963.72</v>
      </c>
      <c r="AO14" s="2">
        <v>4237.42</v>
      </c>
      <c r="AP14" s="2">
        <v>6905.5</v>
      </c>
      <c r="AQ14" s="2">
        <v>4525.87</v>
      </c>
      <c r="AR14" s="2">
        <v>3721.82</v>
      </c>
      <c r="AU14" s="1" t="s">
        <v>26</v>
      </c>
      <c r="AV14" s="2">
        <v>8067.57</v>
      </c>
      <c r="AW14" s="2">
        <v>8040.95</v>
      </c>
      <c r="AX14" s="2">
        <v>10539.31</v>
      </c>
      <c r="AY14" s="2">
        <v>10662.51</v>
      </c>
      <c r="AZ14" s="2">
        <v>2524.0500000000002</v>
      </c>
      <c r="BA14" s="2">
        <v>2840.75</v>
      </c>
      <c r="BB14" s="2">
        <v>10251.44</v>
      </c>
      <c r="BC14" s="2">
        <v>8300.5300000000007</v>
      </c>
      <c r="BD14" s="2">
        <v>12902.65</v>
      </c>
      <c r="BE14" s="2">
        <v>15377.79</v>
      </c>
      <c r="BF14" s="2">
        <v>24212.17</v>
      </c>
      <c r="BG14" s="2">
        <v>26805.46</v>
      </c>
      <c r="BH14" s="2">
        <v>19526.599999999999</v>
      </c>
      <c r="BI14" s="2">
        <v>21130.3</v>
      </c>
      <c r="BJ14" s="2">
        <v>25440.03</v>
      </c>
      <c r="BK14" s="2">
        <v>27703.85</v>
      </c>
      <c r="BL14" s="2">
        <v>22139.39</v>
      </c>
      <c r="BM14" s="2">
        <v>24265.32</v>
      </c>
      <c r="BN14" s="2">
        <v>28124.77</v>
      </c>
      <c r="BO14" s="2">
        <v>26828.68</v>
      </c>
      <c r="BR14" s="1" t="s">
        <v>26</v>
      </c>
      <c r="BS14" s="2">
        <v>10577.19</v>
      </c>
      <c r="BT14" s="2">
        <v>10582.58</v>
      </c>
      <c r="BU14" s="2">
        <v>12334.22</v>
      </c>
      <c r="BV14" s="2">
        <v>12527.24</v>
      </c>
      <c r="BW14" s="2">
        <v>3388.56</v>
      </c>
      <c r="BX14" s="2">
        <v>3786.68</v>
      </c>
      <c r="BY14" s="2">
        <v>12461.12</v>
      </c>
      <c r="BZ14" s="2">
        <v>10896.85</v>
      </c>
      <c r="CA14" s="2">
        <v>15268.2</v>
      </c>
      <c r="CB14" s="2">
        <v>19514.28</v>
      </c>
      <c r="CC14" s="2">
        <v>29601.72</v>
      </c>
      <c r="CD14" s="2">
        <v>34358.51</v>
      </c>
      <c r="CE14" s="2">
        <v>23893.37</v>
      </c>
      <c r="CF14" s="2">
        <v>27210.33</v>
      </c>
      <c r="CG14" s="2">
        <v>30976.89</v>
      </c>
      <c r="CH14" s="2">
        <v>35667.58</v>
      </c>
      <c r="CI14" s="2">
        <v>26376.81</v>
      </c>
      <c r="CJ14" s="2">
        <v>31170.82</v>
      </c>
      <c r="CK14" s="2">
        <v>32650.639999999999</v>
      </c>
      <c r="CL14" s="2">
        <v>30550.5</v>
      </c>
    </row>
    <row r="15" spans="2:90" x14ac:dyDescent="0.3">
      <c r="B15" s="1" t="s">
        <v>27</v>
      </c>
      <c r="C15" s="2">
        <v>8.4</v>
      </c>
      <c r="D15" s="2">
        <v>8.4</v>
      </c>
      <c r="E15" s="2">
        <v>6.39</v>
      </c>
      <c r="F15" s="2">
        <v>8.4</v>
      </c>
      <c r="G15" s="2">
        <v>2.1</v>
      </c>
      <c r="H15" s="2">
        <v>8.4</v>
      </c>
      <c r="I15" s="2">
        <v>2.1</v>
      </c>
      <c r="J15" s="2">
        <v>2.1</v>
      </c>
      <c r="K15" s="2">
        <v>2.1</v>
      </c>
      <c r="L15" s="2">
        <v>8.23</v>
      </c>
      <c r="M15" s="2">
        <v>2.1</v>
      </c>
      <c r="N15" s="2">
        <v>8.4</v>
      </c>
      <c r="O15" s="2">
        <v>2.1</v>
      </c>
      <c r="P15" s="2">
        <v>8.4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6275.29</v>
      </c>
      <c r="Z15" s="2">
        <v>6582.86</v>
      </c>
      <c r="AA15" s="2">
        <v>5116.05</v>
      </c>
      <c r="AB15" s="2">
        <v>7239.18</v>
      </c>
      <c r="AC15" s="2">
        <v>2910.54</v>
      </c>
      <c r="AD15" s="2">
        <v>2449.56</v>
      </c>
      <c r="AE15" s="2">
        <v>11009.62</v>
      </c>
      <c r="AF15" s="2">
        <v>11608.15</v>
      </c>
      <c r="AG15" s="2">
        <v>10572.49</v>
      </c>
      <c r="AH15" s="2">
        <v>9603.68</v>
      </c>
      <c r="AI15" s="2">
        <v>20752.68</v>
      </c>
      <c r="AJ15" s="2">
        <v>16919.82</v>
      </c>
      <c r="AK15" s="2">
        <v>17141.64</v>
      </c>
      <c r="AL15" s="2">
        <v>13601.37</v>
      </c>
      <c r="AM15" s="2">
        <v>24472.73</v>
      </c>
      <c r="AN15" s="2">
        <v>28247.919999999998</v>
      </c>
      <c r="AO15" s="2">
        <v>16396.7</v>
      </c>
      <c r="AP15" s="2">
        <v>17176.63</v>
      </c>
      <c r="AQ15" s="2">
        <v>19155.740000000002</v>
      </c>
      <c r="AR15" s="2">
        <v>18447.72</v>
      </c>
      <c r="AU15" s="1" t="s">
        <v>27</v>
      </c>
      <c r="AV15" s="2">
        <v>31740.58</v>
      </c>
      <c r="AW15" s="2">
        <v>33956.54</v>
      </c>
      <c r="AX15" s="2">
        <v>30689.03</v>
      </c>
      <c r="AY15" s="2">
        <v>34583.339999999997</v>
      </c>
      <c r="AZ15" s="2">
        <v>7572.94</v>
      </c>
      <c r="BA15" s="2">
        <v>12028.45</v>
      </c>
      <c r="BB15" s="2">
        <v>32212.93</v>
      </c>
      <c r="BC15" s="2">
        <v>28927.14</v>
      </c>
      <c r="BD15" s="2">
        <v>39061.01</v>
      </c>
      <c r="BE15" s="2">
        <v>57115.75</v>
      </c>
      <c r="BF15" s="2">
        <v>72253.88</v>
      </c>
      <c r="BG15" s="2">
        <v>100711.07</v>
      </c>
      <c r="BH15" s="2">
        <v>58678.85</v>
      </c>
      <c r="BI15" s="2">
        <v>79408.47</v>
      </c>
      <c r="BJ15" s="2">
        <v>79063.360000000001</v>
      </c>
      <c r="BK15" s="2">
        <v>83019.960000000006</v>
      </c>
      <c r="BL15" s="2">
        <v>64645.89</v>
      </c>
      <c r="BM15" s="2">
        <v>65561.37</v>
      </c>
      <c r="BN15" s="2">
        <v>82404.710000000006</v>
      </c>
      <c r="BO15" s="2">
        <v>81441.98</v>
      </c>
      <c r="BR15" s="1" t="s">
        <v>27</v>
      </c>
      <c r="BS15" s="2">
        <v>38015.870000000003</v>
      </c>
      <c r="BT15" s="2">
        <v>40539.4</v>
      </c>
      <c r="BU15" s="2">
        <v>35805.08</v>
      </c>
      <c r="BV15" s="2">
        <v>41822.519999999997</v>
      </c>
      <c r="BW15" s="2">
        <v>10483.48</v>
      </c>
      <c r="BX15" s="2">
        <v>14478</v>
      </c>
      <c r="BY15" s="2">
        <v>43222.55</v>
      </c>
      <c r="BZ15" s="2">
        <v>40535.300000000003</v>
      </c>
      <c r="CA15" s="2">
        <v>49633.51</v>
      </c>
      <c r="CB15" s="2">
        <v>66719.42</v>
      </c>
      <c r="CC15" s="2">
        <v>93006.56</v>
      </c>
      <c r="CD15" s="2">
        <v>117630.89</v>
      </c>
      <c r="CE15" s="2">
        <v>75820.490000000005</v>
      </c>
      <c r="CF15" s="2">
        <v>93009.84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1.96</v>
      </c>
      <c r="D16" s="2">
        <v>2.1</v>
      </c>
      <c r="E16" s="2">
        <v>1.05</v>
      </c>
      <c r="F16" s="2">
        <v>1.1200000000000001</v>
      </c>
      <c r="G16" s="2">
        <v>0.81</v>
      </c>
      <c r="H16" s="2">
        <v>1.21</v>
      </c>
      <c r="I16" s="2">
        <v>0.85</v>
      </c>
      <c r="J16" s="2">
        <v>2.1</v>
      </c>
      <c r="K16" s="2">
        <v>2.0299999999999998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1.71</v>
      </c>
      <c r="X16" s="1" t="s">
        <v>28</v>
      </c>
      <c r="Y16" s="2">
        <v>2794.71</v>
      </c>
      <c r="Z16" s="2">
        <v>4830.8999999999996</v>
      </c>
      <c r="AA16" s="2">
        <v>2163.04</v>
      </c>
      <c r="AB16" s="2">
        <v>2289.27</v>
      </c>
      <c r="AC16" s="2">
        <v>666.71</v>
      </c>
      <c r="AD16" s="2">
        <v>948.52</v>
      </c>
      <c r="AE16" s="2">
        <v>2243.2199999999998</v>
      </c>
      <c r="AF16" s="2">
        <v>5502.28</v>
      </c>
      <c r="AG16" s="2">
        <v>3564.2</v>
      </c>
      <c r="AH16" s="2">
        <v>6418.05</v>
      </c>
      <c r="AI16" s="2">
        <v>10001.219999999999</v>
      </c>
      <c r="AJ16" s="2">
        <v>11807.57</v>
      </c>
      <c r="AK16" s="2">
        <v>7960.14</v>
      </c>
      <c r="AL16" s="2">
        <v>9570.27</v>
      </c>
      <c r="AM16" s="2">
        <v>10068.56</v>
      </c>
      <c r="AN16" s="2">
        <v>9693.76</v>
      </c>
      <c r="AO16" s="2">
        <v>7446.12</v>
      </c>
      <c r="AP16" s="2">
        <v>5452.04</v>
      </c>
      <c r="AQ16" s="2">
        <v>8271.17</v>
      </c>
      <c r="AR16" s="2">
        <v>7547.93</v>
      </c>
      <c r="AU16" s="1" t="s">
        <v>28</v>
      </c>
      <c r="AV16" s="2">
        <v>18094.080000000002</v>
      </c>
      <c r="AW16" s="2">
        <v>20748.03</v>
      </c>
      <c r="AX16" s="2">
        <v>16932.14</v>
      </c>
      <c r="AY16" s="2">
        <v>18064.830000000002</v>
      </c>
      <c r="AZ16" s="2">
        <v>4838.8900000000003</v>
      </c>
      <c r="BA16" s="2">
        <v>7540.13</v>
      </c>
      <c r="BB16" s="2">
        <v>17797.259999999998</v>
      </c>
      <c r="BC16" s="2">
        <v>20019.21</v>
      </c>
      <c r="BD16" s="2">
        <v>23428</v>
      </c>
      <c r="BE16" s="2">
        <v>25761.07</v>
      </c>
      <c r="BF16" s="2">
        <v>37533.9</v>
      </c>
      <c r="BG16" s="2">
        <v>47600.12</v>
      </c>
      <c r="BH16" s="2">
        <v>29409.03</v>
      </c>
      <c r="BI16" s="2">
        <v>37933.64</v>
      </c>
      <c r="BJ16" s="2">
        <v>38136.339999999997</v>
      </c>
      <c r="BK16" s="2">
        <v>42367.76</v>
      </c>
      <c r="BL16" s="2">
        <v>32643.96</v>
      </c>
      <c r="BM16" s="2">
        <v>35384.68</v>
      </c>
      <c r="BN16" s="2">
        <v>47801.08</v>
      </c>
      <c r="BO16" s="2">
        <v>51514.57</v>
      </c>
      <c r="BR16" s="1" t="s">
        <v>28</v>
      </c>
      <c r="BS16" s="2">
        <v>20888.79</v>
      </c>
      <c r="BT16" s="2">
        <v>25578.93</v>
      </c>
      <c r="BU16" s="2">
        <v>19095.18</v>
      </c>
      <c r="BV16" s="2">
        <v>20354.099999999999</v>
      </c>
      <c r="BW16" s="2">
        <v>5505.6</v>
      </c>
      <c r="BX16" s="2">
        <v>8488.65</v>
      </c>
      <c r="BY16" s="2">
        <v>20040.48</v>
      </c>
      <c r="BZ16" s="2">
        <v>25521.49</v>
      </c>
      <c r="CA16" s="2">
        <v>26992.2</v>
      </c>
      <c r="CB16" s="2">
        <v>32179.119999999999</v>
      </c>
      <c r="CC16" s="2">
        <v>47535.12</v>
      </c>
      <c r="CD16" s="2">
        <v>59407.69</v>
      </c>
      <c r="CE16" s="2">
        <v>37369.17</v>
      </c>
      <c r="CF16" s="2">
        <v>47503.91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0.31</v>
      </c>
      <c r="D23" s="2">
        <v>0.31</v>
      </c>
      <c r="E23" s="2">
        <v>0.13</v>
      </c>
      <c r="F23" s="2">
        <v>0.13</v>
      </c>
      <c r="G23" s="2">
        <v>0.13</v>
      </c>
      <c r="H23" s="2">
        <v>0.25</v>
      </c>
      <c r="I23" s="2">
        <v>0.32</v>
      </c>
      <c r="J23" s="2">
        <v>0.24</v>
      </c>
      <c r="K23" s="2">
        <v>0.3</v>
      </c>
      <c r="L23" s="2">
        <v>0.22</v>
      </c>
      <c r="M23" s="2">
        <v>0.3</v>
      </c>
      <c r="N23" s="2">
        <v>0.24</v>
      </c>
      <c r="O23" s="2">
        <v>0.3</v>
      </c>
      <c r="P23" s="2">
        <v>0.18</v>
      </c>
      <c r="Q23" s="2">
        <v>0.28999999999999998</v>
      </c>
      <c r="R23" s="2">
        <v>0.2</v>
      </c>
      <c r="S23" s="2">
        <v>0.15</v>
      </c>
      <c r="T23" s="2">
        <v>0.01</v>
      </c>
      <c r="U23" s="2">
        <v>0.18</v>
      </c>
      <c r="V23" s="2">
        <v>0.01</v>
      </c>
      <c r="X23" s="1" t="s">
        <v>21</v>
      </c>
      <c r="Y23" s="2">
        <v>6746.6</v>
      </c>
      <c r="Z23" s="2">
        <v>6587</v>
      </c>
      <c r="AA23" s="2">
        <v>2338.2199999999998</v>
      </c>
      <c r="AB23" s="2">
        <v>2163.2800000000002</v>
      </c>
      <c r="AC23" s="2">
        <v>1991.3</v>
      </c>
      <c r="AD23" s="2">
        <v>4495.3999999999996</v>
      </c>
      <c r="AE23" s="2">
        <v>5815.6</v>
      </c>
      <c r="AF23" s="2">
        <v>4573.1000000000004</v>
      </c>
      <c r="AG23" s="2">
        <v>5983.37</v>
      </c>
      <c r="AH23" s="2">
        <v>3814.3</v>
      </c>
      <c r="AI23" s="2">
        <v>6020.3</v>
      </c>
      <c r="AJ23" s="2">
        <v>3490.9</v>
      </c>
      <c r="AK23" s="2">
        <v>6002.53</v>
      </c>
      <c r="AL23" s="2">
        <v>3112.9</v>
      </c>
      <c r="AM23" s="2">
        <v>5572.7</v>
      </c>
      <c r="AN23" s="2">
        <v>3571.4</v>
      </c>
      <c r="AO23" s="2">
        <v>2502.5</v>
      </c>
      <c r="AP23" s="2">
        <v>145.87</v>
      </c>
      <c r="AQ23" s="2">
        <v>3168.9</v>
      </c>
      <c r="AR23" s="2">
        <v>156.02000000000001</v>
      </c>
      <c r="AU23" s="1" t="s">
        <v>21</v>
      </c>
      <c r="AV23" s="2">
        <v>16800</v>
      </c>
      <c r="AW23" s="2">
        <v>16800</v>
      </c>
      <c r="AX23" s="2">
        <v>15918.48</v>
      </c>
      <c r="AY23" s="2">
        <v>14911.12</v>
      </c>
      <c r="AZ23" s="2">
        <v>14970.4</v>
      </c>
      <c r="BA23" s="2">
        <v>16800</v>
      </c>
      <c r="BB23" s="2">
        <v>16800</v>
      </c>
      <c r="BC23" s="2">
        <v>16800</v>
      </c>
      <c r="BD23" s="2">
        <v>17381.93</v>
      </c>
      <c r="BE23" s="2">
        <v>16800</v>
      </c>
      <c r="BF23" s="2">
        <v>17455.599999999999</v>
      </c>
      <c r="BG23" s="2">
        <v>16800</v>
      </c>
      <c r="BH23" s="2">
        <v>17429.27</v>
      </c>
      <c r="BI23" s="2">
        <v>16800</v>
      </c>
      <c r="BJ23" s="2">
        <v>16800</v>
      </c>
      <c r="BK23" s="2">
        <v>16800</v>
      </c>
      <c r="BL23" s="2">
        <v>16800</v>
      </c>
      <c r="BM23" s="2">
        <v>14742.43</v>
      </c>
      <c r="BN23" s="2">
        <v>16800</v>
      </c>
      <c r="BO23" s="2">
        <v>15671.68</v>
      </c>
      <c r="BR23" s="1" t="s">
        <v>21</v>
      </c>
      <c r="BS23" s="2">
        <v>23546.6</v>
      </c>
      <c r="BT23" s="2">
        <v>23387</v>
      </c>
      <c r="BU23" s="2">
        <v>18256.7</v>
      </c>
      <c r="BV23" s="2">
        <v>17074.400000000001</v>
      </c>
      <c r="BW23" s="2">
        <v>16961.7</v>
      </c>
      <c r="BX23" s="2">
        <v>21295.4</v>
      </c>
      <c r="BY23" s="2">
        <v>22615.599999999999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0.13</v>
      </c>
      <c r="D24" s="2">
        <v>0.1</v>
      </c>
      <c r="E24" s="2">
        <v>0.13</v>
      </c>
      <c r="F24" s="2">
        <v>0.1</v>
      </c>
      <c r="G24" s="2">
        <v>0.11</v>
      </c>
      <c r="H24" s="2">
        <v>0.09</v>
      </c>
      <c r="I24" s="2">
        <v>0.15</v>
      </c>
      <c r="J24" s="2">
        <v>0.15</v>
      </c>
      <c r="K24" s="2">
        <v>0.14000000000000001</v>
      </c>
      <c r="L24" s="2">
        <v>0.11</v>
      </c>
      <c r="M24" s="2">
        <v>0.1</v>
      </c>
      <c r="N24" s="2">
        <v>0.11</v>
      </c>
      <c r="O24" s="2">
        <v>0.16</v>
      </c>
      <c r="P24" s="2">
        <v>0.13</v>
      </c>
      <c r="Q24" s="2">
        <v>0.15</v>
      </c>
      <c r="R24" s="2">
        <v>0.11</v>
      </c>
      <c r="S24" s="2">
        <v>0.14000000000000001</v>
      </c>
      <c r="T24" s="2">
        <v>0.1</v>
      </c>
      <c r="U24" s="2">
        <v>0.12</v>
      </c>
      <c r="V24" s="2">
        <v>0.09</v>
      </c>
      <c r="X24" s="1" t="s">
        <v>22</v>
      </c>
      <c r="Y24" s="2">
        <v>1379.36</v>
      </c>
      <c r="Z24" s="2">
        <v>639.39</v>
      </c>
      <c r="AA24" s="2">
        <v>1273.81</v>
      </c>
      <c r="AB24" s="2">
        <v>637.24</v>
      </c>
      <c r="AC24" s="2">
        <v>706.51</v>
      </c>
      <c r="AD24" s="2">
        <v>787.54</v>
      </c>
      <c r="AE24" s="2">
        <v>1582.46</v>
      </c>
      <c r="AF24" s="2">
        <v>1186.24</v>
      </c>
      <c r="AG24" s="2">
        <v>1518.06</v>
      </c>
      <c r="AH24" s="2">
        <v>801.18</v>
      </c>
      <c r="AI24" s="2">
        <v>1013.92</v>
      </c>
      <c r="AJ24" s="2">
        <v>844.67</v>
      </c>
      <c r="AK24" s="2">
        <v>1403.44</v>
      </c>
      <c r="AL24" s="2">
        <v>1034.32</v>
      </c>
      <c r="AM24" s="2">
        <v>1286.45</v>
      </c>
      <c r="AN24" s="2">
        <v>890.89</v>
      </c>
      <c r="AO24" s="2">
        <v>1149.02</v>
      </c>
      <c r="AP24" s="2">
        <v>641.70000000000005</v>
      </c>
      <c r="AQ24" s="2">
        <v>1199.32</v>
      </c>
      <c r="AR24" s="2">
        <v>591.14</v>
      </c>
      <c r="AU24" s="1" t="s">
        <v>22</v>
      </c>
      <c r="AV24" s="2">
        <v>8228.24</v>
      </c>
      <c r="AW24" s="2">
        <v>5603.71</v>
      </c>
      <c r="AX24" s="2">
        <v>8022.59</v>
      </c>
      <c r="AY24" s="2">
        <v>5540.06</v>
      </c>
      <c r="AZ24" s="2">
        <v>5249.59</v>
      </c>
      <c r="BA24" s="2">
        <v>6919.56</v>
      </c>
      <c r="BB24" s="2">
        <v>8660.34</v>
      </c>
      <c r="BC24" s="2">
        <v>5848.16</v>
      </c>
      <c r="BD24" s="2">
        <v>8472.24</v>
      </c>
      <c r="BE24" s="2">
        <v>5944.62</v>
      </c>
      <c r="BF24" s="2">
        <v>8553</v>
      </c>
      <c r="BG24" s="2">
        <v>6028.73</v>
      </c>
      <c r="BH24" s="2">
        <v>6835.16</v>
      </c>
      <c r="BI24" s="2">
        <v>6363.68</v>
      </c>
      <c r="BJ24" s="2">
        <v>6706.15</v>
      </c>
      <c r="BK24" s="2">
        <v>6522.31</v>
      </c>
      <c r="BL24" s="2">
        <v>6548.78</v>
      </c>
      <c r="BM24" s="2">
        <v>5223.1000000000004</v>
      </c>
      <c r="BN24" s="2">
        <v>8355.8799999999992</v>
      </c>
      <c r="BO24" s="2">
        <v>5483.36</v>
      </c>
      <c r="BR24" s="1" t="s">
        <v>22</v>
      </c>
      <c r="BS24" s="2">
        <v>9607.6</v>
      </c>
      <c r="BT24" s="2">
        <v>6243.1</v>
      </c>
      <c r="BU24" s="2">
        <v>9296.4</v>
      </c>
      <c r="BV24" s="2">
        <v>6177.3</v>
      </c>
      <c r="BW24" s="2">
        <v>5956.1</v>
      </c>
      <c r="BX24" s="2">
        <v>7707.1</v>
      </c>
      <c r="BY24" s="2">
        <v>10242.799999999999</v>
      </c>
      <c r="BZ24" s="2">
        <v>7034.4</v>
      </c>
      <c r="CA24" s="2">
        <v>9990.2999999999993</v>
      </c>
      <c r="CB24" s="2">
        <v>6745.8</v>
      </c>
      <c r="CC24" s="2">
        <v>9566.92</v>
      </c>
      <c r="CD24" s="2">
        <v>6873.4</v>
      </c>
      <c r="CE24" s="2">
        <v>8238.6</v>
      </c>
      <c r="CF24" s="2">
        <v>7398</v>
      </c>
      <c r="CG24" s="2">
        <v>7992.6</v>
      </c>
      <c r="CH24" s="2">
        <v>7413.2</v>
      </c>
      <c r="CI24" s="2">
        <v>7697.8</v>
      </c>
      <c r="CJ24" s="2">
        <v>5864.8</v>
      </c>
      <c r="CK24" s="2">
        <v>9555.2000000000007</v>
      </c>
      <c r="CL24" s="2">
        <v>6074.5</v>
      </c>
    </row>
    <row r="25" spans="2:90" x14ac:dyDescent="0.3">
      <c r="B25" s="1" t="s">
        <v>23</v>
      </c>
      <c r="C25" s="2">
        <v>0.17</v>
      </c>
      <c r="D25" s="2">
        <v>0.09</v>
      </c>
      <c r="E25" s="2">
        <v>0.17</v>
      </c>
      <c r="F25" s="2">
        <v>0.09</v>
      </c>
      <c r="G25" s="2">
        <v>0.17</v>
      </c>
      <c r="H25" s="2">
        <v>0.21</v>
      </c>
      <c r="I25" s="2">
        <v>0.17</v>
      </c>
      <c r="J25" s="2">
        <v>0.21</v>
      </c>
      <c r="K25" s="2">
        <v>0.17</v>
      </c>
      <c r="L25" s="2">
        <v>0.17</v>
      </c>
      <c r="M25" s="2">
        <v>0.16</v>
      </c>
      <c r="N25" s="2">
        <v>0.17</v>
      </c>
      <c r="O25" s="2">
        <v>0.16</v>
      </c>
      <c r="P25" s="2">
        <v>0.18</v>
      </c>
      <c r="Q25" s="2">
        <v>0.16</v>
      </c>
      <c r="R25" s="2">
        <v>0.17</v>
      </c>
      <c r="S25" s="2">
        <v>0.2</v>
      </c>
      <c r="T25" s="2">
        <v>0.14000000000000001</v>
      </c>
      <c r="U25" s="2">
        <v>0.14000000000000001</v>
      </c>
      <c r="V25" s="2">
        <v>0.13</v>
      </c>
      <c r="X25" s="1" t="s">
        <v>23</v>
      </c>
      <c r="Y25" s="2">
        <v>5632.29</v>
      </c>
      <c r="Z25" s="2">
        <v>1610.23</v>
      </c>
      <c r="AA25" s="2">
        <v>5709.73</v>
      </c>
      <c r="AB25" s="2">
        <v>1392.77</v>
      </c>
      <c r="AC25" s="2">
        <v>4365.54</v>
      </c>
      <c r="AD25" s="2">
        <v>6797.52</v>
      </c>
      <c r="AE25" s="2">
        <v>5796.41</v>
      </c>
      <c r="AF25" s="2">
        <v>5289.51</v>
      </c>
      <c r="AG25" s="2">
        <v>5915.36</v>
      </c>
      <c r="AH25" s="2">
        <v>4249.26</v>
      </c>
      <c r="AI25" s="2">
        <v>5920.19</v>
      </c>
      <c r="AJ25" s="2">
        <v>4285.16</v>
      </c>
      <c r="AK25" s="2">
        <v>5712.43</v>
      </c>
      <c r="AL25" s="2">
        <v>4513.58</v>
      </c>
      <c r="AM25" s="2">
        <v>5442.08</v>
      </c>
      <c r="AN25" s="2">
        <v>4078.11</v>
      </c>
      <c r="AO25" s="2">
        <v>4938.34</v>
      </c>
      <c r="AP25" s="2">
        <v>3101.27</v>
      </c>
      <c r="AQ25" s="2">
        <v>3005.48</v>
      </c>
      <c r="AR25" s="2">
        <v>2406.5500000000002</v>
      </c>
      <c r="AU25" s="1" t="s">
        <v>23</v>
      </c>
      <c r="AV25" s="2">
        <v>26036.35</v>
      </c>
      <c r="AW25" s="2">
        <v>14314.07</v>
      </c>
      <c r="AX25" s="2">
        <v>26039.99</v>
      </c>
      <c r="AY25" s="2">
        <v>12643.93</v>
      </c>
      <c r="AZ25" s="2">
        <v>20607.93</v>
      </c>
      <c r="BA25" s="2">
        <v>24297.27</v>
      </c>
      <c r="BB25" s="2">
        <v>27020.5</v>
      </c>
      <c r="BC25" s="2">
        <v>19567.810000000001</v>
      </c>
      <c r="BD25" s="2">
        <v>27125.18</v>
      </c>
      <c r="BE25" s="2">
        <v>18915.86</v>
      </c>
      <c r="BF25" s="2">
        <v>27743.23</v>
      </c>
      <c r="BG25" s="2">
        <v>18977.38</v>
      </c>
      <c r="BH25" s="2">
        <v>28018.27</v>
      </c>
      <c r="BI25" s="2">
        <v>19288.080000000002</v>
      </c>
      <c r="BJ25" s="2">
        <v>25990.42</v>
      </c>
      <c r="BK25" s="2">
        <v>18729.82</v>
      </c>
      <c r="BL25" s="2">
        <v>19799.46</v>
      </c>
      <c r="BM25" s="2">
        <v>16963.46</v>
      </c>
      <c r="BN25" s="2">
        <v>16847.2</v>
      </c>
      <c r="BO25" s="2">
        <v>15517.55</v>
      </c>
      <c r="BR25" s="1" t="s">
        <v>23</v>
      </c>
      <c r="BS25" s="2">
        <v>31668.639999999999</v>
      </c>
      <c r="BT25" s="2">
        <v>15924.3</v>
      </c>
      <c r="BU25" s="2">
        <v>31749.71</v>
      </c>
      <c r="BV25" s="2">
        <v>14036.7</v>
      </c>
      <c r="BW25" s="2">
        <v>24973.47</v>
      </c>
      <c r="BX25" s="2">
        <v>31094.799999999999</v>
      </c>
      <c r="BY25" s="2">
        <v>32816.910000000003</v>
      </c>
      <c r="BZ25" s="2">
        <v>24857.32</v>
      </c>
      <c r="CA25" s="2">
        <v>33040.54</v>
      </c>
      <c r="CB25" s="2">
        <v>23165.119999999999</v>
      </c>
      <c r="CC25" s="2">
        <v>33663.42</v>
      </c>
      <c r="CD25" s="2">
        <v>23262.53</v>
      </c>
      <c r="CE25" s="2">
        <v>33730.699999999997</v>
      </c>
      <c r="CF25" s="2">
        <v>23801.67</v>
      </c>
      <c r="CG25" s="2">
        <v>31432.5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0.22</v>
      </c>
      <c r="D26" s="2">
        <v>0.12</v>
      </c>
      <c r="E26" s="2">
        <v>0.22</v>
      </c>
      <c r="F26" s="2">
        <v>0.1</v>
      </c>
      <c r="G26" s="2">
        <v>0.24</v>
      </c>
      <c r="H26" s="2">
        <v>0.21</v>
      </c>
      <c r="I26" s="2">
        <v>0.22</v>
      </c>
      <c r="J26" s="2">
        <v>0.2</v>
      </c>
      <c r="K26" s="2">
        <v>0.2</v>
      </c>
      <c r="L26" s="2">
        <v>0.15</v>
      </c>
      <c r="M26" s="2">
        <v>0.2</v>
      </c>
      <c r="N26" s="2">
        <v>0.14000000000000001</v>
      </c>
      <c r="O26" s="2">
        <v>0.2</v>
      </c>
      <c r="P26" s="2">
        <v>0.15</v>
      </c>
      <c r="Q26" s="2">
        <v>0.21</v>
      </c>
      <c r="R26" s="2">
        <v>0.13</v>
      </c>
      <c r="S26" s="2">
        <v>0.13</v>
      </c>
      <c r="T26" s="2">
        <v>0.12</v>
      </c>
      <c r="U26" s="2">
        <v>0.11</v>
      </c>
      <c r="V26" s="2">
        <v>0.1</v>
      </c>
      <c r="X26" s="1" t="s">
        <v>24</v>
      </c>
      <c r="Y26" s="2">
        <v>2122.15</v>
      </c>
      <c r="Z26" s="2">
        <v>662.26</v>
      </c>
      <c r="AA26" s="2">
        <v>2093.5100000000002</v>
      </c>
      <c r="AB26" s="2">
        <v>603.57000000000005</v>
      </c>
      <c r="AC26" s="2">
        <v>1873.75</v>
      </c>
      <c r="AD26" s="2">
        <v>2213.06</v>
      </c>
      <c r="AE26" s="2">
        <v>2105.35</v>
      </c>
      <c r="AF26" s="2">
        <v>1707.24</v>
      </c>
      <c r="AG26" s="2">
        <v>1991.74</v>
      </c>
      <c r="AH26" s="2">
        <v>1272.78</v>
      </c>
      <c r="AI26" s="2">
        <v>1993.48</v>
      </c>
      <c r="AJ26" s="2">
        <v>1183.51</v>
      </c>
      <c r="AK26" s="2">
        <v>1995.31</v>
      </c>
      <c r="AL26" s="2">
        <v>1231.3</v>
      </c>
      <c r="AM26" s="2">
        <v>1981.81</v>
      </c>
      <c r="AN26" s="2">
        <v>1067.33</v>
      </c>
      <c r="AO26" s="2">
        <v>1028.5</v>
      </c>
      <c r="AP26" s="2">
        <v>832</v>
      </c>
      <c r="AQ26" s="2">
        <v>834.34</v>
      </c>
      <c r="AR26" s="2">
        <v>706.49</v>
      </c>
      <c r="AU26" s="1" t="s">
        <v>24</v>
      </c>
      <c r="AV26" s="2">
        <v>7923.67</v>
      </c>
      <c r="AW26" s="2">
        <v>4998.74</v>
      </c>
      <c r="AX26" s="2">
        <v>7498.66</v>
      </c>
      <c r="AY26" s="2">
        <v>5206.2299999999996</v>
      </c>
      <c r="AZ26" s="2">
        <v>6582.8</v>
      </c>
      <c r="BA26" s="2">
        <v>8459.3700000000008</v>
      </c>
      <c r="BB26" s="2">
        <v>7605.98</v>
      </c>
      <c r="BC26" s="2">
        <v>6897.93</v>
      </c>
      <c r="BD26" s="2">
        <v>7787.96</v>
      </c>
      <c r="BE26" s="2">
        <v>6677.52</v>
      </c>
      <c r="BF26" s="2">
        <v>7883.58</v>
      </c>
      <c r="BG26" s="2">
        <v>6574.37</v>
      </c>
      <c r="BH26" s="2">
        <v>7985.84</v>
      </c>
      <c r="BI26" s="2">
        <v>6652.2</v>
      </c>
      <c r="BJ26" s="2">
        <v>7350.37</v>
      </c>
      <c r="BK26" s="2">
        <v>6414.67</v>
      </c>
      <c r="BL26" s="2">
        <v>6354.8</v>
      </c>
      <c r="BM26" s="2">
        <v>6078.2</v>
      </c>
      <c r="BN26" s="2">
        <v>6059.56</v>
      </c>
      <c r="BO26" s="2">
        <v>5830.96</v>
      </c>
      <c r="BR26" s="1" t="s">
        <v>24</v>
      </c>
      <c r="BS26" s="2">
        <v>10045.82</v>
      </c>
      <c r="BT26" s="2">
        <v>5661</v>
      </c>
      <c r="BU26" s="2">
        <v>9592.17</v>
      </c>
      <c r="BV26" s="2">
        <v>5809.8</v>
      </c>
      <c r="BW26" s="2">
        <v>8456.5499999999993</v>
      </c>
      <c r="BX26" s="2">
        <v>10672.43</v>
      </c>
      <c r="BY26" s="2">
        <v>9711.33</v>
      </c>
      <c r="BZ26" s="2">
        <v>8605.17</v>
      </c>
      <c r="CA26" s="2">
        <v>9779.7000000000007</v>
      </c>
      <c r="CB26" s="2">
        <v>7950.3</v>
      </c>
      <c r="CC26" s="2">
        <v>9877.06</v>
      </c>
      <c r="CD26" s="2">
        <v>7757.88</v>
      </c>
      <c r="CE26" s="2">
        <v>9981.15</v>
      </c>
      <c r="CF26" s="2">
        <v>7883.5</v>
      </c>
      <c r="CG26" s="2">
        <v>9332.18</v>
      </c>
      <c r="CH26" s="2">
        <v>7482</v>
      </c>
      <c r="CI26" s="2">
        <v>7383.3</v>
      </c>
      <c r="CJ26" s="2">
        <v>6910.2</v>
      </c>
      <c r="CK26" s="2">
        <v>6893.9</v>
      </c>
      <c r="CL26" s="2">
        <v>6537.45</v>
      </c>
    </row>
    <row r="27" spans="2:90" x14ac:dyDescent="0.3">
      <c r="B27" s="1" t="s">
        <v>25</v>
      </c>
      <c r="C27" s="2">
        <v>0.23</v>
      </c>
      <c r="D27" s="2">
        <v>0.22</v>
      </c>
      <c r="E27" s="2">
        <v>0.22</v>
      </c>
      <c r="F27" s="2">
        <v>0.14000000000000001</v>
      </c>
      <c r="G27" s="2">
        <v>0.25</v>
      </c>
      <c r="H27" s="2">
        <v>0.22</v>
      </c>
      <c r="I27" s="2">
        <v>0.13</v>
      </c>
      <c r="J27" s="2">
        <v>0.21</v>
      </c>
      <c r="K27" s="2">
        <v>0.18</v>
      </c>
      <c r="L27" s="2">
        <v>0.18</v>
      </c>
      <c r="M27" s="2">
        <v>0.18</v>
      </c>
      <c r="N27" s="2">
        <v>0.18</v>
      </c>
      <c r="O27" s="2">
        <v>0.17</v>
      </c>
      <c r="P27" s="2">
        <v>0.17</v>
      </c>
      <c r="Q27" s="2">
        <v>0.15</v>
      </c>
      <c r="R27" s="2">
        <v>0.15</v>
      </c>
      <c r="S27" s="2">
        <v>0.13</v>
      </c>
      <c r="T27" s="2">
        <v>0.12</v>
      </c>
      <c r="U27" s="2">
        <v>0.13</v>
      </c>
      <c r="V27" s="2">
        <v>0.09</v>
      </c>
      <c r="X27" s="1" t="s">
        <v>25</v>
      </c>
      <c r="Y27" s="2">
        <v>7018.75</v>
      </c>
      <c r="Z27" s="2">
        <v>8637.59</v>
      </c>
      <c r="AA27" s="2">
        <v>8632.7000000000007</v>
      </c>
      <c r="AB27" s="2">
        <v>7514.52</v>
      </c>
      <c r="AC27" s="2">
        <v>6936.19</v>
      </c>
      <c r="AD27" s="2">
        <v>7589.93</v>
      </c>
      <c r="AE27" s="2">
        <v>6159.19</v>
      </c>
      <c r="AF27" s="2">
        <v>8131.22</v>
      </c>
      <c r="AG27" s="2">
        <v>8326.5499999999993</v>
      </c>
      <c r="AH27" s="2">
        <v>8173.5</v>
      </c>
      <c r="AI27" s="2">
        <v>8303.76</v>
      </c>
      <c r="AJ27" s="2">
        <v>8322.24</v>
      </c>
      <c r="AK27" s="2">
        <v>7716.11</v>
      </c>
      <c r="AL27" s="2">
        <v>7750.69</v>
      </c>
      <c r="AM27" s="2">
        <v>5979.78</v>
      </c>
      <c r="AN27" s="2">
        <v>6164.58</v>
      </c>
      <c r="AO27" s="2">
        <v>4929.13</v>
      </c>
      <c r="AP27" s="2">
        <v>4443.5200000000004</v>
      </c>
      <c r="AQ27" s="2">
        <v>4843.16</v>
      </c>
      <c r="AR27" s="2">
        <v>3885.92</v>
      </c>
      <c r="AU27" s="1" t="s">
        <v>25</v>
      </c>
      <c r="AV27" s="2">
        <v>25339.13</v>
      </c>
      <c r="AW27" s="2">
        <v>32120.080000000002</v>
      </c>
      <c r="AX27" s="2">
        <v>30991.83</v>
      </c>
      <c r="AY27" s="2">
        <v>41814.480000000003</v>
      </c>
      <c r="AZ27" s="2">
        <v>22896.34</v>
      </c>
      <c r="BA27" s="2">
        <v>28061.119999999999</v>
      </c>
      <c r="BB27" s="2">
        <v>37695.81</v>
      </c>
      <c r="BC27" s="2">
        <v>31298.77</v>
      </c>
      <c r="BD27" s="2">
        <v>36126.639999999999</v>
      </c>
      <c r="BE27" s="2">
        <v>35433.24</v>
      </c>
      <c r="BF27" s="2">
        <v>35604.67</v>
      </c>
      <c r="BG27" s="2">
        <v>37307.760000000002</v>
      </c>
      <c r="BH27" s="2">
        <v>34856.89</v>
      </c>
      <c r="BI27" s="2">
        <v>37407.81</v>
      </c>
      <c r="BJ27" s="2">
        <v>32985.22</v>
      </c>
      <c r="BK27" s="2">
        <v>33239.919999999998</v>
      </c>
      <c r="BL27" s="2">
        <v>30970.87</v>
      </c>
      <c r="BM27" s="2">
        <v>32194.98</v>
      </c>
      <c r="BN27" s="2">
        <v>32189.34</v>
      </c>
      <c r="BO27" s="2">
        <v>37339.08</v>
      </c>
      <c r="BR27" s="1" t="s">
        <v>25</v>
      </c>
      <c r="BS27" s="2">
        <v>32357.88</v>
      </c>
      <c r="BT27" s="2">
        <v>40757.68</v>
      </c>
      <c r="BU27" s="2">
        <v>39624.519999999997</v>
      </c>
      <c r="BV27" s="2">
        <v>49329</v>
      </c>
      <c r="BW27" s="2">
        <v>29832.52</v>
      </c>
      <c r="BX27" s="2">
        <v>35651.050000000003</v>
      </c>
      <c r="BY27" s="2">
        <v>43855</v>
      </c>
      <c r="BZ27" s="2">
        <v>39429.99</v>
      </c>
      <c r="CA27" s="2">
        <v>44453.19</v>
      </c>
      <c r="CB27" s="2">
        <v>43606.74</v>
      </c>
      <c r="CC27" s="2">
        <v>43908.43</v>
      </c>
      <c r="CD27" s="2">
        <v>45630</v>
      </c>
      <c r="CE27" s="2">
        <v>42573</v>
      </c>
      <c r="CF27" s="2">
        <v>45158.5</v>
      </c>
      <c r="CG27" s="2">
        <v>38965</v>
      </c>
      <c r="CH27" s="2">
        <v>39404.5</v>
      </c>
      <c r="CI27" s="2">
        <v>35900</v>
      </c>
      <c r="CJ27" s="2">
        <v>36638.5</v>
      </c>
      <c r="CK27" s="2">
        <v>37032.5</v>
      </c>
      <c r="CL27" s="2">
        <v>41225</v>
      </c>
    </row>
    <row r="28" spans="2:90" x14ac:dyDescent="0.3">
      <c r="B28" s="1" t="s">
        <v>26</v>
      </c>
      <c r="C28" s="2">
        <v>0.27</v>
      </c>
      <c r="D28" s="2">
        <v>0.27</v>
      </c>
      <c r="E28" s="2">
        <v>0.14000000000000001</v>
      </c>
      <c r="F28" s="2">
        <v>0.14000000000000001</v>
      </c>
      <c r="G28" s="2">
        <v>0.28999999999999998</v>
      </c>
      <c r="H28" s="2">
        <v>0.28000000000000003</v>
      </c>
      <c r="I28" s="2">
        <v>0.17</v>
      </c>
      <c r="J28" s="2">
        <v>0.26</v>
      </c>
      <c r="K28" s="2">
        <v>0.15</v>
      </c>
      <c r="L28" s="2">
        <v>0.22</v>
      </c>
      <c r="M28" s="2">
        <v>0.18</v>
      </c>
      <c r="N28" s="2">
        <v>0.23</v>
      </c>
      <c r="O28" s="2">
        <v>0.18</v>
      </c>
      <c r="P28" s="2">
        <v>0.23</v>
      </c>
      <c r="Q28" s="2">
        <v>0.18</v>
      </c>
      <c r="R28" s="2">
        <v>0.23</v>
      </c>
      <c r="S28" s="2">
        <v>0.16</v>
      </c>
      <c r="T28" s="2">
        <v>0.23</v>
      </c>
      <c r="U28" s="2">
        <v>0.13</v>
      </c>
      <c r="V28" s="2">
        <v>0.12</v>
      </c>
      <c r="X28" s="1" t="s">
        <v>26</v>
      </c>
      <c r="Y28" s="2">
        <v>1930.48</v>
      </c>
      <c r="Z28" s="2">
        <v>1955.1</v>
      </c>
      <c r="AA28" s="2">
        <v>1380.7</v>
      </c>
      <c r="AB28" s="2">
        <v>1434.41</v>
      </c>
      <c r="AC28" s="2">
        <v>1729.03</v>
      </c>
      <c r="AD28" s="2">
        <v>1891.86</v>
      </c>
      <c r="AE28" s="2">
        <v>1381.05</v>
      </c>
      <c r="AF28" s="2">
        <v>1622.7</v>
      </c>
      <c r="AG28" s="2">
        <v>1182.77</v>
      </c>
      <c r="AH28" s="2">
        <v>2068.2399999999998</v>
      </c>
      <c r="AI28" s="2">
        <v>1497.1</v>
      </c>
      <c r="AJ28" s="2">
        <v>2098.0700000000002</v>
      </c>
      <c r="AK28" s="2">
        <v>1505.78</v>
      </c>
      <c r="AL28" s="2">
        <v>2096.56</v>
      </c>
      <c r="AM28" s="2">
        <v>1457.07</v>
      </c>
      <c r="AN28" s="2">
        <v>2095.7199999999998</v>
      </c>
      <c r="AO28" s="2">
        <v>1246.3</v>
      </c>
      <c r="AP28" s="2">
        <v>2031.03</v>
      </c>
      <c r="AQ28" s="2">
        <v>1005.75</v>
      </c>
      <c r="AR28" s="2">
        <v>827.07</v>
      </c>
      <c r="AU28" s="1" t="s">
        <v>26</v>
      </c>
      <c r="AV28" s="2">
        <v>6205.82</v>
      </c>
      <c r="AW28" s="2">
        <v>6185.35</v>
      </c>
      <c r="AX28" s="2">
        <v>8107.16</v>
      </c>
      <c r="AY28" s="2">
        <v>8201.93</v>
      </c>
      <c r="AZ28" s="2">
        <v>5048.09</v>
      </c>
      <c r="BA28" s="2">
        <v>5681.5</v>
      </c>
      <c r="BB28" s="2">
        <v>6407.15</v>
      </c>
      <c r="BC28" s="2">
        <v>5187.83</v>
      </c>
      <c r="BD28" s="2">
        <v>6451.33</v>
      </c>
      <c r="BE28" s="2">
        <v>7688.9</v>
      </c>
      <c r="BF28" s="2">
        <v>6725.6</v>
      </c>
      <c r="BG28" s="2">
        <v>7445.96</v>
      </c>
      <c r="BH28" s="2">
        <v>6733.31</v>
      </c>
      <c r="BI28" s="2">
        <v>7286.31</v>
      </c>
      <c r="BJ28" s="2">
        <v>6694.75</v>
      </c>
      <c r="BK28" s="2">
        <v>7290.49</v>
      </c>
      <c r="BL28" s="2">
        <v>6511.59</v>
      </c>
      <c r="BM28" s="2">
        <v>7136.86</v>
      </c>
      <c r="BN28" s="2">
        <v>6249.95</v>
      </c>
      <c r="BO28" s="2">
        <v>5961.93</v>
      </c>
      <c r="BR28" s="1" t="s">
        <v>26</v>
      </c>
      <c r="BS28" s="2">
        <v>8136.3</v>
      </c>
      <c r="BT28" s="2">
        <v>8140.44</v>
      </c>
      <c r="BU28" s="2">
        <v>9487.86</v>
      </c>
      <c r="BV28" s="2">
        <v>9636.34</v>
      </c>
      <c r="BW28" s="2">
        <v>6777.12</v>
      </c>
      <c r="BX28" s="2">
        <v>7573.36</v>
      </c>
      <c r="BY28" s="2">
        <v>7788.2</v>
      </c>
      <c r="BZ28" s="2">
        <v>6810.53</v>
      </c>
      <c r="CA28" s="2">
        <v>7634.1</v>
      </c>
      <c r="CB28" s="2">
        <v>9757.14</v>
      </c>
      <c r="CC28" s="2">
        <v>8222.7000000000007</v>
      </c>
      <c r="CD28" s="2">
        <v>9544.0300000000007</v>
      </c>
      <c r="CE28" s="2">
        <v>8239.09</v>
      </c>
      <c r="CF28" s="2">
        <v>9382.8700000000008</v>
      </c>
      <c r="CG28" s="2">
        <v>8151.81</v>
      </c>
      <c r="CH28" s="2">
        <v>9386.2099999999991</v>
      </c>
      <c r="CI28" s="2">
        <v>7757.89</v>
      </c>
      <c r="CJ28" s="2">
        <v>9167.89</v>
      </c>
      <c r="CK28" s="2">
        <v>7255.7</v>
      </c>
      <c r="CL28" s="2">
        <v>6789</v>
      </c>
    </row>
    <row r="29" spans="2:90" x14ac:dyDescent="0.3">
      <c r="B29" s="1" t="s">
        <v>27</v>
      </c>
      <c r="C29" s="2">
        <v>0.17</v>
      </c>
      <c r="D29" s="2">
        <v>0.17</v>
      </c>
      <c r="E29" s="2">
        <v>0.14000000000000001</v>
      </c>
      <c r="F29" s="2">
        <v>0.17</v>
      </c>
      <c r="G29" s="2">
        <v>0.31</v>
      </c>
      <c r="H29" s="2">
        <v>0.18</v>
      </c>
      <c r="I29" s="2">
        <v>0.27</v>
      </c>
      <c r="J29" s="2">
        <v>0.33</v>
      </c>
      <c r="K29" s="2">
        <v>0.22</v>
      </c>
      <c r="L29" s="2">
        <v>0.14000000000000001</v>
      </c>
      <c r="M29" s="2">
        <v>0.24</v>
      </c>
      <c r="N29" s="2">
        <v>0.14000000000000001</v>
      </c>
      <c r="O29" s="2">
        <v>0.24</v>
      </c>
      <c r="P29" s="2">
        <v>0.15</v>
      </c>
      <c r="Q29" s="2">
        <v>0.26</v>
      </c>
      <c r="R29" s="2">
        <v>0.28000000000000003</v>
      </c>
      <c r="S29" s="2">
        <v>0.22</v>
      </c>
      <c r="T29" s="2">
        <v>0.22</v>
      </c>
      <c r="U29" s="2">
        <v>0.2</v>
      </c>
      <c r="V29" s="2">
        <v>0.2</v>
      </c>
      <c r="X29" s="1" t="s">
        <v>27</v>
      </c>
      <c r="Y29" s="2">
        <v>4827.1499999999996</v>
      </c>
      <c r="Z29" s="2">
        <v>5063.74</v>
      </c>
      <c r="AA29" s="2">
        <v>3935.43</v>
      </c>
      <c r="AB29" s="2">
        <v>5568.6</v>
      </c>
      <c r="AC29" s="2">
        <v>5821.08</v>
      </c>
      <c r="AD29" s="2">
        <v>4899.1099999999997</v>
      </c>
      <c r="AE29" s="2">
        <v>6881.01</v>
      </c>
      <c r="AF29" s="2">
        <v>7255.09</v>
      </c>
      <c r="AG29" s="2">
        <v>5286.25</v>
      </c>
      <c r="AH29" s="2">
        <v>4801.84</v>
      </c>
      <c r="AI29" s="2">
        <v>5764.63</v>
      </c>
      <c r="AJ29" s="2">
        <v>4699.95</v>
      </c>
      <c r="AK29" s="2">
        <v>5910.91</v>
      </c>
      <c r="AL29" s="2">
        <v>4690.13</v>
      </c>
      <c r="AM29" s="2">
        <v>6440.19</v>
      </c>
      <c r="AN29" s="2">
        <v>7433.66</v>
      </c>
      <c r="AO29" s="2">
        <v>4822.5600000000004</v>
      </c>
      <c r="AP29" s="2">
        <v>5051.95</v>
      </c>
      <c r="AQ29" s="2">
        <v>4256.83</v>
      </c>
      <c r="AR29" s="2">
        <v>4099.49</v>
      </c>
      <c r="AU29" s="1" t="s">
        <v>27</v>
      </c>
      <c r="AV29" s="2">
        <v>24415.83</v>
      </c>
      <c r="AW29" s="2">
        <v>26120.42</v>
      </c>
      <c r="AX29" s="2">
        <v>23606.94</v>
      </c>
      <c r="AY29" s="2">
        <v>26602.57</v>
      </c>
      <c r="AZ29" s="2">
        <v>15145.88</v>
      </c>
      <c r="BA29" s="2">
        <v>24056.89</v>
      </c>
      <c r="BB29" s="2">
        <v>20133.080000000002</v>
      </c>
      <c r="BC29" s="2">
        <v>18079.47</v>
      </c>
      <c r="BD29" s="2">
        <v>19530.509999999998</v>
      </c>
      <c r="BE29" s="2">
        <v>28557.87</v>
      </c>
      <c r="BF29" s="2">
        <v>20070.52</v>
      </c>
      <c r="BG29" s="2">
        <v>27975.3</v>
      </c>
      <c r="BH29" s="2">
        <v>20234.080000000002</v>
      </c>
      <c r="BI29" s="2">
        <v>27382.23</v>
      </c>
      <c r="BJ29" s="2">
        <v>20806.150000000001</v>
      </c>
      <c r="BK29" s="2">
        <v>21847.360000000001</v>
      </c>
      <c r="BL29" s="2">
        <v>19013.5</v>
      </c>
      <c r="BM29" s="2">
        <v>19282.759999999998</v>
      </c>
      <c r="BN29" s="2">
        <v>18312.16</v>
      </c>
      <c r="BO29" s="2">
        <v>18098.22</v>
      </c>
      <c r="BR29" s="1" t="s">
        <v>27</v>
      </c>
      <c r="BS29" s="2">
        <v>29242.98</v>
      </c>
      <c r="BT29" s="2">
        <v>31184.16</v>
      </c>
      <c r="BU29" s="2">
        <v>27542.37</v>
      </c>
      <c r="BV29" s="2">
        <v>32171.17</v>
      </c>
      <c r="BW29" s="2">
        <v>20966.96</v>
      </c>
      <c r="BX29" s="2">
        <v>28956.01</v>
      </c>
      <c r="BY29" s="2">
        <v>27014.1</v>
      </c>
      <c r="BZ29" s="2">
        <v>25334.560000000001</v>
      </c>
      <c r="CA29" s="2">
        <v>24816.75</v>
      </c>
      <c r="CB29" s="2">
        <v>33359.71</v>
      </c>
      <c r="CC29" s="2">
        <v>25835.15</v>
      </c>
      <c r="CD29" s="2">
        <v>32675.25</v>
      </c>
      <c r="CE29" s="2">
        <v>26144.99</v>
      </c>
      <c r="CF29" s="2">
        <v>32072.36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0.14000000000000001</v>
      </c>
      <c r="D30" s="2">
        <v>0.21</v>
      </c>
      <c r="E30" s="2">
        <v>0.12</v>
      </c>
      <c r="F30" s="2">
        <v>0.11</v>
      </c>
      <c r="G30" s="2">
        <v>0.13</v>
      </c>
      <c r="H30" s="2">
        <v>0.12</v>
      </c>
      <c r="I30" s="2">
        <v>0.12</v>
      </c>
      <c r="J30" s="2">
        <v>0.24</v>
      </c>
      <c r="K30" s="2">
        <v>0.14000000000000001</v>
      </c>
      <c r="L30" s="2">
        <v>0.22</v>
      </c>
      <c r="M30" s="2">
        <v>0.24</v>
      </c>
      <c r="N30" s="2">
        <v>0.22</v>
      </c>
      <c r="O30" s="2">
        <v>0.25</v>
      </c>
      <c r="P30" s="2">
        <v>0.22</v>
      </c>
      <c r="Q30" s="2">
        <v>0.24</v>
      </c>
      <c r="R30" s="2">
        <v>0.21</v>
      </c>
      <c r="S30" s="2">
        <v>0.21</v>
      </c>
      <c r="T30" s="2">
        <v>0.15</v>
      </c>
      <c r="U30" s="2">
        <v>0.16</v>
      </c>
      <c r="V30" s="2">
        <v>0.14000000000000001</v>
      </c>
      <c r="X30" s="1" t="s">
        <v>28</v>
      </c>
      <c r="Y30" s="2">
        <v>2149.7800000000002</v>
      </c>
      <c r="Z30" s="2">
        <v>3716.08</v>
      </c>
      <c r="AA30" s="2">
        <v>1663.88</v>
      </c>
      <c r="AB30" s="2">
        <v>1760.97</v>
      </c>
      <c r="AC30" s="2">
        <v>1333.42</v>
      </c>
      <c r="AD30" s="2">
        <v>1897.04</v>
      </c>
      <c r="AE30" s="2">
        <v>1402.01</v>
      </c>
      <c r="AF30" s="2">
        <v>3438.93</v>
      </c>
      <c r="AG30" s="2">
        <v>1782.1</v>
      </c>
      <c r="AH30" s="2">
        <v>3209.03</v>
      </c>
      <c r="AI30" s="2">
        <v>2778.12</v>
      </c>
      <c r="AJ30" s="2">
        <v>3279.88</v>
      </c>
      <c r="AK30" s="2">
        <v>2744.88</v>
      </c>
      <c r="AL30" s="2">
        <v>3300.09</v>
      </c>
      <c r="AM30" s="2">
        <v>2649.62</v>
      </c>
      <c r="AN30" s="2">
        <v>2550.9899999999998</v>
      </c>
      <c r="AO30" s="2">
        <v>2190.04</v>
      </c>
      <c r="AP30" s="2">
        <v>1603.54</v>
      </c>
      <c r="AQ30" s="2">
        <v>1838.04</v>
      </c>
      <c r="AR30" s="2">
        <v>1677.32</v>
      </c>
      <c r="AU30" s="1" t="s">
        <v>28</v>
      </c>
      <c r="AV30" s="2">
        <v>13918.52</v>
      </c>
      <c r="AW30" s="2">
        <v>15960.02</v>
      </c>
      <c r="AX30" s="2">
        <v>13024.72</v>
      </c>
      <c r="AY30" s="2">
        <v>13896.03</v>
      </c>
      <c r="AZ30" s="2">
        <v>9677.7800000000007</v>
      </c>
      <c r="BA30" s="2">
        <v>15080.26</v>
      </c>
      <c r="BB30" s="2">
        <v>11123.29</v>
      </c>
      <c r="BC30" s="2">
        <v>12512</v>
      </c>
      <c r="BD30" s="2">
        <v>11714</v>
      </c>
      <c r="BE30" s="2">
        <v>12880.53</v>
      </c>
      <c r="BF30" s="2">
        <v>10426.08</v>
      </c>
      <c r="BG30" s="2">
        <v>13222.26</v>
      </c>
      <c r="BH30" s="2">
        <v>10141.049999999999</v>
      </c>
      <c r="BI30" s="2">
        <v>13080.57</v>
      </c>
      <c r="BJ30" s="2">
        <v>10035.879999999999</v>
      </c>
      <c r="BK30" s="2">
        <v>11149.41</v>
      </c>
      <c r="BL30" s="2">
        <v>9601.16</v>
      </c>
      <c r="BM30" s="2">
        <v>10407.26</v>
      </c>
      <c r="BN30" s="2">
        <v>10622.46</v>
      </c>
      <c r="BO30" s="2">
        <v>11447.68</v>
      </c>
      <c r="BR30" s="1" t="s">
        <v>28</v>
      </c>
      <c r="BS30" s="2">
        <v>16068.3</v>
      </c>
      <c r="BT30" s="2">
        <v>19676.099999999999</v>
      </c>
      <c r="BU30" s="2">
        <v>14688.6</v>
      </c>
      <c r="BV30" s="2">
        <v>15657</v>
      </c>
      <c r="BW30" s="2">
        <v>11011.2</v>
      </c>
      <c r="BX30" s="2">
        <v>16977.3</v>
      </c>
      <c r="BY30" s="2">
        <v>12525.3</v>
      </c>
      <c r="BZ30" s="2">
        <v>15950.93</v>
      </c>
      <c r="CA30" s="2">
        <v>13496.1</v>
      </c>
      <c r="CB30" s="2">
        <v>16089.56</v>
      </c>
      <c r="CC30" s="2">
        <v>13204.2</v>
      </c>
      <c r="CD30" s="2">
        <v>16502.14</v>
      </c>
      <c r="CE30" s="2">
        <v>12885.92</v>
      </c>
      <c r="CF30" s="2">
        <v>16380.66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2120.8200000000002</v>
      </c>
      <c r="D37" s="2">
        <v>2070.89</v>
      </c>
      <c r="E37" s="2">
        <v>654.95000000000005</v>
      </c>
      <c r="F37" s="2">
        <v>610.28</v>
      </c>
      <c r="G37" s="2">
        <v>226.45</v>
      </c>
      <c r="H37" s="2">
        <v>500.82</v>
      </c>
      <c r="I37" s="2">
        <v>2111.3000000000002</v>
      </c>
      <c r="J37" s="2">
        <v>1744.59</v>
      </c>
      <c r="K37" s="2">
        <v>2687.49</v>
      </c>
      <c r="L37" s="2">
        <v>1797.91</v>
      </c>
      <c r="M37" s="2">
        <v>4872.3</v>
      </c>
      <c r="N37" s="2">
        <v>2768.91</v>
      </c>
      <c r="O37" s="2">
        <v>3917.14</v>
      </c>
      <c r="P37" s="2">
        <v>2176.5500000000002</v>
      </c>
      <c r="Q37" s="2">
        <v>4956.78</v>
      </c>
      <c r="R37" s="2">
        <v>3236.06</v>
      </c>
      <c r="S37" s="2">
        <v>1992.85</v>
      </c>
      <c r="T37" s="2">
        <v>125.96</v>
      </c>
      <c r="U37" s="2">
        <v>3441.24</v>
      </c>
      <c r="V37" s="2">
        <v>182.15</v>
      </c>
      <c r="X37" s="1" t="s">
        <v>21</v>
      </c>
      <c r="Y37" s="2">
        <v>963.8</v>
      </c>
      <c r="Z37" s="2">
        <v>941</v>
      </c>
      <c r="AA37" s="2">
        <v>334.03</v>
      </c>
      <c r="AB37" s="2">
        <v>309.04000000000002</v>
      </c>
      <c r="AC37" s="2">
        <v>284.47000000000003</v>
      </c>
      <c r="AD37" s="2">
        <v>642.20000000000005</v>
      </c>
      <c r="AE37" s="2">
        <v>830.8</v>
      </c>
      <c r="AF37" s="2">
        <v>653.29999999999995</v>
      </c>
      <c r="AG37" s="2">
        <v>854.77</v>
      </c>
      <c r="AH37" s="2">
        <v>544.9</v>
      </c>
      <c r="AI37" s="2">
        <v>860.04</v>
      </c>
      <c r="AJ37" s="2">
        <v>498.7</v>
      </c>
      <c r="AK37" s="2">
        <v>857.5</v>
      </c>
      <c r="AL37" s="2">
        <v>444.7</v>
      </c>
      <c r="AM37" s="2">
        <v>796.1</v>
      </c>
      <c r="AN37" s="2">
        <v>510.2</v>
      </c>
      <c r="AO37" s="2">
        <v>357.5</v>
      </c>
      <c r="AP37" s="2">
        <v>20.84</v>
      </c>
      <c r="AQ37" s="2">
        <v>452.7</v>
      </c>
      <c r="AR37" s="2">
        <v>22.29</v>
      </c>
      <c r="AU37" s="1" t="s">
        <v>21</v>
      </c>
      <c r="AV37" s="2">
        <v>2400</v>
      </c>
      <c r="AW37" s="2">
        <v>2400</v>
      </c>
      <c r="AX37" s="2">
        <v>2274.0700000000002</v>
      </c>
      <c r="AY37" s="2">
        <v>2130.16</v>
      </c>
      <c r="AZ37" s="2">
        <v>2138.63</v>
      </c>
      <c r="BA37" s="2">
        <v>2400</v>
      </c>
      <c r="BB37" s="2">
        <v>2400</v>
      </c>
      <c r="BC37" s="2">
        <v>2400</v>
      </c>
      <c r="BD37" s="2">
        <v>2483.13</v>
      </c>
      <c r="BE37" s="2">
        <v>2400</v>
      </c>
      <c r="BF37" s="2">
        <v>2493.66</v>
      </c>
      <c r="BG37" s="2">
        <v>2400</v>
      </c>
      <c r="BH37" s="2">
        <v>2489.9</v>
      </c>
      <c r="BI37" s="2">
        <v>2400</v>
      </c>
      <c r="BJ37" s="2">
        <v>2400</v>
      </c>
      <c r="BK37" s="2">
        <v>2400</v>
      </c>
      <c r="BL37" s="2">
        <v>2400</v>
      </c>
      <c r="BM37" s="2">
        <v>2106.06</v>
      </c>
      <c r="BN37" s="2">
        <v>2400</v>
      </c>
      <c r="BO37" s="2">
        <v>2238.81</v>
      </c>
      <c r="BR37" s="1" t="s">
        <v>21</v>
      </c>
      <c r="BS37" s="2">
        <v>3363.8</v>
      </c>
      <c r="BT37" s="2">
        <v>3341</v>
      </c>
      <c r="BU37" s="2">
        <v>2608.1</v>
      </c>
      <c r="BV37" s="2">
        <v>2439.1999999999998</v>
      </c>
      <c r="BW37" s="2">
        <v>2423.1</v>
      </c>
      <c r="BX37" s="2">
        <v>3042.2</v>
      </c>
      <c r="BY37" s="2">
        <v>3230.8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3923.66</v>
      </c>
      <c r="D38" s="2">
        <v>1286.52</v>
      </c>
      <c r="E38" s="2">
        <v>3558.25</v>
      </c>
      <c r="F38" s="2">
        <v>1261.31</v>
      </c>
      <c r="G38" s="2">
        <v>774.05</v>
      </c>
      <c r="H38" s="2">
        <v>840.7</v>
      </c>
      <c r="I38" s="2">
        <v>5475.71</v>
      </c>
      <c r="J38" s="2">
        <v>4198.8</v>
      </c>
      <c r="K38" s="2">
        <v>6584.52</v>
      </c>
      <c r="L38" s="2">
        <v>3524.23</v>
      </c>
      <c r="M38" s="2">
        <v>15816.33</v>
      </c>
      <c r="N38" s="2">
        <v>6715.17</v>
      </c>
      <c r="O38" s="2">
        <v>8930.48</v>
      </c>
      <c r="P38" s="2">
        <v>6621.68</v>
      </c>
      <c r="Q38" s="2">
        <v>10756.43</v>
      </c>
      <c r="R38" s="2">
        <v>7459.6</v>
      </c>
      <c r="S38" s="2">
        <v>8597.91</v>
      </c>
      <c r="T38" s="2">
        <v>4014.79</v>
      </c>
      <c r="U38" s="2">
        <v>11956.71</v>
      </c>
      <c r="V38" s="2">
        <v>3884.38</v>
      </c>
      <c r="X38" s="1" t="s">
        <v>22</v>
      </c>
      <c r="Y38" s="2">
        <v>1379.36</v>
      </c>
      <c r="Z38" s="2">
        <v>639.39</v>
      </c>
      <c r="AA38" s="2">
        <v>1273.81</v>
      </c>
      <c r="AB38" s="2">
        <v>637.24</v>
      </c>
      <c r="AC38" s="2">
        <v>706.51</v>
      </c>
      <c r="AD38" s="2">
        <v>787.54</v>
      </c>
      <c r="AE38" s="2">
        <v>1582.46</v>
      </c>
      <c r="AF38" s="2">
        <v>1186.24</v>
      </c>
      <c r="AG38" s="2">
        <v>1518.06</v>
      </c>
      <c r="AH38" s="2">
        <v>801.18</v>
      </c>
      <c r="AI38" s="2">
        <v>1013.92</v>
      </c>
      <c r="AJ38" s="2">
        <v>844.67</v>
      </c>
      <c r="AK38" s="2">
        <v>1403.44</v>
      </c>
      <c r="AL38" s="2">
        <v>1034.32</v>
      </c>
      <c r="AM38" s="2">
        <v>1286.45</v>
      </c>
      <c r="AN38" s="2">
        <v>890.89</v>
      </c>
      <c r="AO38" s="2">
        <v>1149.02</v>
      </c>
      <c r="AP38" s="2">
        <v>641.70000000000005</v>
      </c>
      <c r="AQ38" s="2">
        <v>1199.32</v>
      </c>
      <c r="AR38" s="2">
        <v>591.14</v>
      </c>
      <c r="AU38" s="1" t="s">
        <v>22</v>
      </c>
      <c r="AV38" s="2">
        <v>8228.24</v>
      </c>
      <c r="AW38" s="2">
        <v>5603.71</v>
      </c>
      <c r="AX38" s="2">
        <v>8022.59</v>
      </c>
      <c r="AY38" s="2">
        <v>5540.06</v>
      </c>
      <c r="AZ38" s="2">
        <v>5249.59</v>
      </c>
      <c r="BA38" s="2">
        <v>6919.56</v>
      </c>
      <c r="BB38" s="2">
        <v>8660.34</v>
      </c>
      <c r="BC38" s="2">
        <v>5848.16</v>
      </c>
      <c r="BD38" s="2">
        <v>8472.24</v>
      </c>
      <c r="BE38" s="2">
        <v>5944.62</v>
      </c>
      <c r="BF38" s="2">
        <v>8553</v>
      </c>
      <c r="BG38" s="2">
        <v>6028.73</v>
      </c>
      <c r="BH38" s="2">
        <v>6835.16</v>
      </c>
      <c r="BI38" s="2">
        <v>6363.68</v>
      </c>
      <c r="BJ38" s="2">
        <v>6706.15</v>
      </c>
      <c r="BK38" s="2">
        <v>6522.31</v>
      </c>
      <c r="BL38" s="2">
        <v>6548.78</v>
      </c>
      <c r="BM38" s="2">
        <v>5223.1000000000004</v>
      </c>
      <c r="BN38" s="2">
        <v>8355.8799999999992</v>
      </c>
      <c r="BO38" s="2">
        <v>5483.36</v>
      </c>
      <c r="BR38" s="1" t="s">
        <v>22</v>
      </c>
      <c r="BS38" s="2">
        <v>9607.6</v>
      </c>
      <c r="BT38" s="2">
        <v>6243.1</v>
      </c>
      <c r="BU38" s="2">
        <v>9296.4</v>
      </c>
      <c r="BV38" s="2">
        <v>6177.3</v>
      </c>
      <c r="BW38" s="2">
        <v>5956.1</v>
      </c>
      <c r="BX38" s="2">
        <v>7707.1</v>
      </c>
      <c r="BY38" s="2">
        <v>10242.799999999999</v>
      </c>
      <c r="BZ38" s="2">
        <v>7034.4</v>
      </c>
      <c r="CA38" s="2">
        <v>9990.2999999999993</v>
      </c>
      <c r="CB38" s="2">
        <v>6745.8</v>
      </c>
      <c r="CC38" s="2">
        <v>9566.92</v>
      </c>
      <c r="CD38" s="2">
        <v>6873.4</v>
      </c>
      <c r="CE38" s="2">
        <v>8238.6</v>
      </c>
      <c r="CF38" s="2">
        <v>7398</v>
      </c>
      <c r="CG38" s="2">
        <v>7992.6</v>
      </c>
      <c r="CH38" s="2">
        <v>7413.2</v>
      </c>
      <c r="CI38" s="2">
        <v>7697.8</v>
      </c>
      <c r="CJ38" s="2">
        <v>5864.8</v>
      </c>
      <c r="CK38" s="2">
        <v>9555.2000000000007</v>
      </c>
      <c r="CL38" s="2">
        <v>6074.5</v>
      </c>
    </row>
    <row r="39" spans="2:90" x14ac:dyDescent="0.3">
      <c r="B39" s="1" t="s">
        <v>23</v>
      </c>
      <c r="C39" s="2">
        <v>52796.93</v>
      </c>
      <c r="D39" s="2">
        <v>4053.59</v>
      </c>
      <c r="E39" s="2">
        <v>57711.62</v>
      </c>
      <c r="F39" s="2">
        <v>3164.69</v>
      </c>
      <c r="G39" s="2">
        <v>19825.82</v>
      </c>
      <c r="H39" s="2">
        <v>7643.02</v>
      </c>
      <c r="I39" s="2">
        <v>70367.899999999994</v>
      </c>
      <c r="J39" s="2">
        <v>18956.490000000002</v>
      </c>
      <c r="K39" s="2">
        <v>78999.520000000004</v>
      </c>
      <c r="L39" s="2">
        <v>19114.63</v>
      </c>
      <c r="M39" s="2">
        <v>142878.51</v>
      </c>
      <c r="N39" s="2">
        <v>34820.019999999997</v>
      </c>
      <c r="O39" s="2">
        <v>112892.89</v>
      </c>
      <c r="P39" s="2">
        <v>29688.57</v>
      </c>
      <c r="Q39" s="2">
        <v>140849.99</v>
      </c>
      <c r="R39" s="2">
        <v>34961.89</v>
      </c>
      <c r="S39" s="2">
        <v>37710.07</v>
      </c>
      <c r="T39" s="2">
        <v>23995.83</v>
      </c>
      <c r="U39" s="2">
        <v>30660.22</v>
      </c>
      <c r="V39" s="2">
        <v>24659.02</v>
      </c>
      <c r="X39" s="1" t="s">
        <v>23</v>
      </c>
      <c r="Y39" s="2">
        <v>1877.43</v>
      </c>
      <c r="Z39" s="2">
        <v>536.74</v>
      </c>
      <c r="AA39" s="2">
        <v>1903.24</v>
      </c>
      <c r="AB39" s="2">
        <v>464.26</v>
      </c>
      <c r="AC39" s="2">
        <v>1455.18</v>
      </c>
      <c r="AD39" s="2">
        <v>2265.84</v>
      </c>
      <c r="AE39" s="2">
        <v>1932.14</v>
      </c>
      <c r="AF39" s="2">
        <v>1763.17</v>
      </c>
      <c r="AG39" s="2">
        <v>1971.79</v>
      </c>
      <c r="AH39" s="2">
        <v>1416.42</v>
      </c>
      <c r="AI39" s="2">
        <v>1973.4</v>
      </c>
      <c r="AJ39" s="2">
        <v>1428.39</v>
      </c>
      <c r="AK39" s="2">
        <v>1904.14</v>
      </c>
      <c r="AL39" s="2">
        <v>1504.53</v>
      </c>
      <c r="AM39" s="2">
        <v>1814.03</v>
      </c>
      <c r="AN39" s="2">
        <v>1359.37</v>
      </c>
      <c r="AO39" s="2">
        <v>1646.11</v>
      </c>
      <c r="AP39" s="2">
        <v>1033.76</v>
      </c>
      <c r="AQ39" s="2">
        <v>1001.83</v>
      </c>
      <c r="AR39" s="2">
        <v>802.18</v>
      </c>
      <c r="AU39" s="1" t="s">
        <v>23</v>
      </c>
      <c r="AV39" s="2">
        <v>8678.7800000000007</v>
      </c>
      <c r="AW39" s="2">
        <v>4771.3599999999997</v>
      </c>
      <c r="AX39" s="2">
        <v>8680</v>
      </c>
      <c r="AY39" s="2">
        <v>4214.6400000000003</v>
      </c>
      <c r="AZ39" s="2">
        <v>6869.31</v>
      </c>
      <c r="BA39" s="2">
        <v>8099.09</v>
      </c>
      <c r="BB39" s="2">
        <v>9006.83</v>
      </c>
      <c r="BC39" s="2">
        <v>6522.6</v>
      </c>
      <c r="BD39" s="2">
        <v>9041.73</v>
      </c>
      <c r="BE39" s="2">
        <v>6305.29</v>
      </c>
      <c r="BF39" s="2">
        <v>9247.74</v>
      </c>
      <c r="BG39" s="2">
        <v>6325.79</v>
      </c>
      <c r="BH39" s="2">
        <v>9339.42</v>
      </c>
      <c r="BI39" s="2">
        <v>6429.36</v>
      </c>
      <c r="BJ39" s="2">
        <v>8663.4699999999993</v>
      </c>
      <c r="BK39" s="2">
        <v>6243.27</v>
      </c>
      <c r="BL39" s="2">
        <v>6599.82</v>
      </c>
      <c r="BM39" s="2">
        <v>5654.49</v>
      </c>
      <c r="BN39" s="2">
        <v>5615.73</v>
      </c>
      <c r="BO39" s="2">
        <v>5172.5200000000004</v>
      </c>
      <c r="BR39" s="1" t="s">
        <v>23</v>
      </c>
      <c r="BS39" s="2">
        <v>10556.21</v>
      </c>
      <c r="BT39" s="2">
        <v>5308.1</v>
      </c>
      <c r="BU39" s="2">
        <v>10583.24</v>
      </c>
      <c r="BV39" s="2">
        <v>4678.8999999999996</v>
      </c>
      <c r="BW39" s="2">
        <v>8324.49</v>
      </c>
      <c r="BX39" s="2">
        <v>10364.93</v>
      </c>
      <c r="BY39" s="2">
        <v>10938.97</v>
      </c>
      <c r="BZ39" s="2">
        <v>8285.77</v>
      </c>
      <c r="CA39" s="2">
        <v>11013.51</v>
      </c>
      <c r="CB39" s="2">
        <v>7721.71</v>
      </c>
      <c r="CC39" s="2">
        <v>11221.14</v>
      </c>
      <c r="CD39" s="2">
        <v>7754.18</v>
      </c>
      <c r="CE39" s="2">
        <v>11243.57</v>
      </c>
      <c r="CF39" s="2">
        <v>7933.89</v>
      </c>
      <c r="CG39" s="2">
        <v>10477.5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6461.94</v>
      </c>
      <c r="D40" s="2">
        <v>1615.89</v>
      </c>
      <c r="E40" s="2">
        <v>6055.37</v>
      </c>
      <c r="F40" s="2">
        <v>1121.6400000000001</v>
      </c>
      <c r="G40" s="2">
        <v>2203.92</v>
      </c>
      <c r="H40" s="2">
        <v>2554.89</v>
      </c>
      <c r="I40" s="2">
        <v>7611.24</v>
      </c>
      <c r="J40" s="2">
        <v>6243.96</v>
      </c>
      <c r="K40" s="2">
        <v>9050.93</v>
      </c>
      <c r="L40" s="2">
        <v>5800.09</v>
      </c>
      <c r="M40" s="2">
        <v>16333.2</v>
      </c>
      <c r="N40" s="2">
        <v>9762.5400000000009</v>
      </c>
      <c r="O40" s="2">
        <v>13250.66</v>
      </c>
      <c r="P40" s="2">
        <v>8222.52</v>
      </c>
      <c r="Q40" s="2">
        <v>17106.27</v>
      </c>
      <c r="R40" s="2">
        <v>9256.14</v>
      </c>
      <c r="S40" s="2">
        <v>7923.32</v>
      </c>
      <c r="T40" s="2">
        <v>6556.84</v>
      </c>
      <c r="U40" s="2">
        <v>8617.52</v>
      </c>
      <c r="V40" s="2">
        <v>7334.08</v>
      </c>
      <c r="X40" s="1" t="s">
        <v>24</v>
      </c>
      <c r="Y40" s="2">
        <v>2122.15</v>
      </c>
      <c r="Z40" s="2">
        <v>662.26</v>
      </c>
      <c r="AA40" s="2">
        <v>2093.5100000000002</v>
      </c>
      <c r="AB40" s="2">
        <v>603.57000000000005</v>
      </c>
      <c r="AC40" s="2">
        <v>1873.75</v>
      </c>
      <c r="AD40" s="2">
        <v>2213.06</v>
      </c>
      <c r="AE40" s="2">
        <v>2105.35</v>
      </c>
      <c r="AF40" s="2">
        <v>1707.24</v>
      </c>
      <c r="AG40" s="2">
        <v>1991.74</v>
      </c>
      <c r="AH40" s="2">
        <v>1272.78</v>
      </c>
      <c r="AI40" s="2">
        <v>1993.48</v>
      </c>
      <c r="AJ40" s="2">
        <v>1183.51</v>
      </c>
      <c r="AK40" s="2">
        <v>1995.31</v>
      </c>
      <c r="AL40" s="2">
        <v>1231.3</v>
      </c>
      <c r="AM40" s="2">
        <v>1981.81</v>
      </c>
      <c r="AN40" s="2">
        <v>1067.33</v>
      </c>
      <c r="AO40" s="2">
        <v>1028.5</v>
      </c>
      <c r="AP40" s="2">
        <v>832</v>
      </c>
      <c r="AQ40" s="2">
        <v>834.34</v>
      </c>
      <c r="AR40" s="2">
        <v>706.49</v>
      </c>
      <c r="AU40" s="1" t="s">
        <v>24</v>
      </c>
      <c r="AV40" s="2">
        <v>7923.67</v>
      </c>
      <c r="AW40" s="2">
        <v>4998.74</v>
      </c>
      <c r="AX40" s="2">
        <v>7498.66</v>
      </c>
      <c r="AY40" s="2">
        <v>5206.2299999999996</v>
      </c>
      <c r="AZ40" s="2">
        <v>6582.8</v>
      </c>
      <c r="BA40" s="2">
        <v>8459.3700000000008</v>
      </c>
      <c r="BB40" s="2">
        <v>7605.98</v>
      </c>
      <c r="BC40" s="2">
        <v>6897.93</v>
      </c>
      <c r="BD40" s="2">
        <v>7787.96</v>
      </c>
      <c r="BE40" s="2">
        <v>6677.52</v>
      </c>
      <c r="BF40" s="2">
        <v>7883.58</v>
      </c>
      <c r="BG40" s="2">
        <v>6574.37</v>
      </c>
      <c r="BH40" s="2">
        <v>7985.84</v>
      </c>
      <c r="BI40" s="2">
        <v>6652.2</v>
      </c>
      <c r="BJ40" s="2">
        <v>7350.37</v>
      </c>
      <c r="BK40" s="2">
        <v>6414.67</v>
      </c>
      <c r="BL40" s="2">
        <v>6354.8</v>
      </c>
      <c r="BM40" s="2">
        <v>6078.2</v>
      </c>
      <c r="BN40" s="2">
        <v>6059.56</v>
      </c>
      <c r="BO40" s="2">
        <v>5830.96</v>
      </c>
      <c r="BR40" s="1" t="s">
        <v>24</v>
      </c>
      <c r="BS40" s="2">
        <v>10045.82</v>
      </c>
      <c r="BT40" s="2">
        <v>5661</v>
      </c>
      <c r="BU40" s="2">
        <v>9592.17</v>
      </c>
      <c r="BV40" s="2">
        <v>5809.8</v>
      </c>
      <c r="BW40" s="2">
        <v>8456.5499999999993</v>
      </c>
      <c r="BX40" s="2">
        <v>10672.43</v>
      </c>
      <c r="BY40" s="2">
        <v>9711.33</v>
      </c>
      <c r="BZ40" s="2">
        <v>8605.17</v>
      </c>
      <c r="CA40" s="2">
        <v>9779.7000000000007</v>
      </c>
      <c r="CB40" s="2">
        <v>7950.3</v>
      </c>
      <c r="CC40" s="2">
        <v>9877.06</v>
      </c>
      <c r="CD40" s="2">
        <v>7757.88</v>
      </c>
      <c r="CE40" s="2">
        <v>9981.15</v>
      </c>
      <c r="CF40" s="2">
        <v>7883.5</v>
      </c>
      <c r="CG40" s="2">
        <v>9332.18</v>
      </c>
      <c r="CH40" s="2">
        <v>7482</v>
      </c>
      <c r="CI40" s="2">
        <v>7383.3</v>
      </c>
      <c r="CJ40" s="2">
        <v>6910.2</v>
      </c>
      <c r="CK40" s="2">
        <v>6893.9</v>
      </c>
      <c r="CL40" s="2">
        <v>6537.45</v>
      </c>
    </row>
    <row r="41" spans="2:90" x14ac:dyDescent="0.3">
      <c r="B41" s="1" t="s">
        <v>25</v>
      </c>
      <c r="C41" s="2">
        <v>21124.25</v>
      </c>
      <c r="D41" s="2">
        <v>25651.52</v>
      </c>
      <c r="E41" s="2">
        <v>24485.86</v>
      </c>
      <c r="F41" s="2">
        <v>21252.32</v>
      </c>
      <c r="G41" s="2">
        <v>7865.18</v>
      </c>
      <c r="H41" s="2">
        <v>8634.31</v>
      </c>
      <c r="I41" s="2">
        <v>21875.040000000001</v>
      </c>
      <c r="J41" s="2">
        <v>29287.54</v>
      </c>
      <c r="K41" s="2">
        <v>37266.18</v>
      </c>
      <c r="L41" s="2">
        <v>36740.910000000003</v>
      </c>
      <c r="M41" s="2">
        <v>66931.679999999993</v>
      </c>
      <c r="N41" s="2">
        <v>67089.88</v>
      </c>
      <c r="O41" s="2">
        <v>50274.29</v>
      </c>
      <c r="P41" s="2">
        <v>50415.57</v>
      </c>
      <c r="Q41" s="2">
        <v>51183.42</v>
      </c>
      <c r="R41" s="2">
        <v>52684.07</v>
      </c>
      <c r="S41" s="2">
        <v>37834.26</v>
      </c>
      <c r="T41" s="2">
        <v>34052.94</v>
      </c>
      <c r="U41" s="2">
        <v>49626.03</v>
      </c>
      <c r="V41" s="2">
        <v>38931.24</v>
      </c>
      <c r="X41" s="1" t="s">
        <v>25</v>
      </c>
      <c r="Y41" s="2">
        <v>1403.75</v>
      </c>
      <c r="Z41" s="2">
        <v>1727.52</v>
      </c>
      <c r="AA41" s="2">
        <v>1726.54</v>
      </c>
      <c r="AB41" s="2">
        <v>1502.9</v>
      </c>
      <c r="AC41" s="2">
        <v>1387.24</v>
      </c>
      <c r="AD41" s="2">
        <v>1517.99</v>
      </c>
      <c r="AE41" s="2">
        <v>1231.8399999999999</v>
      </c>
      <c r="AF41" s="2">
        <v>1626.24</v>
      </c>
      <c r="AG41" s="2">
        <v>1665.31</v>
      </c>
      <c r="AH41" s="2">
        <v>1634.7</v>
      </c>
      <c r="AI41" s="2">
        <v>1660.75</v>
      </c>
      <c r="AJ41" s="2">
        <v>1664.45</v>
      </c>
      <c r="AK41" s="2">
        <v>1543.22</v>
      </c>
      <c r="AL41" s="2">
        <v>1550.14</v>
      </c>
      <c r="AM41" s="2">
        <v>1195.96</v>
      </c>
      <c r="AN41" s="2">
        <v>1232.92</v>
      </c>
      <c r="AO41" s="2">
        <v>985.83</v>
      </c>
      <c r="AP41" s="2">
        <v>888.7</v>
      </c>
      <c r="AQ41" s="2">
        <v>968.63</v>
      </c>
      <c r="AR41" s="2">
        <v>777.18</v>
      </c>
      <c r="AU41" s="1" t="s">
        <v>25</v>
      </c>
      <c r="AV41" s="2">
        <v>5067.83</v>
      </c>
      <c r="AW41" s="2">
        <v>6424.02</v>
      </c>
      <c r="AX41" s="2">
        <v>6198.37</v>
      </c>
      <c r="AY41" s="2">
        <v>8362.9</v>
      </c>
      <c r="AZ41" s="2">
        <v>4579.2700000000004</v>
      </c>
      <c r="BA41" s="2">
        <v>5612.22</v>
      </c>
      <c r="BB41" s="2">
        <v>7539.16</v>
      </c>
      <c r="BC41" s="2">
        <v>6259.75</v>
      </c>
      <c r="BD41" s="2">
        <v>7225.33</v>
      </c>
      <c r="BE41" s="2">
        <v>7086.65</v>
      </c>
      <c r="BF41" s="2">
        <v>7120.93</v>
      </c>
      <c r="BG41" s="2">
        <v>7461.55</v>
      </c>
      <c r="BH41" s="2">
        <v>6971.38</v>
      </c>
      <c r="BI41" s="2">
        <v>7481.56</v>
      </c>
      <c r="BJ41" s="2">
        <v>6597.04</v>
      </c>
      <c r="BK41" s="2">
        <v>6647.98</v>
      </c>
      <c r="BL41" s="2">
        <v>6194.17</v>
      </c>
      <c r="BM41" s="2">
        <v>6439</v>
      </c>
      <c r="BN41" s="2">
        <v>6437.87</v>
      </c>
      <c r="BO41" s="2">
        <v>7467.82</v>
      </c>
      <c r="BR41" s="1" t="s">
        <v>25</v>
      </c>
      <c r="BS41" s="2">
        <v>6471.58</v>
      </c>
      <c r="BT41" s="2">
        <v>8151.54</v>
      </c>
      <c r="BU41" s="2">
        <v>7924.9</v>
      </c>
      <c r="BV41" s="2">
        <v>9865.7999999999993</v>
      </c>
      <c r="BW41" s="2">
        <v>5966.5</v>
      </c>
      <c r="BX41" s="2">
        <v>7130.21</v>
      </c>
      <c r="BY41" s="2">
        <v>8771</v>
      </c>
      <c r="BZ41" s="2">
        <v>7886</v>
      </c>
      <c r="CA41" s="2">
        <v>8890.64</v>
      </c>
      <c r="CB41" s="2">
        <v>8721.35</v>
      </c>
      <c r="CC41" s="2">
        <v>8781.69</v>
      </c>
      <c r="CD41" s="2">
        <v>9126</v>
      </c>
      <c r="CE41" s="2">
        <v>8514.6</v>
      </c>
      <c r="CF41" s="2">
        <v>9031.7000000000007</v>
      </c>
      <c r="CG41" s="2">
        <v>7793</v>
      </c>
      <c r="CH41" s="2">
        <v>7880.9</v>
      </c>
      <c r="CI41" s="2">
        <v>7180</v>
      </c>
      <c r="CJ41" s="2">
        <v>7327.7</v>
      </c>
      <c r="CK41" s="2">
        <v>7406.5</v>
      </c>
      <c r="CL41" s="2">
        <v>8245</v>
      </c>
    </row>
    <row r="42" spans="2:90" x14ac:dyDescent="0.3">
      <c r="B42" s="1" t="s">
        <v>26</v>
      </c>
      <c r="C42" s="2">
        <v>5769.62</v>
      </c>
      <c r="D42" s="2">
        <v>5779.48</v>
      </c>
      <c r="E42" s="2">
        <v>9610.6</v>
      </c>
      <c r="F42" s="2">
        <v>9528.5400000000009</v>
      </c>
      <c r="G42" s="2">
        <v>1957.96</v>
      </c>
      <c r="H42" s="2">
        <v>2115.12</v>
      </c>
      <c r="I42" s="2">
        <v>4815.6099999999997</v>
      </c>
      <c r="J42" s="2">
        <v>5895.8</v>
      </c>
      <c r="K42" s="2">
        <v>5184.05</v>
      </c>
      <c r="L42" s="2">
        <v>9175.07</v>
      </c>
      <c r="M42" s="2">
        <v>11819.37</v>
      </c>
      <c r="N42" s="2">
        <v>16480.75</v>
      </c>
      <c r="O42" s="2">
        <v>9586.06</v>
      </c>
      <c r="P42" s="2">
        <v>13208.18</v>
      </c>
      <c r="Q42" s="2">
        <v>12177.84</v>
      </c>
      <c r="R42" s="2">
        <v>17382</v>
      </c>
      <c r="S42" s="2">
        <v>9386.89</v>
      </c>
      <c r="T42" s="2">
        <v>14984.75</v>
      </c>
      <c r="U42" s="2">
        <v>10103.780000000001</v>
      </c>
      <c r="V42" s="2">
        <v>8142.1</v>
      </c>
      <c r="X42" s="1" t="s">
        <v>26</v>
      </c>
      <c r="Y42" s="2">
        <v>1930.48</v>
      </c>
      <c r="Z42" s="2">
        <v>1955.1</v>
      </c>
      <c r="AA42" s="2">
        <v>1380.7</v>
      </c>
      <c r="AB42" s="2">
        <v>1434.41</v>
      </c>
      <c r="AC42" s="2">
        <v>1729.03</v>
      </c>
      <c r="AD42" s="2">
        <v>1891.86</v>
      </c>
      <c r="AE42" s="2">
        <v>1381.05</v>
      </c>
      <c r="AF42" s="2">
        <v>1622.7</v>
      </c>
      <c r="AG42" s="2">
        <v>1182.77</v>
      </c>
      <c r="AH42" s="2">
        <v>2068.2399999999998</v>
      </c>
      <c r="AI42" s="2">
        <v>1497.1</v>
      </c>
      <c r="AJ42" s="2">
        <v>2098.0700000000002</v>
      </c>
      <c r="AK42" s="2">
        <v>1505.78</v>
      </c>
      <c r="AL42" s="2">
        <v>2096.56</v>
      </c>
      <c r="AM42" s="2">
        <v>1457.07</v>
      </c>
      <c r="AN42" s="2">
        <v>2095.7199999999998</v>
      </c>
      <c r="AO42" s="2">
        <v>1246.3</v>
      </c>
      <c r="AP42" s="2">
        <v>2031.03</v>
      </c>
      <c r="AQ42" s="2">
        <v>1005.75</v>
      </c>
      <c r="AR42" s="2">
        <v>827.07</v>
      </c>
      <c r="AU42" s="1" t="s">
        <v>26</v>
      </c>
      <c r="AV42" s="2">
        <v>6205.82</v>
      </c>
      <c r="AW42" s="2">
        <v>6185.35</v>
      </c>
      <c r="AX42" s="2">
        <v>8107.16</v>
      </c>
      <c r="AY42" s="2">
        <v>8201.93</v>
      </c>
      <c r="AZ42" s="2">
        <v>5048.09</v>
      </c>
      <c r="BA42" s="2">
        <v>5681.5</v>
      </c>
      <c r="BB42" s="2">
        <v>6407.15</v>
      </c>
      <c r="BC42" s="2">
        <v>5187.83</v>
      </c>
      <c r="BD42" s="2">
        <v>6451.33</v>
      </c>
      <c r="BE42" s="2">
        <v>7688.9</v>
      </c>
      <c r="BF42" s="2">
        <v>6725.6</v>
      </c>
      <c r="BG42" s="2">
        <v>7445.96</v>
      </c>
      <c r="BH42" s="2">
        <v>6733.31</v>
      </c>
      <c r="BI42" s="2">
        <v>7286.31</v>
      </c>
      <c r="BJ42" s="2">
        <v>6694.75</v>
      </c>
      <c r="BK42" s="2">
        <v>7290.49</v>
      </c>
      <c r="BL42" s="2">
        <v>6511.59</v>
      </c>
      <c r="BM42" s="2">
        <v>7136.86</v>
      </c>
      <c r="BN42" s="2">
        <v>6249.95</v>
      </c>
      <c r="BO42" s="2">
        <v>5961.93</v>
      </c>
      <c r="BR42" s="1" t="s">
        <v>26</v>
      </c>
      <c r="BS42" s="2">
        <v>8136.3</v>
      </c>
      <c r="BT42" s="2">
        <v>8140.44</v>
      </c>
      <c r="BU42" s="2">
        <v>9487.86</v>
      </c>
      <c r="BV42" s="2">
        <v>9636.34</v>
      </c>
      <c r="BW42" s="2">
        <v>6777.12</v>
      </c>
      <c r="BX42" s="2">
        <v>7573.36</v>
      </c>
      <c r="BY42" s="2">
        <v>7788.2</v>
      </c>
      <c r="BZ42" s="2">
        <v>6810.53</v>
      </c>
      <c r="CA42" s="2">
        <v>7634.1</v>
      </c>
      <c r="CB42" s="2">
        <v>9757.14</v>
      </c>
      <c r="CC42" s="2">
        <v>8222.7000000000007</v>
      </c>
      <c r="CD42" s="2">
        <v>9544.0300000000007</v>
      </c>
      <c r="CE42" s="2">
        <v>8239.09</v>
      </c>
      <c r="CF42" s="2">
        <v>9382.8700000000008</v>
      </c>
      <c r="CG42" s="2">
        <v>8151.81</v>
      </c>
      <c r="CH42" s="2">
        <v>9386.2099999999991</v>
      </c>
      <c r="CI42" s="2">
        <v>7757.89</v>
      </c>
      <c r="CJ42" s="2">
        <v>9167.89</v>
      </c>
      <c r="CK42" s="2">
        <v>7255.7</v>
      </c>
      <c r="CL42" s="2">
        <v>6789</v>
      </c>
    </row>
    <row r="43" spans="2:90" x14ac:dyDescent="0.3">
      <c r="B43" s="1" t="s">
        <v>27</v>
      </c>
      <c r="C43" s="2">
        <v>56527.15</v>
      </c>
      <c r="D43" s="2">
        <v>59537.97</v>
      </c>
      <c r="E43" s="2">
        <v>33723.5</v>
      </c>
      <c r="F43" s="2">
        <v>62295.64</v>
      </c>
      <c r="G43" s="2">
        <v>6509.04</v>
      </c>
      <c r="H43" s="2">
        <v>21922.82</v>
      </c>
      <c r="I43" s="2">
        <v>24025.09</v>
      </c>
      <c r="J43" s="2">
        <v>26321.33</v>
      </c>
      <c r="K43" s="2">
        <v>23188.71</v>
      </c>
      <c r="L43" s="2">
        <v>83838.789999999994</v>
      </c>
      <c r="M43" s="2">
        <v>45552.51</v>
      </c>
      <c r="N43" s="2">
        <v>149861.56</v>
      </c>
      <c r="O43" s="2">
        <v>37697.910000000003</v>
      </c>
      <c r="P43" s="2">
        <v>120248.45</v>
      </c>
      <c r="Q43" s="2">
        <v>54058.48</v>
      </c>
      <c r="R43" s="2">
        <v>62092.9</v>
      </c>
      <c r="S43" s="2">
        <v>36567.35</v>
      </c>
      <c r="T43" s="2">
        <v>37968.58</v>
      </c>
      <c r="U43" s="2">
        <v>42933.4</v>
      </c>
      <c r="V43" s="2">
        <v>41070.79</v>
      </c>
      <c r="X43" s="1" t="s">
        <v>27</v>
      </c>
      <c r="Y43" s="2">
        <v>1609.05</v>
      </c>
      <c r="Z43" s="2">
        <v>1687.91</v>
      </c>
      <c r="AA43" s="2">
        <v>1311.81</v>
      </c>
      <c r="AB43" s="2">
        <v>1856.2</v>
      </c>
      <c r="AC43" s="2">
        <v>1940.36</v>
      </c>
      <c r="AD43" s="2">
        <v>1633.04</v>
      </c>
      <c r="AE43" s="2">
        <v>2293.67</v>
      </c>
      <c r="AF43" s="2">
        <v>2418.36</v>
      </c>
      <c r="AG43" s="2">
        <v>1762.08</v>
      </c>
      <c r="AH43" s="2">
        <v>1600.61</v>
      </c>
      <c r="AI43" s="2">
        <v>1921.54</v>
      </c>
      <c r="AJ43" s="2">
        <v>1566.65</v>
      </c>
      <c r="AK43" s="2">
        <v>1970.3</v>
      </c>
      <c r="AL43" s="2">
        <v>1563.38</v>
      </c>
      <c r="AM43" s="2">
        <v>2146.73</v>
      </c>
      <c r="AN43" s="2">
        <v>2477.89</v>
      </c>
      <c r="AO43" s="2">
        <v>1607.52</v>
      </c>
      <c r="AP43" s="2">
        <v>1683.98</v>
      </c>
      <c r="AQ43" s="2">
        <v>1418.94</v>
      </c>
      <c r="AR43" s="2">
        <v>1366.5</v>
      </c>
      <c r="AU43" s="1" t="s">
        <v>27</v>
      </c>
      <c r="AV43" s="2">
        <v>8138.61</v>
      </c>
      <c r="AW43" s="2">
        <v>8706.81</v>
      </c>
      <c r="AX43" s="2">
        <v>7868.98</v>
      </c>
      <c r="AY43" s="2">
        <v>8867.52</v>
      </c>
      <c r="AZ43" s="2">
        <v>5048.63</v>
      </c>
      <c r="BA43" s="2">
        <v>8018.96</v>
      </c>
      <c r="BB43" s="2">
        <v>6711.03</v>
      </c>
      <c r="BC43" s="2">
        <v>6026.49</v>
      </c>
      <c r="BD43" s="2">
        <v>6510.17</v>
      </c>
      <c r="BE43" s="2">
        <v>9519.2900000000009</v>
      </c>
      <c r="BF43" s="2">
        <v>6690.17</v>
      </c>
      <c r="BG43" s="2">
        <v>9325.1</v>
      </c>
      <c r="BH43" s="2">
        <v>6744.69</v>
      </c>
      <c r="BI43" s="2">
        <v>9127.41</v>
      </c>
      <c r="BJ43" s="2">
        <v>6935.38</v>
      </c>
      <c r="BK43" s="2">
        <v>7282.45</v>
      </c>
      <c r="BL43" s="2">
        <v>6337.83</v>
      </c>
      <c r="BM43" s="2">
        <v>6427.59</v>
      </c>
      <c r="BN43" s="2">
        <v>6104.05</v>
      </c>
      <c r="BO43" s="2">
        <v>6032.74</v>
      </c>
      <c r="BR43" s="1" t="s">
        <v>27</v>
      </c>
      <c r="BS43" s="2">
        <v>9747.66</v>
      </c>
      <c r="BT43" s="2">
        <v>10394.719999999999</v>
      </c>
      <c r="BU43" s="2">
        <v>9180.7900000000009</v>
      </c>
      <c r="BV43" s="2">
        <v>10723.72</v>
      </c>
      <c r="BW43" s="2">
        <v>6988.99</v>
      </c>
      <c r="BX43" s="2">
        <v>9652</v>
      </c>
      <c r="BY43" s="2">
        <v>9004.7000000000007</v>
      </c>
      <c r="BZ43" s="2">
        <v>8444.85</v>
      </c>
      <c r="CA43" s="2">
        <v>8272.25</v>
      </c>
      <c r="CB43" s="2">
        <v>11119.9</v>
      </c>
      <c r="CC43" s="2">
        <v>8611.7199999999993</v>
      </c>
      <c r="CD43" s="2">
        <v>10891.75</v>
      </c>
      <c r="CE43" s="2">
        <v>8715</v>
      </c>
      <c r="CF43" s="2">
        <v>10690.79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5922.51</v>
      </c>
      <c r="D44" s="2">
        <v>10790.51</v>
      </c>
      <c r="E44" s="2">
        <v>2340.35</v>
      </c>
      <c r="F44" s="2">
        <v>2653.21</v>
      </c>
      <c r="G44" s="2">
        <v>580.77</v>
      </c>
      <c r="H44" s="2">
        <v>1208.6199999999999</v>
      </c>
      <c r="I44" s="2">
        <v>2062.73</v>
      </c>
      <c r="J44" s="2">
        <v>12286.81</v>
      </c>
      <c r="K44" s="2">
        <v>7813.16</v>
      </c>
      <c r="L44" s="2">
        <v>14340.21</v>
      </c>
      <c r="M44" s="2">
        <v>22731.27</v>
      </c>
      <c r="N44" s="2">
        <v>26382.2</v>
      </c>
      <c r="O44" s="2">
        <v>18195.16</v>
      </c>
      <c r="P44" s="2">
        <v>21421.11</v>
      </c>
      <c r="Q44" s="2">
        <v>23006.22</v>
      </c>
      <c r="R44" s="2">
        <v>21984</v>
      </c>
      <c r="S44" s="2">
        <v>17086.88</v>
      </c>
      <c r="T44" s="2">
        <v>12502.48</v>
      </c>
      <c r="U44" s="2">
        <v>19019.849999999999</v>
      </c>
      <c r="V44" s="2">
        <v>14276.03</v>
      </c>
      <c r="X44" s="1" t="s">
        <v>28</v>
      </c>
      <c r="Y44" s="2">
        <v>716.59</v>
      </c>
      <c r="Z44" s="2">
        <v>1238.69</v>
      </c>
      <c r="AA44" s="2">
        <v>554.63</v>
      </c>
      <c r="AB44" s="2">
        <v>586.99</v>
      </c>
      <c r="AC44" s="2">
        <v>444.47</v>
      </c>
      <c r="AD44" s="2">
        <v>632.35</v>
      </c>
      <c r="AE44" s="2">
        <v>467.34</v>
      </c>
      <c r="AF44" s="2">
        <v>1146.31</v>
      </c>
      <c r="AG44" s="2">
        <v>594.03</v>
      </c>
      <c r="AH44" s="2">
        <v>1069.68</v>
      </c>
      <c r="AI44" s="2">
        <v>926.04</v>
      </c>
      <c r="AJ44" s="2">
        <v>1093.29</v>
      </c>
      <c r="AK44" s="2">
        <v>914.96</v>
      </c>
      <c r="AL44" s="2">
        <v>1100.03</v>
      </c>
      <c r="AM44" s="2">
        <v>883.21</v>
      </c>
      <c r="AN44" s="2">
        <v>850.33</v>
      </c>
      <c r="AO44" s="2">
        <v>730.01</v>
      </c>
      <c r="AP44" s="2">
        <v>534.51</v>
      </c>
      <c r="AQ44" s="2">
        <v>612.67999999999995</v>
      </c>
      <c r="AR44" s="2">
        <v>559.11</v>
      </c>
      <c r="AU44" s="1" t="s">
        <v>28</v>
      </c>
      <c r="AV44" s="2">
        <v>4639.51</v>
      </c>
      <c r="AW44" s="2">
        <v>5320.01</v>
      </c>
      <c r="AX44" s="2">
        <v>4341.57</v>
      </c>
      <c r="AY44" s="2">
        <v>4632.01</v>
      </c>
      <c r="AZ44" s="2">
        <v>3225.93</v>
      </c>
      <c r="BA44" s="2">
        <v>5026.75</v>
      </c>
      <c r="BB44" s="2">
        <v>3707.76</v>
      </c>
      <c r="BC44" s="2">
        <v>4170.67</v>
      </c>
      <c r="BD44" s="2">
        <v>3904.67</v>
      </c>
      <c r="BE44" s="2">
        <v>4293.51</v>
      </c>
      <c r="BF44" s="2">
        <v>3475.36</v>
      </c>
      <c r="BG44" s="2">
        <v>4407.42</v>
      </c>
      <c r="BH44" s="2">
        <v>3380.35</v>
      </c>
      <c r="BI44" s="2">
        <v>4360.1899999999996</v>
      </c>
      <c r="BJ44" s="2">
        <v>3345.29</v>
      </c>
      <c r="BK44" s="2">
        <v>3716.47</v>
      </c>
      <c r="BL44" s="2">
        <v>3200.39</v>
      </c>
      <c r="BM44" s="2">
        <v>3469.09</v>
      </c>
      <c r="BN44" s="2">
        <v>3540.82</v>
      </c>
      <c r="BO44" s="2">
        <v>3815.89</v>
      </c>
      <c r="BR44" s="1" t="s">
        <v>28</v>
      </c>
      <c r="BS44" s="2">
        <v>5356.1</v>
      </c>
      <c r="BT44" s="2">
        <v>6558.7</v>
      </c>
      <c r="BU44" s="2">
        <v>4896.2</v>
      </c>
      <c r="BV44" s="2">
        <v>5219</v>
      </c>
      <c r="BW44" s="2">
        <v>3670.4</v>
      </c>
      <c r="BX44" s="2">
        <v>5659.1</v>
      </c>
      <c r="BY44" s="2">
        <v>4175.1000000000004</v>
      </c>
      <c r="BZ44" s="2">
        <v>5316.98</v>
      </c>
      <c r="CA44" s="2">
        <v>4498.7</v>
      </c>
      <c r="CB44" s="2">
        <v>5363.19</v>
      </c>
      <c r="CC44" s="2">
        <v>4401.3999999999996</v>
      </c>
      <c r="CD44" s="2">
        <v>5500.71</v>
      </c>
      <c r="CE44" s="2">
        <v>4295.3100000000004</v>
      </c>
      <c r="CF44" s="2">
        <v>5460.22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1126.3699999999999</v>
      </c>
      <c r="D51" s="2">
        <v>1078.4000000000001</v>
      </c>
      <c r="E51" s="2">
        <v>461.15</v>
      </c>
      <c r="F51" s="2">
        <v>414.88</v>
      </c>
      <c r="G51" s="2">
        <v>128.74</v>
      </c>
      <c r="H51" s="2">
        <v>322.44</v>
      </c>
      <c r="I51" s="2">
        <v>1385.06</v>
      </c>
      <c r="J51" s="2">
        <v>931.42</v>
      </c>
      <c r="K51" s="2">
        <v>1735.2</v>
      </c>
      <c r="L51" s="2">
        <v>1029.8900000000001</v>
      </c>
      <c r="M51" s="2">
        <v>3202.86</v>
      </c>
      <c r="N51" s="2">
        <v>2046.01</v>
      </c>
      <c r="O51" s="2">
        <v>2518.9499999999998</v>
      </c>
      <c r="P51" s="2">
        <v>1184.21</v>
      </c>
      <c r="Q51" s="2">
        <v>3034.8</v>
      </c>
      <c r="R51" s="2">
        <v>1822.65</v>
      </c>
      <c r="S51" s="2">
        <v>1186.7</v>
      </c>
      <c r="T51" s="2">
        <v>51.6</v>
      </c>
      <c r="U51" s="2">
        <v>1880.44</v>
      </c>
      <c r="V51" s="2">
        <v>67.73</v>
      </c>
      <c r="X51" s="1" t="s">
        <v>21</v>
      </c>
      <c r="Y51" s="2">
        <v>0.27</v>
      </c>
      <c r="Z51" s="2">
        <v>0.26</v>
      </c>
      <c r="AA51" s="2">
        <v>0.09</v>
      </c>
      <c r="AB51" s="2">
        <v>0.09</v>
      </c>
      <c r="AC51" s="2">
        <v>0.08</v>
      </c>
      <c r="AD51" s="2">
        <v>0.18</v>
      </c>
      <c r="AE51" s="2">
        <v>0.23</v>
      </c>
      <c r="AF51" s="2">
        <v>0.18</v>
      </c>
      <c r="AG51" s="2">
        <v>0.24</v>
      </c>
      <c r="AH51" s="2">
        <v>0.15</v>
      </c>
      <c r="AI51" s="2">
        <v>0.24</v>
      </c>
      <c r="AJ51" s="2">
        <v>0.14000000000000001</v>
      </c>
      <c r="AK51" s="2">
        <v>0.24</v>
      </c>
      <c r="AL51" s="2">
        <v>0.12</v>
      </c>
      <c r="AM51" s="2">
        <v>0.22</v>
      </c>
      <c r="AN51" s="2">
        <v>0.14000000000000001</v>
      </c>
      <c r="AO51" s="2">
        <v>0.1</v>
      </c>
      <c r="AP51" s="2">
        <v>0.01</v>
      </c>
      <c r="AQ51" s="2">
        <v>0.13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0.28000000000000003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0.42</v>
      </c>
      <c r="BU51" s="2">
        <v>0.33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2750.53</v>
      </c>
      <c r="D52" s="2">
        <v>780.79</v>
      </c>
      <c r="E52" s="2">
        <v>2894.13</v>
      </c>
      <c r="F52" s="2">
        <v>895.36</v>
      </c>
      <c r="G52" s="2">
        <v>558.61</v>
      </c>
      <c r="H52" s="2">
        <v>547.34</v>
      </c>
      <c r="I52" s="2">
        <v>4235.46</v>
      </c>
      <c r="J52" s="2">
        <v>2524.61</v>
      </c>
      <c r="K52" s="2">
        <v>5022.7700000000004</v>
      </c>
      <c r="L52" s="2">
        <v>2103.2199999999998</v>
      </c>
      <c r="M52" s="2">
        <v>11867.02</v>
      </c>
      <c r="N52" s="2">
        <v>3991.49</v>
      </c>
      <c r="O52" s="2">
        <v>6403.62</v>
      </c>
      <c r="P52" s="2">
        <v>4312.7299999999996</v>
      </c>
      <c r="Q52" s="2">
        <v>7605.56</v>
      </c>
      <c r="R52" s="2">
        <v>5065.5200000000004</v>
      </c>
      <c r="S52" s="2">
        <v>6247.49</v>
      </c>
      <c r="T52" s="2">
        <v>2439.66</v>
      </c>
      <c r="U52" s="2">
        <v>8252.74</v>
      </c>
      <c r="V52" s="2">
        <v>2288.37</v>
      </c>
      <c r="X52" s="1" t="s">
        <v>22</v>
      </c>
      <c r="Y52" s="2">
        <v>0.38</v>
      </c>
      <c r="Z52" s="2">
        <v>0.18</v>
      </c>
      <c r="AA52" s="2">
        <v>0.35</v>
      </c>
      <c r="AB52" s="2">
        <v>0.18</v>
      </c>
      <c r="AC52" s="2">
        <v>0.2</v>
      </c>
      <c r="AD52" s="2">
        <v>0.22</v>
      </c>
      <c r="AE52" s="2">
        <v>0.44</v>
      </c>
      <c r="AF52" s="2">
        <v>0.33</v>
      </c>
      <c r="AG52" s="2">
        <v>0.42</v>
      </c>
      <c r="AH52" s="2">
        <v>0.22</v>
      </c>
      <c r="AI52" s="2">
        <v>0.28000000000000003</v>
      </c>
      <c r="AJ52" s="2">
        <v>0.23</v>
      </c>
      <c r="AK52" s="2">
        <v>0.39</v>
      </c>
      <c r="AL52" s="2">
        <v>0.28999999999999998</v>
      </c>
      <c r="AM52" s="2">
        <v>0.36</v>
      </c>
      <c r="AN52" s="2">
        <v>0.25</v>
      </c>
      <c r="AO52" s="2">
        <v>0.32</v>
      </c>
      <c r="AP52" s="2">
        <v>0.18</v>
      </c>
      <c r="AQ52" s="2">
        <v>0.33</v>
      </c>
      <c r="AR52" s="2">
        <v>0.16</v>
      </c>
      <c r="AU52" s="1" t="s">
        <v>22</v>
      </c>
      <c r="AV52" s="2">
        <v>0.79</v>
      </c>
      <c r="AW52" s="2">
        <v>0.54</v>
      </c>
      <c r="AX52" s="2">
        <v>0.77</v>
      </c>
      <c r="AY52" s="2">
        <v>0.53</v>
      </c>
      <c r="AZ52" s="2">
        <v>0.69</v>
      </c>
      <c r="BA52" s="2">
        <v>0.67</v>
      </c>
      <c r="BB52" s="2">
        <v>0.83</v>
      </c>
      <c r="BC52" s="2">
        <v>0.8</v>
      </c>
      <c r="BD52" s="2">
        <v>0.85</v>
      </c>
      <c r="BE52" s="2">
        <v>0.74</v>
      </c>
      <c r="BF52" s="2">
        <v>0.95</v>
      </c>
      <c r="BG52" s="2">
        <v>0.75</v>
      </c>
      <c r="BH52" s="2">
        <v>0.85</v>
      </c>
      <c r="BI52" s="2">
        <v>0.8</v>
      </c>
      <c r="BJ52" s="2">
        <v>0.84</v>
      </c>
      <c r="BK52" s="2">
        <v>0.76</v>
      </c>
      <c r="BL52" s="2">
        <v>0.82</v>
      </c>
      <c r="BM52" s="2">
        <v>0.65</v>
      </c>
      <c r="BN52" s="2">
        <v>0.8</v>
      </c>
      <c r="BO52" s="2">
        <v>0.55000000000000004</v>
      </c>
      <c r="BR52" s="1" t="s">
        <v>22</v>
      </c>
      <c r="BS52" s="2">
        <v>0.92</v>
      </c>
      <c r="BT52" s="2">
        <v>0.6</v>
      </c>
      <c r="BU52" s="2">
        <v>0.89</v>
      </c>
      <c r="BV52" s="2">
        <v>0.59</v>
      </c>
      <c r="BW52" s="2">
        <v>0.78</v>
      </c>
      <c r="BX52" s="2">
        <v>0.74</v>
      </c>
      <c r="BY52" s="2">
        <v>0.98</v>
      </c>
      <c r="BZ52" s="2">
        <v>0.96</v>
      </c>
      <c r="CA52" s="2">
        <v>1</v>
      </c>
      <c r="CB52" s="2">
        <v>0.84</v>
      </c>
      <c r="CC52" s="2">
        <v>1.06</v>
      </c>
      <c r="CD52" s="2">
        <v>0.86</v>
      </c>
      <c r="CE52" s="2">
        <v>1.03</v>
      </c>
      <c r="CF52" s="2">
        <v>0.92</v>
      </c>
      <c r="CG52" s="2">
        <v>1</v>
      </c>
      <c r="CH52" s="2">
        <v>0.87</v>
      </c>
      <c r="CI52" s="2">
        <v>0.96</v>
      </c>
      <c r="CJ52" s="2">
        <v>0.73</v>
      </c>
      <c r="CK52" s="2">
        <v>0.92</v>
      </c>
      <c r="CL52" s="2">
        <v>0.61</v>
      </c>
    </row>
    <row r="53" spans="2:90" x14ac:dyDescent="0.3">
      <c r="B53" s="1" t="s">
        <v>23</v>
      </c>
      <c r="C53" s="2">
        <v>32190.55</v>
      </c>
      <c r="D53" s="2">
        <v>2341.61</v>
      </c>
      <c r="E53" s="2">
        <v>39354.32</v>
      </c>
      <c r="F53" s="2">
        <v>2181.61</v>
      </c>
      <c r="G53" s="2">
        <v>11538.11</v>
      </c>
      <c r="H53" s="2">
        <v>3962.6</v>
      </c>
      <c r="I53" s="2">
        <v>45257.760000000002</v>
      </c>
      <c r="J53" s="2">
        <v>11478.25</v>
      </c>
      <c r="K53" s="2">
        <v>48909.67</v>
      </c>
      <c r="L53" s="2">
        <v>10464.91</v>
      </c>
      <c r="M53" s="2">
        <v>87261.36</v>
      </c>
      <c r="N53" s="2">
        <v>18722.2</v>
      </c>
      <c r="O53" s="2">
        <v>58601.55</v>
      </c>
      <c r="P53" s="2">
        <v>16732.099999999999</v>
      </c>
      <c r="Q53" s="2">
        <v>75337.86</v>
      </c>
      <c r="R53" s="2">
        <v>20396.78</v>
      </c>
      <c r="S53" s="2">
        <v>24284.3</v>
      </c>
      <c r="T53" s="2">
        <v>12277.49</v>
      </c>
      <c r="U53" s="2">
        <v>17477.46</v>
      </c>
      <c r="V53" s="2">
        <v>13460.38</v>
      </c>
      <c r="X53" s="1" t="s">
        <v>23</v>
      </c>
      <c r="Y53" s="2">
        <v>0.52</v>
      </c>
      <c r="Z53" s="2">
        <v>0.15</v>
      </c>
      <c r="AA53" s="2">
        <v>0.53</v>
      </c>
      <c r="AB53" s="2">
        <v>0.13</v>
      </c>
      <c r="AC53" s="2">
        <v>0.4</v>
      </c>
      <c r="AD53" s="2">
        <v>0.63</v>
      </c>
      <c r="AE53" s="2">
        <v>0.54</v>
      </c>
      <c r="AF53" s="2">
        <v>0.49</v>
      </c>
      <c r="AG53" s="2">
        <v>0.55000000000000004</v>
      </c>
      <c r="AH53" s="2">
        <v>0.39</v>
      </c>
      <c r="AI53" s="2">
        <v>0.55000000000000004</v>
      </c>
      <c r="AJ53" s="2">
        <v>0.4</v>
      </c>
      <c r="AK53" s="2">
        <v>0.53</v>
      </c>
      <c r="AL53" s="2">
        <v>0.42</v>
      </c>
      <c r="AM53" s="2">
        <v>0.5</v>
      </c>
      <c r="AN53" s="2">
        <v>0.38</v>
      </c>
      <c r="AO53" s="2">
        <v>0.46</v>
      </c>
      <c r="AP53" s="2">
        <v>0.28999999999999998</v>
      </c>
      <c r="AQ53" s="2">
        <v>0.28000000000000003</v>
      </c>
      <c r="AR53" s="2">
        <v>0.22</v>
      </c>
      <c r="AU53" s="1" t="s">
        <v>23</v>
      </c>
      <c r="AV53" s="2">
        <v>1.1399999999999999</v>
      </c>
      <c r="AW53" s="2">
        <v>0.46</v>
      </c>
      <c r="AX53" s="2">
        <v>1.19</v>
      </c>
      <c r="AY53" s="2">
        <v>0.41</v>
      </c>
      <c r="AZ53" s="2">
        <v>1.18</v>
      </c>
      <c r="BA53" s="2">
        <v>1.08</v>
      </c>
      <c r="BB53" s="2">
        <v>1.1299999999999999</v>
      </c>
      <c r="BC53" s="2">
        <v>0.82</v>
      </c>
      <c r="BD53" s="2">
        <v>1.1299999999999999</v>
      </c>
      <c r="BE53" s="2">
        <v>0.79</v>
      </c>
      <c r="BF53" s="2">
        <v>1.1599999999999999</v>
      </c>
      <c r="BG53" s="2">
        <v>0.79</v>
      </c>
      <c r="BH53" s="2">
        <v>1.26</v>
      </c>
      <c r="BI53" s="2">
        <v>0.8</v>
      </c>
      <c r="BJ53" s="2">
        <v>1.23</v>
      </c>
      <c r="BK53" s="2">
        <v>0.78</v>
      </c>
      <c r="BL53" s="2">
        <v>0.82</v>
      </c>
      <c r="BM53" s="2">
        <v>0.71</v>
      </c>
      <c r="BN53" s="2">
        <v>0.7</v>
      </c>
      <c r="BO53" s="2">
        <v>0.65</v>
      </c>
      <c r="BR53" s="1" t="s">
        <v>23</v>
      </c>
      <c r="BS53" s="2">
        <v>1.39</v>
      </c>
      <c r="BT53" s="2">
        <v>0.51</v>
      </c>
      <c r="BU53" s="2">
        <v>1.45</v>
      </c>
      <c r="BV53" s="2">
        <v>0.45</v>
      </c>
      <c r="BW53" s="2">
        <v>1.43</v>
      </c>
      <c r="BX53" s="2">
        <v>1.38</v>
      </c>
      <c r="BY53" s="2">
        <v>1.37</v>
      </c>
      <c r="BZ53" s="2">
        <v>1.04</v>
      </c>
      <c r="CA53" s="2">
        <v>1.38</v>
      </c>
      <c r="CB53" s="2">
        <v>0.97</v>
      </c>
      <c r="CC53" s="2">
        <v>1.4</v>
      </c>
      <c r="CD53" s="2">
        <v>0.97</v>
      </c>
      <c r="CE53" s="2">
        <v>1.51</v>
      </c>
      <c r="CF53" s="2">
        <v>0.99</v>
      </c>
      <c r="CG53" s="2">
        <v>1.48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3525.81</v>
      </c>
      <c r="D54" s="2">
        <v>902.84</v>
      </c>
      <c r="E54" s="2">
        <v>4053.87</v>
      </c>
      <c r="F54" s="2">
        <v>731.48</v>
      </c>
      <c r="G54" s="2">
        <v>1197.1300000000001</v>
      </c>
      <c r="H54" s="2">
        <v>1428.53</v>
      </c>
      <c r="I54" s="2">
        <v>4572.88</v>
      </c>
      <c r="J54" s="2">
        <v>3772.37</v>
      </c>
      <c r="K54" s="2">
        <v>5213.5600000000004</v>
      </c>
      <c r="L54" s="2">
        <v>3159.14</v>
      </c>
      <c r="M54" s="2">
        <v>9207.39</v>
      </c>
      <c r="N54" s="2">
        <v>5155.1099999999997</v>
      </c>
      <c r="O54" s="2">
        <v>7090.55</v>
      </c>
      <c r="P54" s="2">
        <v>4493.8100000000004</v>
      </c>
      <c r="Q54" s="2">
        <v>9996.08</v>
      </c>
      <c r="R54" s="2">
        <v>4922.2700000000004</v>
      </c>
      <c r="S54" s="2">
        <v>4343.63</v>
      </c>
      <c r="T54" s="2">
        <v>3417.9</v>
      </c>
      <c r="U54" s="2">
        <v>4499.12</v>
      </c>
      <c r="V54" s="2">
        <v>3827.44</v>
      </c>
      <c r="X54" s="1" t="s">
        <v>24</v>
      </c>
      <c r="Y54" s="2">
        <v>0.59</v>
      </c>
      <c r="Z54" s="2">
        <v>0.18</v>
      </c>
      <c r="AA54" s="2">
        <v>0.57999999999999996</v>
      </c>
      <c r="AB54" s="2">
        <v>0.17</v>
      </c>
      <c r="AC54" s="2">
        <v>0.52</v>
      </c>
      <c r="AD54" s="2">
        <v>0.61</v>
      </c>
      <c r="AE54" s="2">
        <v>0.57999999999999996</v>
      </c>
      <c r="AF54" s="2">
        <v>0.47</v>
      </c>
      <c r="AG54" s="2">
        <v>0.55000000000000004</v>
      </c>
      <c r="AH54" s="2">
        <v>0.35</v>
      </c>
      <c r="AI54" s="2">
        <v>0.55000000000000004</v>
      </c>
      <c r="AJ54" s="2">
        <v>0.33</v>
      </c>
      <c r="AK54" s="2">
        <v>0.55000000000000004</v>
      </c>
      <c r="AL54" s="2">
        <v>0.34</v>
      </c>
      <c r="AM54" s="2">
        <v>0.55000000000000004</v>
      </c>
      <c r="AN54" s="2">
        <v>0.3</v>
      </c>
      <c r="AO54" s="2">
        <v>0.28999999999999998</v>
      </c>
      <c r="AP54" s="2">
        <v>0.23</v>
      </c>
      <c r="AQ54" s="2">
        <v>0.23</v>
      </c>
      <c r="AR54" s="2">
        <v>0.2</v>
      </c>
      <c r="AU54" s="1" t="s">
        <v>24</v>
      </c>
      <c r="AV54" s="2">
        <v>1.03</v>
      </c>
      <c r="AW54" s="2">
        <v>0.62</v>
      </c>
      <c r="AX54" s="2">
        <v>1.03</v>
      </c>
      <c r="AY54" s="2">
        <v>0.5</v>
      </c>
      <c r="AZ54" s="2">
        <v>1.05</v>
      </c>
      <c r="BA54" s="2">
        <v>1.06</v>
      </c>
      <c r="BB54" s="2">
        <v>0.95</v>
      </c>
      <c r="BC54" s="2">
        <v>0.86</v>
      </c>
      <c r="BD54" s="2">
        <v>0.97</v>
      </c>
      <c r="BE54" s="2">
        <v>0.83</v>
      </c>
      <c r="BF54" s="2">
        <v>0.99</v>
      </c>
      <c r="BG54" s="2">
        <v>0.82</v>
      </c>
      <c r="BH54" s="2">
        <v>1</v>
      </c>
      <c r="BI54" s="2">
        <v>0.83</v>
      </c>
      <c r="BJ54" s="2">
        <v>0.92</v>
      </c>
      <c r="BK54" s="2">
        <v>0.8</v>
      </c>
      <c r="BL54" s="2">
        <v>0.79</v>
      </c>
      <c r="BM54" s="2">
        <v>0.76</v>
      </c>
      <c r="BN54" s="2">
        <v>0.76</v>
      </c>
      <c r="BO54" s="2">
        <v>0.73</v>
      </c>
      <c r="BR54" s="1" t="s">
        <v>24</v>
      </c>
      <c r="BS54" s="2">
        <v>1.3</v>
      </c>
      <c r="BT54" s="2">
        <v>0.71</v>
      </c>
      <c r="BU54" s="2">
        <v>1.31</v>
      </c>
      <c r="BV54" s="2">
        <v>0.56000000000000005</v>
      </c>
      <c r="BW54" s="2">
        <v>1.35</v>
      </c>
      <c r="BX54" s="2">
        <v>1.33</v>
      </c>
      <c r="BY54" s="2">
        <v>1.21</v>
      </c>
      <c r="BZ54" s="2">
        <v>1.08</v>
      </c>
      <c r="CA54" s="2">
        <v>1.22</v>
      </c>
      <c r="CB54" s="2">
        <v>0.99</v>
      </c>
      <c r="CC54" s="2">
        <v>1.23</v>
      </c>
      <c r="CD54" s="2">
        <v>0.97</v>
      </c>
      <c r="CE54" s="2">
        <v>1.25</v>
      </c>
      <c r="CF54" s="2">
        <v>0.99</v>
      </c>
      <c r="CG54" s="2">
        <v>1.17</v>
      </c>
      <c r="CH54" s="2">
        <v>0.94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12851.62</v>
      </c>
      <c r="D55" s="2">
        <v>16849.509999999998</v>
      </c>
      <c r="E55" s="2">
        <v>18558.93</v>
      </c>
      <c r="F55" s="2">
        <v>15845.03</v>
      </c>
      <c r="G55" s="2">
        <v>5291.47</v>
      </c>
      <c r="H55" s="2">
        <v>5391.67</v>
      </c>
      <c r="I55" s="2">
        <v>13595.8</v>
      </c>
      <c r="J55" s="2">
        <v>18540.169999999998</v>
      </c>
      <c r="K55" s="2">
        <v>22998.41</v>
      </c>
      <c r="L55" s="2">
        <v>23070.04</v>
      </c>
      <c r="M55" s="2">
        <v>42462.31</v>
      </c>
      <c r="N55" s="2">
        <v>43849.18</v>
      </c>
      <c r="O55" s="2">
        <v>30965.8</v>
      </c>
      <c r="P55" s="2">
        <v>32409.63</v>
      </c>
      <c r="Q55" s="2">
        <v>30540.63</v>
      </c>
      <c r="R55" s="2">
        <v>32402.89</v>
      </c>
      <c r="S55" s="2">
        <v>21751.62</v>
      </c>
      <c r="T55" s="2">
        <v>21432.639999999999</v>
      </c>
      <c r="U55" s="2">
        <v>28749.03</v>
      </c>
      <c r="V55" s="2">
        <v>23519.74</v>
      </c>
      <c r="X55" s="1" t="s">
        <v>25</v>
      </c>
      <c r="Y55" s="2">
        <v>0.39</v>
      </c>
      <c r="Z55" s="2">
        <v>0.48</v>
      </c>
      <c r="AA55" s="2">
        <v>0.48</v>
      </c>
      <c r="AB55" s="2">
        <v>0.42</v>
      </c>
      <c r="AC55" s="2">
        <v>0.39</v>
      </c>
      <c r="AD55" s="2">
        <v>0.42</v>
      </c>
      <c r="AE55" s="2">
        <v>0.34</v>
      </c>
      <c r="AF55" s="2">
        <v>0.45</v>
      </c>
      <c r="AG55" s="2">
        <v>0.46</v>
      </c>
      <c r="AH55" s="2">
        <v>0.45</v>
      </c>
      <c r="AI55" s="2">
        <v>0.46</v>
      </c>
      <c r="AJ55" s="2">
        <v>0.46</v>
      </c>
      <c r="AK55" s="2">
        <v>0.43</v>
      </c>
      <c r="AL55" s="2">
        <v>0.43</v>
      </c>
      <c r="AM55" s="2">
        <v>0.33</v>
      </c>
      <c r="AN55" s="2">
        <v>0.34</v>
      </c>
      <c r="AO55" s="2">
        <v>0.27</v>
      </c>
      <c r="AP55" s="2">
        <v>0.25</v>
      </c>
      <c r="AQ55" s="2">
        <v>0.27</v>
      </c>
      <c r="AR55" s="2">
        <v>0.22</v>
      </c>
      <c r="AU55" s="1" t="s">
        <v>25</v>
      </c>
      <c r="AV55" s="2">
        <v>0.93</v>
      </c>
      <c r="AW55" s="2">
        <v>0.88</v>
      </c>
      <c r="AX55" s="2">
        <v>0.88</v>
      </c>
      <c r="AY55" s="2">
        <v>0.8</v>
      </c>
      <c r="AZ55" s="2">
        <v>0.88</v>
      </c>
      <c r="BA55" s="2">
        <v>0.97</v>
      </c>
      <c r="BB55" s="2">
        <v>0.79</v>
      </c>
      <c r="BC55" s="2">
        <v>0.9</v>
      </c>
      <c r="BD55" s="2">
        <v>0.9</v>
      </c>
      <c r="BE55" s="2">
        <v>0.91</v>
      </c>
      <c r="BF55" s="2">
        <v>0.89</v>
      </c>
      <c r="BG55" s="2">
        <v>0.88</v>
      </c>
      <c r="BH55" s="2">
        <v>0.87</v>
      </c>
      <c r="BI55" s="2">
        <v>0.87</v>
      </c>
      <c r="BJ55" s="2">
        <v>0.82</v>
      </c>
      <c r="BK55" s="2">
        <v>0.83</v>
      </c>
      <c r="BL55" s="2">
        <v>0.79</v>
      </c>
      <c r="BM55" s="2">
        <v>0.77</v>
      </c>
      <c r="BN55" s="2">
        <v>0.79</v>
      </c>
      <c r="BO55" s="2">
        <v>0.72</v>
      </c>
      <c r="BR55" s="1" t="s">
        <v>25</v>
      </c>
      <c r="BS55" s="2">
        <v>1.19</v>
      </c>
      <c r="BT55" s="2">
        <v>1.1100000000000001</v>
      </c>
      <c r="BU55" s="2">
        <v>1.1299999999999999</v>
      </c>
      <c r="BV55" s="2">
        <v>0.95</v>
      </c>
      <c r="BW55" s="2">
        <v>1.1399999999999999</v>
      </c>
      <c r="BX55" s="2">
        <v>1.23</v>
      </c>
      <c r="BY55" s="2">
        <v>0.92</v>
      </c>
      <c r="BZ55" s="2">
        <v>1.1299999999999999</v>
      </c>
      <c r="CA55" s="2">
        <v>1.1100000000000001</v>
      </c>
      <c r="CB55" s="2">
        <v>1.1200000000000001</v>
      </c>
      <c r="CC55" s="2">
        <v>1.1000000000000001</v>
      </c>
      <c r="CD55" s="2">
        <v>1.08</v>
      </c>
      <c r="CE55" s="2">
        <v>1.06</v>
      </c>
      <c r="CF55" s="2">
        <v>1.05</v>
      </c>
      <c r="CG55" s="2">
        <v>0.97</v>
      </c>
      <c r="CH55" s="2">
        <v>0.99</v>
      </c>
      <c r="CI55" s="2">
        <v>0.92</v>
      </c>
      <c r="CJ55" s="2">
        <v>0.87</v>
      </c>
      <c r="CK55" s="2">
        <v>0.9</v>
      </c>
      <c r="CL55" s="2">
        <v>0.79</v>
      </c>
    </row>
    <row r="56" spans="2:90" x14ac:dyDescent="0.3">
      <c r="B56" s="1" t="s">
        <v>26</v>
      </c>
      <c r="C56" s="2">
        <v>3807.22</v>
      </c>
      <c r="D56" s="2">
        <v>4093.94</v>
      </c>
      <c r="E56" s="2">
        <v>7396.02</v>
      </c>
      <c r="F56" s="2">
        <v>7374.16</v>
      </c>
      <c r="G56" s="2">
        <v>1359.43</v>
      </c>
      <c r="H56" s="2">
        <v>1586.59</v>
      </c>
      <c r="I56" s="2">
        <v>3565.8</v>
      </c>
      <c r="J56" s="2">
        <v>4001.53</v>
      </c>
      <c r="K56" s="2">
        <v>3679.36</v>
      </c>
      <c r="L56" s="2">
        <v>6599.03</v>
      </c>
      <c r="M56" s="2">
        <v>8515.5</v>
      </c>
      <c r="N56" s="2">
        <v>12836.18</v>
      </c>
      <c r="O56" s="2">
        <v>6944.69</v>
      </c>
      <c r="P56" s="2">
        <v>10706.39</v>
      </c>
      <c r="Q56" s="2">
        <v>8700.14</v>
      </c>
      <c r="R56" s="2">
        <v>13516.61</v>
      </c>
      <c r="S56" s="2">
        <v>6237.1</v>
      </c>
      <c r="T56" s="2">
        <v>12390.22</v>
      </c>
      <c r="U56" s="2">
        <v>6537</v>
      </c>
      <c r="V56" s="2">
        <v>5795.89</v>
      </c>
      <c r="X56" s="1" t="s">
        <v>26</v>
      </c>
      <c r="Y56" s="2">
        <v>0.54</v>
      </c>
      <c r="Z56" s="2">
        <v>0.54</v>
      </c>
      <c r="AA56" s="2">
        <v>0.38</v>
      </c>
      <c r="AB56" s="2">
        <v>0.4</v>
      </c>
      <c r="AC56" s="2">
        <v>0.48</v>
      </c>
      <c r="AD56" s="2">
        <v>0.53</v>
      </c>
      <c r="AE56" s="2">
        <v>0.38</v>
      </c>
      <c r="AF56" s="2">
        <v>0.45</v>
      </c>
      <c r="AG56" s="2">
        <v>0.33</v>
      </c>
      <c r="AH56" s="2">
        <v>0.56999999999999995</v>
      </c>
      <c r="AI56" s="2">
        <v>0.42</v>
      </c>
      <c r="AJ56" s="2">
        <v>0.57999999999999996</v>
      </c>
      <c r="AK56" s="2">
        <v>0.42</v>
      </c>
      <c r="AL56" s="2">
        <v>0.57999999999999996</v>
      </c>
      <c r="AM56" s="2">
        <v>0.4</v>
      </c>
      <c r="AN56" s="2">
        <v>0.57999999999999996</v>
      </c>
      <c r="AO56" s="2">
        <v>0.35</v>
      </c>
      <c r="AP56" s="2">
        <v>0.56000000000000005</v>
      </c>
      <c r="AQ56" s="2">
        <v>0.28000000000000003</v>
      </c>
      <c r="AR56" s="2">
        <v>0.23</v>
      </c>
      <c r="AU56" s="1" t="s">
        <v>26</v>
      </c>
      <c r="AV56" s="2">
        <v>1</v>
      </c>
      <c r="AW56" s="2">
        <v>0.98</v>
      </c>
      <c r="AX56" s="2">
        <v>1.01</v>
      </c>
      <c r="AY56" s="2">
        <v>1.03</v>
      </c>
      <c r="AZ56" s="2">
        <v>0.97</v>
      </c>
      <c r="BA56" s="2">
        <v>0.96</v>
      </c>
      <c r="BB56" s="2">
        <v>0.8</v>
      </c>
      <c r="BC56" s="2">
        <v>1.03</v>
      </c>
      <c r="BD56" s="2">
        <v>0.81</v>
      </c>
      <c r="BE56" s="2">
        <v>0.99</v>
      </c>
      <c r="BF56" s="2">
        <v>0.84</v>
      </c>
      <c r="BG56" s="2">
        <v>0.93</v>
      </c>
      <c r="BH56" s="2">
        <v>0.84</v>
      </c>
      <c r="BI56" s="2">
        <v>0.91</v>
      </c>
      <c r="BJ56" s="2">
        <v>0.84</v>
      </c>
      <c r="BK56" s="2">
        <v>0.91</v>
      </c>
      <c r="BL56" s="2">
        <v>0.81</v>
      </c>
      <c r="BM56" s="2">
        <v>0.89</v>
      </c>
      <c r="BN56" s="2">
        <v>0.78</v>
      </c>
      <c r="BO56" s="2">
        <v>0.75</v>
      </c>
      <c r="BR56" s="1" t="s">
        <v>26</v>
      </c>
      <c r="BS56" s="2">
        <v>1.31</v>
      </c>
      <c r="BT56" s="2">
        <v>1.28</v>
      </c>
      <c r="BU56" s="2">
        <v>1.19</v>
      </c>
      <c r="BV56" s="2">
        <v>1.2</v>
      </c>
      <c r="BW56" s="2">
        <v>1.3</v>
      </c>
      <c r="BX56" s="2">
        <v>1.28</v>
      </c>
      <c r="BY56" s="2">
        <v>0.97</v>
      </c>
      <c r="BZ56" s="2">
        <v>1.36</v>
      </c>
      <c r="CA56" s="2">
        <v>0.95</v>
      </c>
      <c r="CB56" s="2">
        <v>1.25</v>
      </c>
      <c r="CC56" s="2">
        <v>1.03</v>
      </c>
      <c r="CD56" s="2">
        <v>1.19</v>
      </c>
      <c r="CE56" s="2">
        <v>1.03</v>
      </c>
      <c r="CF56" s="2">
        <v>1.17</v>
      </c>
      <c r="CG56" s="2">
        <v>1.02</v>
      </c>
      <c r="CH56" s="2">
        <v>1.17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39916.75</v>
      </c>
      <c r="D57" s="2">
        <v>40662.53</v>
      </c>
      <c r="E57" s="2">
        <v>27083.47</v>
      </c>
      <c r="F57" s="2">
        <v>52503.46</v>
      </c>
      <c r="G57" s="2">
        <v>4918.6899999999996</v>
      </c>
      <c r="H57" s="2">
        <v>15916.76</v>
      </c>
      <c r="I57" s="2">
        <v>19657.919999999998</v>
      </c>
      <c r="J57" s="2">
        <v>18872.990000000002</v>
      </c>
      <c r="K57" s="2">
        <v>18200.3</v>
      </c>
      <c r="L57" s="2">
        <v>58179.6</v>
      </c>
      <c r="M57" s="2">
        <v>36067.46</v>
      </c>
      <c r="N57" s="2">
        <v>108441.4</v>
      </c>
      <c r="O57" s="2">
        <v>30064.87</v>
      </c>
      <c r="P57" s="2">
        <v>90188.92</v>
      </c>
      <c r="Q57" s="2">
        <v>42514.67</v>
      </c>
      <c r="R57" s="2">
        <v>49947.519999999997</v>
      </c>
      <c r="S57" s="2">
        <v>27133.26</v>
      </c>
      <c r="T57" s="2">
        <v>30095.57</v>
      </c>
      <c r="U57" s="2">
        <v>31580.86</v>
      </c>
      <c r="V57" s="2">
        <v>30985.82</v>
      </c>
      <c r="X57" s="1" t="s">
        <v>27</v>
      </c>
      <c r="Y57" s="2">
        <v>0.45</v>
      </c>
      <c r="Z57" s="2">
        <v>0.47</v>
      </c>
      <c r="AA57" s="2">
        <v>0.36</v>
      </c>
      <c r="AB57" s="2">
        <v>0.52</v>
      </c>
      <c r="AC57" s="2">
        <v>0.54</v>
      </c>
      <c r="AD57" s="2">
        <v>0.45</v>
      </c>
      <c r="AE57" s="2">
        <v>0.64</v>
      </c>
      <c r="AF57" s="2">
        <v>0.67</v>
      </c>
      <c r="AG57" s="2">
        <v>0.49</v>
      </c>
      <c r="AH57" s="2">
        <v>0.44</v>
      </c>
      <c r="AI57" s="2">
        <v>0.53</v>
      </c>
      <c r="AJ57" s="2">
        <v>0.44</v>
      </c>
      <c r="AK57" s="2">
        <v>0.55000000000000004</v>
      </c>
      <c r="AL57" s="2">
        <v>0.43</v>
      </c>
      <c r="AM57" s="2">
        <v>0.6</v>
      </c>
      <c r="AN57" s="2">
        <v>0.69</v>
      </c>
      <c r="AO57" s="2">
        <v>0.45</v>
      </c>
      <c r="AP57" s="2">
        <v>0.47</v>
      </c>
      <c r="AQ57" s="2">
        <v>0.39</v>
      </c>
      <c r="AR57" s="2">
        <v>0.38</v>
      </c>
      <c r="AU57" s="1" t="s">
        <v>27</v>
      </c>
      <c r="AV57" s="2">
        <v>1.18</v>
      </c>
      <c r="AW57" s="2">
        <v>1.19</v>
      </c>
      <c r="AX57" s="2">
        <v>1.01</v>
      </c>
      <c r="AY57" s="2">
        <v>1.1100000000000001</v>
      </c>
      <c r="AZ57" s="2">
        <v>0.92</v>
      </c>
      <c r="BA57" s="2">
        <v>1.18</v>
      </c>
      <c r="BB57" s="2">
        <v>0.87</v>
      </c>
      <c r="BC57" s="2">
        <v>1.08</v>
      </c>
      <c r="BD57" s="2">
        <v>0.81</v>
      </c>
      <c r="BE57" s="2">
        <v>1.19</v>
      </c>
      <c r="BF57" s="2">
        <v>0.84</v>
      </c>
      <c r="BG57" s="2">
        <v>1.17</v>
      </c>
      <c r="BH57" s="2">
        <v>0.84</v>
      </c>
      <c r="BI57" s="2">
        <v>1.1399999999999999</v>
      </c>
      <c r="BJ57" s="2">
        <v>0.87</v>
      </c>
      <c r="BK57" s="2">
        <v>0.91</v>
      </c>
      <c r="BL57" s="2">
        <v>0.79</v>
      </c>
      <c r="BM57" s="2">
        <v>0.8</v>
      </c>
      <c r="BN57" s="2">
        <v>0.76</v>
      </c>
      <c r="BO57" s="2">
        <v>0.75</v>
      </c>
      <c r="BR57" s="1" t="s">
        <v>27</v>
      </c>
      <c r="BS57" s="2">
        <v>1.41</v>
      </c>
      <c r="BT57" s="2">
        <v>1.42</v>
      </c>
      <c r="BU57" s="2">
        <v>1.18</v>
      </c>
      <c r="BV57" s="2">
        <v>1.34</v>
      </c>
      <c r="BW57" s="2">
        <v>1.27</v>
      </c>
      <c r="BX57" s="2">
        <v>1.42</v>
      </c>
      <c r="BY57" s="2">
        <v>1.1599999999999999</v>
      </c>
      <c r="BZ57" s="2">
        <v>1.51</v>
      </c>
      <c r="CA57" s="2">
        <v>1.03</v>
      </c>
      <c r="CB57" s="2">
        <v>1.39</v>
      </c>
      <c r="CC57" s="2">
        <v>1.08</v>
      </c>
      <c r="CD57" s="2">
        <v>1.36</v>
      </c>
      <c r="CE57" s="2">
        <v>1.0900000000000001</v>
      </c>
      <c r="CF57" s="2">
        <v>1.34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4216.47</v>
      </c>
      <c r="D58" s="2">
        <v>8599.51</v>
      </c>
      <c r="E58" s="2">
        <v>2000.68</v>
      </c>
      <c r="F58" s="2">
        <v>2247.88</v>
      </c>
      <c r="G58" s="2">
        <v>420.36</v>
      </c>
      <c r="H58" s="2">
        <v>969.33</v>
      </c>
      <c r="I58" s="2">
        <v>1451.09</v>
      </c>
      <c r="J58" s="2">
        <v>9886.3799999999992</v>
      </c>
      <c r="K58" s="2">
        <v>5535.25</v>
      </c>
      <c r="L58" s="2">
        <v>11558.82</v>
      </c>
      <c r="M58" s="2">
        <v>17245.8</v>
      </c>
      <c r="N58" s="2">
        <v>21285.55</v>
      </c>
      <c r="O58" s="2">
        <v>13488.73</v>
      </c>
      <c r="P58" s="2">
        <v>17074.650000000001</v>
      </c>
      <c r="Q58" s="2">
        <v>17352.560000000001</v>
      </c>
      <c r="R58" s="2">
        <v>16846.36</v>
      </c>
      <c r="S58" s="2">
        <v>12336.15</v>
      </c>
      <c r="T58" s="2">
        <v>9056.24</v>
      </c>
      <c r="U58" s="2">
        <v>13330.71</v>
      </c>
      <c r="V58" s="2">
        <v>9745.7800000000007</v>
      </c>
      <c r="X58" s="1" t="s">
        <v>28</v>
      </c>
      <c r="Y58" s="2">
        <v>0.2</v>
      </c>
      <c r="Z58" s="2">
        <v>0.34</v>
      </c>
      <c r="AA58" s="2">
        <v>0.15</v>
      </c>
      <c r="AB58" s="2">
        <v>0.16</v>
      </c>
      <c r="AC58" s="2">
        <v>0.12</v>
      </c>
      <c r="AD58" s="2">
        <v>0.18</v>
      </c>
      <c r="AE58" s="2">
        <v>0.13</v>
      </c>
      <c r="AF58" s="2">
        <v>0.32</v>
      </c>
      <c r="AG58" s="2">
        <v>0.17</v>
      </c>
      <c r="AH58" s="2">
        <v>0.3</v>
      </c>
      <c r="AI58" s="2">
        <v>0.26</v>
      </c>
      <c r="AJ58" s="2">
        <v>0.3</v>
      </c>
      <c r="AK58" s="2">
        <v>0.25</v>
      </c>
      <c r="AL58" s="2">
        <v>0.31</v>
      </c>
      <c r="AM58" s="2">
        <v>0.25</v>
      </c>
      <c r="AN58" s="2">
        <v>0.24</v>
      </c>
      <c r="AO58" s="2">
        <v>0.2</v>
      </c>
      <c r="AP58" s="2">
        <v>0.15</v>
      </c>
      <c r="AQ58" s="2">
        <v>0.17</v>
      </c>
      <c r="AR58" s="2">
        <v>0.16</v>
      </c>
      <c r="AU58" s="1" t="s">
        <v>28</v>
      </c>
      <c r="AV58" s="2">
        <v>0.69</v>
      </c>
      <c r="AW58" s="2">
        <v>0.78</v>
      </c>
      <c r="AX58" s="2">
        <v>0.42</v>
      </c>
      <c r="AY58" s="2">
        <v>0.45</v>
      </c>
      <c r="AZ58" s="2">
        <v>0.33</v>
      </c>
      <c r="BA58" s="2">
        <v>0.48</v>
      </c>
      <c r="BB58" s="2">
        <v>0.36</v>
      </c>
      <c r="BC58" s="2">
        <v>0.84</v>
      </c>
      <c r="BD58" s="2">
        <v>0.73</v>
      </c>
      <c r="BE58" s="2">
        <v>0.85</v>
      </c>
      <c r="BF58" s="2">
        <v>0.8</v>
      </c>
      <c r="BG58" s="2">
        <v>0.84</v>
      </c>
      <c r="BH58" s="2">
        <v>0.81</v>
      </c>
      <c r="BI58" s="2">
        <v>0.82</v>
      </c>
      <c r="BJ58" s="2">
        <v>0.8</v>
      </c>
      <c r="BK58" s="2">
        <v>0.78</v>
      </c>
      <c r="BL58" s="2">
        <v>0.77</v>
      </c>
      <c r="BM58" s="2">
        <v>0.73</v>
      </c>
      <c r="BN58" s="2">
        <v>0.75</v>
      </c>
      <c r="BO58" s="2">
        <v>0.67</v>
      </c>
      <c r="BR58" s="1" t="s">
        <v>28</v>
      </c>
      <c r="BS58" s="2">
        <v>0.8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1.07</v>
      </c>
      <c r="CA58" s="2">
        <v>0.84</v>
      </c>
      <c r="CB58" s="2">
        <v>1.06</v>
      </c>
      <c r="CC58" s="2">
        <v>1.01</v>
      </c>
      <c r="CD58" s="2">
        <v>1.05</v>
      </c>
      <c r="CE58" s="2">
        <v>1.03</v>
      </c>
      <c r="CF58" s="2">
        <v>1.03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61.89</v>
      </c>
      <c r="D65" s="2">
        <v>69.48</v>
      </c>
      <c r="E65" s="2">
        <v>59.05</v>
      </c>
      <c r="F65" s="2">
        <v>58.71</v>
      </c>
      <c r="G65" s="2">
        <v>23.88</v>
      </c>
      <c r="H65" s="2">
        <v>38.17</v>
      </c>
      <c r="I65" s="2">
        <v>55.46</v>
      </c>
      <c r="J65" s="2">
        <v>92.39</v>
      </c>
      <c r="K65" s="2">
        <v>151.47999999999999</v>
      </c>
      <c r="L65" s="2">
        <v>54.61</v>
      </c>
      <c r="M65" s="2">
        <v>258.52999999999997</v>
      </c>
      <c r="N65" s="2">
        <v>63.98</v>
      </c>
      <c r="O65" s="2">
        <v>248.55</v>
      </c>
      <c r="P65" s="2">
        <v>49.23</v>
      </c>
      <c r="Q65" s="2">
        <v>101.51</v>
      </c>
      <c r="R65" s="2">
        <v>91.92</v>
      </c>
      <c r="S65" s="2">
        <v>70.87</v>
      </c>
      <c r="T65" s="2">
        <v>6</v>
      </c>
      <c r="U65" s="2">
        <v>81.98</v>
      </c>
      <c r="V65" s="2">
        <v>8.9499999999999993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69.94</v>
      </c>
      <c r="BE65" s="2">
        <v>69.95</v>
      </c>
      <c r="BF65" s="2">
        <v>69.94</v>
      </c>
      <c r="BG65" s="2">
        <v>69.95</v>
      </c>
      <c r="BH65" s="2">
        <v>69.94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510.86</v>
      </c>
      <c r="D66" s="2">
        <v>217.12</v>
      </c>
      <c r="E66" s="2">
        <v>276.52</v>
      </c>
      <c r="F66" s="2">
        <v>169.77</v>
      </c>
      <c r="G66" s="2">
        <v>96.69</v>
      </c>
      <c r="H66" s="2">
        <v>147.28</v>
      </c>
      <c r="I66" s="2">
        <v>570.23</v>
      </c>
      <c r="J66" s="2">
        <v>777.34</v>
      </c>
      <c r="K66" s="2">
        <v>728.1</v>
      </c>
      <c r="L66" s="2">
        <v>703.64</v>
      </c>
      <c r="M66" s="2">
        <v>2046.64</v>
      </c>
      <c r="N66" s="2">
        <v>1451.07</v>
      </c>
      <c r="O66" s="2">
        <v>1162.8499999999999</v>
      </c>
      <c r="P66" s="2">
        <v>1102.21</v>
      </c>
      <c r="Q66" s="2">
        <v>1393.62</v>
      </c>
      <c r="R66" s="2">
        <v>1118.81</v>
      </c>
      <c r="S66" s="2">
        <v>1003.45</v>
      </c>
      <c r="T66" s="2">
        <v>697.93</v>
      </c>
      <c r="U66" s="2">
        <v>1637.31</v>
      </c>
      <c r="V66" s="2">
        <v>678.94</v>
      </c>
      <c r="X66" s="1" t="s">
        <v>22</v>
      </c>
      <c r="Y66" s="2">
        <v>59.77</v>
      </c>
      <c r="Z66" s="2">
        <v>60</v>
      </c>
      <c r="AA66" s="2">
        <v>59.86</v>
      </c>
      <c r="AB66" s="2">
        <v>60</v>
      </c>
      <c r="AC66" s="2">
        <v>60</v>
      </c>
      <c r="AD66" s="2">
        <v>59.99</v>
      </c>
      <c r="AE66" s="2">
        <v>69.37</v>
      </c>
      <c r="AF66" s="2">
        <v>69.900000000000006</v>
      </c>
      <c r="AG66" s="2">
        <v>69.52</v>
      </c>
      <c r="AH66" s="2">
        <v>69.989999999999995</v>
      </c>
      <c r="AI66" s="2">
        <v>69.959999999999994</v>
      </c>
      <c r="AJ66" s="2">
        <v>69.989999999999995</v>
      </c>
      <c r="AK66" s="2">
        <v>69.7</v>
      </c>
      <c r="AL66" s="2">
        <v>69.959999999999994</v>
      </c>
      <c r="AM66" s="2">
        <v>69.83</v>
      </c>
      <c r="AN66" s="2">
        <v>69.98</v>
      </c>
      <c r="AO66" s="2">
        <v>69.92</v>
      </c>
      <c r="AP66" s="2">
        <v>70</v>
      </c>
      <c r="AQ66" s="2">
        <v>69.89</v>
      </c>
      <c r="AR66" s="2">
        <v>70</v>
      </c>
      <c r="AU66" s="1" t="s">
        <v>22</v>
      </c>
      <c r="AV66" s="2">
        <v>44.17</v>
      </c>
      <c r="AW66" s="2">
        <v>53.69</v>
      </c>
      <c r="AX66" s="2">
        <v>45.43</v>
      </c>
      <c r="AY66" s="2">
        <v>53.77</v>
      </c>
      <c r="AZ66" s="2">
        <v>49.71</v>
      </c>
      <c r="BA66" s="2">
        <v>50.61</v>
      </c>
      <c r="BB66" s="2">
        <v>48.75</v>
      </c>
      <c r="BC66" s="2">
        <v>51.41</v>
      </c>
      <c r="BD66" s="2">
        <v>50.69</v>
      </c>
      <c r="BE66" s="2">
        <v>59.91</v>
      </c>
      <c r="BF66" s="2">
        <v>40.64</v>
      </c>
      <c r="BG66" s="2">
        <v>59.13</v>
      </c>
      <c r="BH66" s="2">
        <v>50.4</v>
      </c>
      <c r="BI66" s="2">
        <v>55.85</v>
      </c>
      <c r="BJ66" s="2">
        <v>51.97</v>
      </c>
      <c r="BK66" s="2">
        <v>58.51</v>
      </c>
      <c r="BL66" s="2">
        <v>53.81</v>
      </c>
      <c r="BM66" s="2">
        <v>64.97</v>
      </c>
      <c r="BN66" s="2">
        <v>55.16</v>
      </c>
      <c r="BO66" s="2">
        <v>68.12</v>
      </c>
      <c r="BR66" s="1" t="s">
        <v>22</v>
      </c>
      <c r="BS66" s="2">
        <v>-0.46</v>
      </c>
      <c r="BT66" s="2">
        <v>-0.15</v>
      </c>
      <c r="BU66" s="2">
        <v>-0.41</v>
      </c>
      <c r="BV66" s="2">
        <v>-0.15</v>
      </c>
      <c r="BW66" s="2">
        <v>-0.1</v>
      </c>
      <c r="BX66" s="2">
        <v>-0.09</v>
      </c>
      <c r="BY66" s="2">
        <v>-0.59</v>
      </c>
      <c r="BZ66" s="2">
        <v>-0.49</v>
      </c>
      <c r="CA66" s="2">
        <v>-0.64</v>
      </c>
      <c r="CB66" s="2">
        <v>-0.28999999999999998</v>
      </c>
      <c r="CC66" s="2">
        <v>-2.23</v>
      </c>
      <c r="CD66" s="2">
        <v>-0.56999999999999995</v>
      </c>
      <c r="CE66" s="2">
        <v>-0.96</v>
      </c>
      <c r="CF66" s="2">
        <v>-0.63</v>
      </c>
      <c r="CG66" s="2">
        <v>-1.1200000000000001</v>
      </c>
      <c r="CH66" s="2">
        <v>-0.64</v>
      </c>
      <c r="CI66" s="2">
        <v>-0.87</v>
      </c>
      <c r="CJ66" s="2">
        <v>-0.23</v>
      </c>
      <c r="CK66" s="2">
        <v>-1.03</v>
      </c>
      <c r="CL66" s="2">
        <v>-0.11</v>
      </c>
    </row>
    <row r="67" spans="2:90" x14ac:dyDescent="0.3">
      <c r="B67" s="1" t="s">
        <v>23</v>
      </c>
      <c r="C67" s="2">
        <v>9082.23</v>
      </c>
      <c r="D67" s="2">
        <v>755.17</v>
      </c>
      <c r="E67" s="2">
        <v>10133.32</v>
      </c>
      <c r="F67" s="2">
        <v>535.26</v>
      </c>
      <c r="G67" s="2">
        <v>3846.34</v>
      </c>
      <c r="H67" s="2">
        <v>1884.26</v>
      </c>
      <c r="I67" s="2">
        <v>11584.56</v>
      </c>
      <c r="J67" s="2">
        <v>3285.33</v>
      </c>
      <c r="K67" s="2">
        <v>14972.14</v>
      </c>
      <c r="L67" s="2">
        <v>4192.33</v>
      </c>
      <c r="M67" s="2">
        <v>27071.91</v>
      </c>
      <c r="N67" s="2">
        <v>7936.65</v>
      </c>
      <c r="O67" s="2">
        <v>25913.14</v>
      </c>
      <c r="P67" s="2">
        <v>5707.03</v>
      </c>
      <c r="Q67" s="2">
        <v>30475.05</v>
      </c>
      <c r="R67" s="2">
        <v>6522.13</v>
      </c>
      <c r="S67" s="2">
        <v>5827.97</v>
      </c>
      <c r="T67" s="2">
        <v>5508.53</v>
      </c>
      <c r="U67" s="2">
        <v>5803.71</v>
      </c>
      <c r="V67" s="2">
        <v>4924.6400000000003</v>
      </c>
      <c r="X67" s="1" t="s">
        <v>23</v>
      </c>
      <c r="Y67" s="2">
        <v>58.45</v>
      </c>
      <c r="Z67" s="2">
        <v>60</v>
      </c>
      <c r="AA67" s="2">
        <v>58.32</v>
      </c>
      <c r="AB67" s="2">
        <v>60</v>
      </c>
      <c r="AC67" s="2">
        <v>59.68</v>
      </c>
      <c r="AD67" s="2">
        <v>55.22</v>
      </c>
      <c r="AE67" s="2">
        <v>67.849999999999994</v>
      </c>
      <c r="AF67" s="2">
        <v>68.77</v>
      </c>
      <c r="AG67" s="2">
        <v>67.56</v>
      </c>
      <c r="AH67" s="2">
        <v>69.69</v>
      </c>
      <c r="AI67" s="2">
        <v>67.55</v>
      </c>
      <c r="AJ67" s="2">
        <v>69.67</v>
      </c>
      <c r="AK67" s="2">
        <v>68.03</v>
      </c>
      <c r="AL67" s="2">
        <v>69.540000000000006</v>
      </c>
      <c r="AM67" s="2">
        <v>68.540000000000006</v>
      </c>
      <c r="AN67" s="2">
        <v>69.760000000000005</v>
      </c>
      <c r="AO67" s="2">
        <v>69.2</v>
      </c>
      <c r="AP67" s="2">
        <v>69.959999999999994</v>
      </c>
      <c r="AQ67" s="2">
        <v>69.959999999999994</v>
      </c>
      <c r="AR67" s="2">
        <v>69.989999999999995</v>
      </c>
      <c r="AU67" s="1" t="s">
        <v>23</v>
      </c>
      <c r="AV67" s="2">
        <v>21.79</v>
      </c>
      <c r="AW67" s="2">
        <v>54.49</v>
      </c>
      <c r="AX67" s="2">
        <v>20.6</v>
      </c>
      <c r="AY67" s="2">
        <v>54.76</v>
      </c>
      <c r="AZ67" s="2">
        <v>19.79</v>
      </c>
      <c r="BA67" s="2">
        <v>39.26</v>
      </c>
      <c r="BB67" s="2">
        <v>22.77</v>
      </c>
      <c r="BC67" s="2">
        <v>50.24</v>
      </c>
      <c r="BD67" s="2">
        <v>24.95</v>
      </c>
      <c r="BE67" s="2">
        <v>56.46</v>
      </c>
      <c r="BF67" s="2">
        <v>24.96</v>
      </c>
      <c r="BG67" s="2">
        <v>56.25</v>
      </c>
      <c r="BH67" s="2">
        <v>25.84</v>
      </c>
      <c r="BI67" s="2">
        <v>55.14</v>
      </c>
      <c r="BJ67" s="2">
        <v>25.88</v>
      </c>
      <c r="BK67" s="2">
        <v>57.1</v>
      </c>
      <c r="BL67" s="2">
        <v>53.22</v>
      </c>
      <c r="BM67" s="2">
        <v>62.24</v>
      </c>
      <c r="BN67" s="2">
        <v>62.52</v>
      </c>
      <c r="BO67" s="2">
        <v>65.23</v>
      </c>
      <c r="BR67" s="1" t="s">
        <v>23</v>
      </c>
      <c r="BS67" s="2">
        <v>-2.2400000000000002</v>
      </c>
      <c r="BT67" s="2">
        <v>-0.13</v>
      </c>
      <c r="BU67" s="2">
        <v>-2.4500000000000002</v>
      </c>
      <c r="BV67" s="2">
        <v>-0.12</v>
      </c>
      <c r="BW67" s="2">
        <v>-1.01</v>
      </c>
      <c r="BX67" s="2">
        <v>-0.22</v>
      </c>
      <c r="BY67" s="2">
        <v>-2.8</v>
      </c>
      <c r="BZ67" s="2">
        <v>-0.51</v>
      </c>
      <c r="CA67" s="2">
        <v>-3.03</v>
      </c>
      <c r="CB67" s="2">
        <v>-0.4</v>
      </c>
      <c r="CC67" s="2">
        <v>-5.45</v>
      </c>
      <c r="CD67" s="2">
        <v>-0.74</v>
      </c>
      <c r="CE67" s="2">
        <v>-4.18</v>
      </c>
      <c r="CF67" s="2">
        <v>-0.65</v>
      </c>
      <c r="CG67" s="2">
        <v>-5.48</v>
      </c>
      <c r="CH67" s="2">
        <v>-0.72</v>
      </c>
      <c r="CI67" s="2">
        <v>-0.89</v>
      </c>
      <c r="CJ67" s="2">
        <v>-0.36</v>
      </c>
      <c r="CK67" s="2">
        <v>-0.46</v>
      </c>
      <c r="CL67" s="2">
        <v>-0.28000000000000003</v>
      </c>
    </row>
    <row r="68" spans="2:90" x14ac:dyDescent="0.3">
      <c r="B68" s="1" t="s">
        <v>24</v>
      </c>
      <c r="C68" s="2">
        <v>990.26</v>
      </c>
      <c r="D68" s="2">
        <v>245.95</v>
      </c>
      <c r="E68" s="2">
        <v>853.59</v>
      </c>
      <c r="F68" s="2">
        <v>195.52</v>
      </c>
      <c r="G68" s="2">
        <v>331.77</v>
      </c>
      <c r="H68" s="2">
        <v>415.47</v>
      </c>
      <c r="I68" s="2">
        <v>1191.8699999999999</v>
      </c>
      <c r="J68" s="2">
        <v>832.51</v>
      </c>
      <c r="K68" s="2">
        <v>1448.13</v>
      </c>
      <c r="L68" s="2">
        <v>1127.31</v>
      </c>
      <c r="M68" s="2">
        <v>2827.57</v>
      </c>
      <c r="N68" s="2">
        <v>2015.73</v>
      </c>
      <c r="O68" s="2">
        <v>2402.19</v>
      </c>
      <c r="P68" s="2">
        <v>1432.53</v>
      </c>
      <c r="Q68" s="2">
        <v>2670.55</v>
      </c>
      <c r="R68" s="2">
        <v>1764.65</v>
      </c>
      <c r="S68" s="2">
        <v>1465.8</v>
      </c>
      <c r="T68" s="2">
        <v>1174.3900000000001</v>
      </c>
      <c r="U68" s="2">
        <v>1637.41</v>
      </c>
      <c r="V68" s="2">
        <v>1297.26</v>
      </c>
      <c r="X68" s="1" t="s">
        <v>24</v>
      </c>
      <c r="Y68" s="2">
        <v>56.75</v>
      </c>
      <c r="Z68" s="2">
        <v>60</v>
      </c>
      <c r="AA68" s="2">
        <v>57</v>
      </c>
      <c r="AB68" s="2">
        <v>60</v>
      </c>
      <c r="AC68" s="2">
        <v>58.47</v>
      </c>
      <c r="AD68" s="2">
        <v>55.83</v>
      </c>
      <c r="AE68" s="2">
        <v>66.38</v>
      </c>
      <c r="AF68" s="2">
        <v>69</v>
      </c>
      <c r="AG68" s="2">
        <v>67.41</v>
      </c>
      <c r="AH68" s="2">
        <v>69.84</v>
      </c>
      <c r="AI68" s="2">
        <v>67.400000000000006</v>
      </c>
      <c r="AJ68" s="2">
        <v>69.900000000000006</v>
      </c>
      <c r="AK68" s="2">
        <v>67.38</v>
      </c>
      <c r="AL68" s="2">
        <v>69.87</v>
      </c>
      <c r="AM68" s="2">
        <v>67.489999999999995</v>
      </c>
      <c r="AN68" s="2">
        <v>69.95</v>
      </c>
      <c r="AO68" s="2">
        <v>69.959999999999994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37.17</v>
      </c>
      <c r="AW68" s="2">
        <v>51.91</v>
      </c>
      <c r="AX68" s="2">
        <v>38.06</v>
      </c>
      <c r="AY68" s="2">
        <v>54.15</v>
      </c>
      <c r="AZ68" s="2">
        <v>39.14</v>
      </c>
      <c r="BA68" s="2">
        <v>37.28</v>
      </c>
      <c r="BB68" s="2">
        <v>42.75</v>
      </c>
      <c r="BC68" s="2">
        <v>46.07</v>
      </c>
      <c r="BD68" s="2">
        <v>44.54</v>
      </c>
      <c r="BE68" s="2">
        <v>52.31</v>
      </c>
      <c r="BF68" s="2">
        <v>44.56</v>
      </c>
      <c r="BG68" s="2">
        <v>53.52</v>
      </c>
      <c r="BH68" s="2">
        <v>44.58</v>
      </c>
      <c r="BI68" s="2">
        <v>52.61</v>
      </c>
      <c r="BJ68" s="2">
        <v>44.4</v>
      </c>
      <c r="BK68" s="2">
        <v>55.3</v>
      </c>
      <c r="BL68" s="2">
        <v>55.94</v>
      </c>
      <c r="BM68" s="2">
        <v>58.71</v>
      </c>
      <c r="BN68" s="2">
        <v>58.88</v>
      </c>
      <c r="BO68" s="2">
        <v>60.87</v>
      </c>
      <c r="BR68" s="1" t="s">
        <v>24</v>
      </c>
      <c r="BS68" s="2">
        <v>-0.72</v>
      </c>
      <c r="BT68" s="2">
        <v>-0.2</v>
      </c>
      <c r="BU68" s="2">
        <v>-0.68</v>
      </c>
      <c r="BV68" s="2">
        <v>-0.14000000000000001</v>
      </c>
      <c r="BW68" s="2">
        <v>-0.25</v>
      </c>
      <c r="BX68" s="2">
        <v>-0.27</v>
      </c>
      <c r="BY68" s="2">
        <v>-0.8</v>
      </c>
      <c r="BZ68" s="2">
        <v>-0.69</v>
      </c>
      <c r="CA68" s="2">
        <v>-0.91</v>
      </c>
      <c r="CB68" s="2">
        <v>-0.57999999999999996</v>
      </c>
      <c r="CC68" s="2">
        <v>-1.64</v>
      </c>
      <c r="CD68" s="2">
        <v>-0.95</v>
      </c>
      <c r="CE68" s="2">
        <v>-1.32</v>
      </c>
      <c r="CF68" s="2">
        <v>-0.82</v>
      </c>
      <c r="CG68" s="2">
        <v>-1.76</v>
      </c>
      <c r="CH68" s="2">
        <v>-0.86</v>
      </c>
      <c r="CI68" s="2">
        <v>-0.73</v>
      </c>
      <c r="CJ68" s="2">
        <v>-0.56000000000000005</v>
      </c>
      <c r="CK68" s="2">
        <v>-0.73</v>
      </c>
      <c r="CL68" s="2">
        <v>-0.57999999999999996</v>
      </c>
    </row>
    <row r="69" spans="2:90" x14ac:dyDescent="0.3">
      <c r="B69" s="1" t="s">
        <v>25</v>
      </c>
      <c r="C69" s="2">
        <v>2643.39</v>
      </c>
      <c r="D69" s="2">
        <v>2763.42</v>
      </c>
      <c r="E69" s="2">
        <v>2917.33</v>
      </c>
      <c r="F69" s="2">
        <v>3011.3</v>
      </c>
      <c r="G69" s="2">
        <v>891.23</v>
      </c>
      <c r="H69" s="2">
        <v>1150.8399999999999</v>
      </c>
      <c r="I69" s="2">
        <v>3877.2</v>
      </c>
      <c r="J69" s="2">
        <v>4341.3500000000004</v>
      </c>
      <c r="K69" s="2">
        <v>6382.55</v>
      </c>
      <c r="L69" s="2">
        <v>5615.69</v>
      </c>
      <c r="M69" s="2">
        <v>10976.34</v>
      </c>
      <c r="N69" s="2">
        <v>9756.31</v>
      </c>
      <c r="O69" s="2">
        <v>8416.7999999999993</v>
      </c>
      <c r="P69" s="2">
        <v>7320.47</v>
      </c>
      <c r="Q69" s="2">
        <v>8877.81</v>
      </c>
      <c r="R69" s="2">
        <v>8446.1200000000008</v>
      </c>
      <c r="S69" s="2">
        <v>6982.49</v>
      </c>
      <c r="T69" s="2">
        <v>4832.04</v>
      </c>
      <c r="U69" s="2">
        <v>8309.36</v>
      </c>
      <c r="V69" s="2">
        <v>6272.45</v>
      </c>
      <c r="X69" s="1" t="s">
        <v>25</v>
      </c>
      <c r="Y69" s="2">
        <v>59.75</v>
      </c>
      <c r="Z69" s="2">
        <v>59.07</v>
      </c>
      <c r="AA69" s="2">
        <v>59.08</v>
      </c>
      <c r="AB69" s="2">
        <v>59.61</v>
      </c>
      <c r="AC69" s="2">
        <v>59.76</v>
      </c>
      <c r="AD69" s="2">
        <v>59.59</v>
      </c>
      <c r="AE69" s="2">
        <v>69.87</v>
      </c>
      <c r="AF69" s="2">
        <v>69.260000000000005</v>
      </c>
      <c r="AG69" s="2">
        <v>69.14</v>
      </c>
      <c r="AH69" s="2">
        <v>69.23</v>
      </c>
      <c r="AI69" s="2">
        <v>69.150000000000006</v>
      </c>
      <c r="AJ69" s="2">
        <v>69.14</v>
      </c>
      <c r="AK69" s="2">
        <v>69.47</v>
      </c>
      <c r="AL69" s="2">
        <v>69.45</v>
      </c>
      <c r="AM69" s="2">
        <v>69.89</v>
      </c>
      <c r="AN69" s="2">
        <v>69.87</v>
      </c>
      <c r="AO69" s="2">
        <v>69.97</v>
      </c>
      <c r="AP69" s="2">
        <v>69.98</v>
      </c>
      <c r="AQ69" s="2">
        <v>69.97</v>
      </c>
      <c r="AR69" s="2">
        <v>69.989999999999995</v>
      </c>
      <c r="AU69" s="1" t="s">
        <v>25</v>
      </c>
      <c r="AV69" s="2">
        <v>41.3</v>
      </c>
      <c r="AW69" s="2">
        <v>39.590000000000003</v>
      </c>
      <c r="AX69" s="2">
        <v>40.380000000000003</v>
      </c>
      <c r="AY69" s="2">
        <v>43.29</v>
      </c>
      <c r="AZ69" s="2">
        <v>41.89</v>
      </c>
      <c r="BA69" s="2">
        <v>41.52</v>
      </c>
      <c r="BB69" s="2">
        <v>52.52</v>
      </c>
      <c r="BC69" s="2">
        <v>46.6</v>
      </c>
      <c r="BD69" s="2">
        <v>47.61</v>
      </c>
      <c r="BE69" s="2">
        <v>47.79</v>
      </c>
      <c r="BF69" s="2">
        <v>47.55</v>
      </c>
      <c r="BG69" s="2">
        <v>47.63</v>
      </c>
      <c r="BH69" s="2">
        <v>48.68</v>
      </c>
      <c r="BI69" s="2">
        <v>48.92</v>
      </c>
      <c r="BJ69" s="2">
        <v>53.25</v>
      </c>
      <c r="BK69" s="2">
        <v>52.66</v>
      </c>
      <c r="BL69" s="2">
        <v>56.32</v>
      </c>
      <c r="BM69" s="2">
        <v>58.1</v>
      </c>
      <c r="BN69" s="2">
        <v>56.69</v>
      </c>
      <c r="BO69" s="2">
        <v>61.56</v>
      </c>
      <c r="BR69" s="1" t="s">
        <v>25</v>
      </c>
      <c r="BS69" s="2">
        <v>-0.57999999999999996</v>
      </c>
      <c r="BT69" s="2">
        <v>-0.65</v>
      </c>
      <c r="BU69" s="2">
        <v>-0.61</v>
      </c>
      <c r="BV69" s="2">
        <v>-0.49</v>
      </c>
      <c r="BW69" s="2">
        <v>-0.21</v>
      </c>
      <c r="BX69" s="2">
        <v>-0.22</v>
      </c>
      <c r="BY69" s="2">
        <v>-0.45</v>
      </c>
      <c r="BZ69" s="2">
        <v>-0.67</v>
      </c>
      <c r="CA69" s="2">
        <v>-0.78</v>
      </c>
      <c r="CB69" s="2">
        <v>-0.78</v>
      </c>
      <c r="CC69" s="2">
        <v>-1.42</v>
      </c>
      <c r="CD69" s="2">
        <v>-1.41</v>
      </c>
      <c r="CE69" s="2">
        <v>-1.07</v>
      </c>
      <c r="CF69" s="2">
        <v>-1.05</v>
      </c>
      <c r="CG69" s="2">
        <v>-1.02</v>
      </c>
      <c r="CH69" s="2">
        <v>-1.07</v>
      </c>
      <c r="CI69" s="2">
        <v>-0.71</v>
      </c>
      <c r="CJ69" s="2">
        <v>-0.6</v>
      </c>
      <c r="CK69" s="2">
        <v>-0.9</v>
      </c>
      <c r="CL69" s="2">
        <v>-0.53</v>
      </c>
    </row>
    <row r="70" spans="2:90" x14ac:dyDescent="0.3">
      <c r="B70" s="1" t="s">
        <v>26</v>
      </c>
      <c r="C70" s="2">
        <v>534.26</v>
      </c>
      <c r="D70" s="2">
        <v>511.2</v>
      </c>
      <c r="E70" s="2">
        <v>1144.28</v>
      </c>
      <c r="F70" s="2">
        <v>1491.66</v>
      </c>
      <c r="G70" s="2">
        <v>193.87</v>
      </c>
      <c r="H70" s="2">
        <v>167.76</v>
      </c>
      <c r="I70" s="2">
        <v>657.63</v>
      </c>
      <c r="J70" s="2">
        <v>637.96</v>
      </c>
      <c r="K70" s="2">
        <v>785.54</v>
      </c>
      <c r="L70" s="2">
        <v>1103.6600000000001</v>
      </c>
      <c r="M70" s="2">
        <v>1673.63</v>
      </c>
      <c r="N70" s="2">
        <v>1752.69</v>
      </c>
      <c r="O70" s="2">
        <v>1255.82</v>
      </c>
      <c r="P70" s="2">
        <v>1146.9000000000001</v>
      </c>
      <c r="Q70" s="2">
        <v>1662.28</v>
      </c>
      <c r="R70" s="2">
        <v>1792.3</v>
      </c>
      <c r="S70" s="2">
        <v>1490.9</v>
      </c>
      <c r="T70" s="2">
        <v>1167.8900000000001</v>
      </c>
      <c r="U70" s="2">
        <v>1622.05</v>
      </c>
      <c r="V70" s="2">
        <v>1224.31</v>
      </c>
      <c r="X70" s="1" t="s">
        <v>26</v>
      </c>
      <c r="Y70" s="2">
        <v>58.16</v>
      </c>
      <c r="Z70" s="2">
        <v>58.02</v>
      </c>
      <c r="AA70" s="2">
        <v>59.77</v>
      </c>
      <c r="AB70" s="2">
        <v>59.71</v>
      </c>
      <c r="AC70" s="2">
        <v>59.07</v>
      </c>
      <c r="AD70" s="2">
        <v>58.38</v>
      </c>
      <c r="AE70" s="2">
        <v>69.73</v>
      </c>
      <c r="AF70" s="2">
        <v>69.27</v>
      </c>
      <c r="AG70" s="2">
        <v>69.900000000000006</v>
      </c>
      <c r="AH70" s="2">
        <v>66.75</v>
      </c>
      <c r="AI70" s="2">
        <v>69.56</v>
      </c>
      <c r="AJ70" s="2">
        <v>66.459999999999994</v>
      </c>
      <c r="AK70" s="2">
        <v>69.540000000000006</v>
      </c>
      <c r="AL70" s="2">
        <v>66.47</v>
      </c>
      <c r="AM70" s="2">
        <v>69.63</v>
      </c>
      <c r="AN70" s="2">
        <v>66.48</v>
      </c>
      <c r="AO70" s="2">
        <v>69.86</v>
      </c>
      <c r="AP70" s="2">
        <v>67.08</v>
      </c>
      <c r="AQ70" s="2">
        <v>69.959999999999994</v>
      </c>
      <c r="AR70" s="2">
        <v>69.989999999999995</v>
      </c>
      <c r="AU70" s="1" t="s">
        <v>26</v>
      </c>
      <c r="AV70" s="2">
        <v>39.96</v>
      </c>
      <c r="AW70" s="2">
        <v>39.81</v>
      </c>
      <c r="AX70" s="2">
        <v>28.54</v>
      </c>
      <c r="AY70" s="2">
        <v>29.11</v>
      </c>
      <c r="AZ70" s="2">
        <v>41.61</v>
      </c>
      <c r="BA70" s="2">
        <v>40.729999999999997</v>
      </c>
      <c r="BB70" s="2">
        <v>51.43</v>
      </c>
      <c r="BC70" s="2">
        <v>48.4</v>
      </c>
      <c r="BD70" s="2">
        <v>54.9</v>
      </c>
      <c r="BE70" s="2">
        <v>46.25</v>
      </c>
      <c r="BF70" s="2">
        <v>51.73</v>
      </c>
      <c r="BG70" s="2">
        <v>45.95</v>
      </c>
      <c r="BH70" s="2">
        <v>51.64</v>
      </c>
      <c r="BI70" s="2">
        <v>45.93</v>
      </c>
      <c r="BJ70" s="2">
        <v>52.1</v>
      </c>
      <c r="BK70" s="2">
        <v>45.92</v>
      </c>
      <c r="BL70" s="2">
        <v>54.23</v>
      </c>
      <c r="BM70" s="2">
        <v>46.54</v>
      </c>
      <c r="BN70" s="2">
        <v>57.03</v>
      </c>
      <c r="BO70" s="2">
        <v>59.76</v>
      </c>
      <c r="BR70" s="1" t="s">
        <v>26</v>
      </c>
      <c r="BS70" s="2">
        <v>-0.61</v>
      </c>
      <c r="BT70" s="2">
        <v>-0.62</v>
      </c>
      <c r="BU70" s="2">
        <v>-1.43</v>
      </c>
      <c r="BV70" s="2">
        <v>-1.37</v>
      </c>
      <c r="BW70" s="2">
        <v>-0.21</v>
      </c>
      <c r="BX70" s="2">
        <v>-0.22</v>
      </c>
      <c r="BY70" s="2">
        <v>-0.49</v>
      </c>
      <c r="BZ70" s="2">
        <v>-0.6</v>
      </c>
      <c r="CA70" s="2">
        <v>-0.47</v>
      </c>
      <c r="CB70" s="2">
        <v>-0.8</v>
      </c>
      <c r="CC70" s="2">
        <v>-1.07</v>
      </c>
      <c r="CD70" s="2">
        <v>-1.45</v>
      </c>
      <c r="CE70" s="2">
        <v>-0.87</v>
      </c>
      <c r="CF70" s="2">
        <v>-1.17</v>
      </c>
      <c r="CG70" s="2">
        <v>-1.1000000000000001</v>
      </c>
      <c r="CH70" s="2">
        <v>-1.54</v>
      </c>
      <c r="CI70" s="2">
        <v>-0.84</v>
      </c>
      <c r="CJ70" s="2">
        <v>-1.34</v>
      </c>
      <c r="CK70" s="2">
        <v>-0.87</v>
      </c>
      <c r="CL70" s="2">
        <v>-0.66</v>
      </c>
    </row>
    <row r="71" spans="2:90" x14ac:dyDescent="0.3">
      <c r="B71" s="1" t="s">
        <v>27</v>
      </c>
      <c r="C71" s="2">
        <v>5803.09</v>
      </c>
      <c r="D71" s="2">
        <v>6948.58</v>
      </c>
      <c r="E71" s="2">
        <v>3412.9</v>
      </c>
      <c r="F71" s="2">
        <v>5037.8</v>
      </c>
      <c r="G71" s="2">
        <v>492.04</v>
      </c>
      <c r="H71" s="2">
        <v>2080.56</v>
      </c>
      <c r="I71" s="2">
        <v>1687.81</v>
      </c>
      <c r="J71" s="2">
        <v>2162.11</v>
      </c>
      <c r="K71" s="2">
        <v>2018.05</v>
      </c>
      <c r="L71" s="2">
        <v>11507.86</v>
      </c>
      <c r="M71" s="2">
        <v>3779.46</v>
      </c>
      <c r="N71" s="2">
        <v>18488.11</v>
      </c>
      <c r="O71" s="2">
        <v>2766.64</v>
      </c>
      <c r="P71" s="2">
        <v>12118.68</v>
      </c>
      <c r="Q71" s="2">
        <v>3881.98</v>
      </c>
      <c r="R71" s="2">
        <v>4244.3</v>
      </c>
      <c r="S71" s="2">
        <v>3278.23</v>
      </c>
      <c r="T71" s="2">
        <v>2534.56</v>
      </c>
      <c r="U71" s="2">
        <v>3695.87</v>
      </c>
      <c r="V71" s="2">
        <v>3578.35</v>
      </c>
      <c r="X71" s="1" t="s">
        <v>27</v>
      </c>
      <c r="Y71" s="2">
        <v>59.4</v>
      </c>
      <c r="Z71" s="2">
        <v>59.2</v>
      </c>
      <c r="AA71" s="2">
        <v>59.83</v>
      </c>
      <c r="AB71" s="2">
        <v>58.56</v>
      </c>
      <c r="AC71" s="2">
        <v>58.11</v>
      </c>
      <c r="AD71" s="2">
        <v>59.35</v>
      </c>
      <c r="AE71" s="2">
        <v>64.02</v>
      </c>
      <c r="AF71" s="2">
        <v>61.92</v>
      </c>
      <c r="AG71" s="2">
        <v>68.78</v>
      </c>
      <c r="AH71" s="2">
        <v>69.33</v>
      </c>
      <c r="AI71" s="2">
        <v>67.92</v>
      </c>
      <c r="AJ71" s="2">
        <v>69.41</v>
      </c>
      <c r="AK71" s="2">
        <v>67.569999999999993</v>
      </c>
      <c r="AL71" s="2">
        <v>69.42</v>
      </c>
      <c r="AM71" s="2">
        <v>65.94</v>
      </c>
      <c r="AN71" s="2">
        <v>60.76</v>
      </c>
      <c r="AO71" s="2">
        <v>69.31</v>
      </c>
      <c r="AP71" s="2">
        <v>69.08</v>
      </c>
      <c r="AQ71" s="2">
        <v>69.680000000000007</v>
      </c>
      <c r="AR71" s="2">
        <v>69.75</v>
      </c>
      <c r="AU71" s="1" t="s">
        <v>27</v>
      </c>
      <c r="AV71" s="2">
        <v>20.76</v>
      </c>
      <c r="AW71" s="2">
        <v>20.58</v>
      </c>
      <c r="AX71" s="2">
        <v>28.23</v>
      </c>
      <c r="AY71" s="2">
        <v>20.69</v>
      </c>
      <c r="AZ71" s="2">
        <v>43.09</v>
      </c>
      <c r="BA71" s="2">
        <v>21.24</v>
      </c>
      <c r="BB71" s="2">
        <v>45.91</v>
      </c>
      <c r="BC71" s="2">
        <v>43.76</v>
      </c>
      <c r="BD71" s="2">
        <v>54.25</v>
      </c>
      <c r="BE71" s="2">
        <v>23.55</v>
      </c>
      <c r="BF71" s="2">
        <v>52.16</v>
      </c>
      <c r="BG71" s="2">
        <v>23.19</v>
      </c>
      <c r="BH71" s="2">
        <v>51.5</v>
      </c>
      <c r="BI71" s="2">
        <v>23.16</v>
      </c>
      <c r="BJ71" s="2">
        <v>49.14</v>
      </c>
      <c r="BK71" s="2">
        <v>44.61</v>
      </c>
      <c r="BL71" s="2">
        <v>56.12</v>
      </c>
      <c r="BM71" s="2">
        <v>55.16</v>
      </c>
      <c r="BN71" s="2">
        <v>58.46</v>
      </c>
      <c r="BO71" s="2">
        <v>59.13</v>
      </c>
      <c r="BR71" s="1" t="s">
        <v>27</v>
      </c>
      <c r="BS71" s="2">
        <v>-2.44</v>
      </c>
      <c r="BT71" s="2">
        <v>-2.4700000000000002</v>
      </c>
      <c r="BU71" s="2">
        <v>-1.46</v>
      </c>
      <c r="BV71" s="2">
        <v>-2.44</v>
      </c>
      <c r="BW71" s="2">
        <v>-0.18</v>
      </c>
      <c r="BX71" s="2">
        <v>-0.91</v>
      </c>
      <c r="BY71" s="2">
        <v>-0.59</v>
      </c>
      <c r="BZ71" s="2">
        <v>-0.64</v>
      </c>
      <c r="CA71" s="2">
        <v>-0.47</v>
      </c>
      <c r="CB71" s="2">
        <v>-3.37</v>
      </c>
      <c r="CC71" s="2">
        <v>-0.96</v>
      </c>
      <c r="CD71" s="2">
        <v>-6.2</v>
      </c>
      <c r="CE71" s="2">
        <v>-0.8</v>
      </c>
      <c r="CF71" s="2">
        <v>-5.01</v>
      </c>
      <c r="CG71" s="2">
        <v>-1.18</v>
      </c>
      <c r="CH71" s="2">
        <v>-1.36</v>
      </c>
      <c r="CI71" s="2">
        <v>-0.69</v>
      </c>
      <c r="CJ71" s="2">
        <v>-0.75</v>
      </c>
      <c r="CK71" s="2">
        <v>-0.74</v>
      </c>
      <c r="CL71" s="2">
        <v>-0.7</v>
      </c>
    </row>
    <row r="72" spans="2:90" x14ac:dyDescent="0.3">
      <c r="B72" s="1" t="s">
        <v>28</v>
      </c>
      <c r="C72" s="2">
        <v>570.67999999999995</v>
      </c>
      <c r="D72" s="2">
        <v>468.52</v>
      </c>
      <c r="E72" s="2">
        <v>125.65</v>
      </c>
      <c r="F72" s="2">
        <v>157.74</v>
      </c>
      <c r="G72" s="2">
        <v>46.77</v>
      </c>
      <c r="H72" s="2">
        <v>70.099999999999994</v>
      </c>
      <c r="I72" s="2">
        <v>165.58</v>
      </c>
      <c r="J72" s="2">
        <v>493.22</v>
      </c>
      <c r="K72" s="2">
        <v>692.93</v>
      </c>
      <c r="L72" s="2">
        <v>460.12</v>
      </c>
      <c r="M72" s="2">
        <v>931.44</v>
      </c>
      <c r="N72" s="2">
        <v>931.44</v>
      </c>
      <c r="O72" s="2">
        <v>818.37</v>
      </c>
      <c r="P72" s="2">
        <v>927.99</v>
      </c>
      <c r="Q72" s="2">
        <v>854.41</v>
      </c>
      <c r="R72" s="2">
        <v>998.05</v>
      </c>
      <c r="S72" s="2">
        <v>1063.6099999999999</v>
      </c>
      <c r="T72" s="2">
        <v>751.18</v>
      </c>
      <c r="U72" s="2">
        <v>1393.06</v>
      </c>
      <c r="V72" s="2">
        <v>891.93</v>
      </c>
      <c r="X72" s="1" t="s">
        <v>28</v>
      </c>
      <c r="Y72" s="2">
        <v>60</v>
      </c>
      <c r="Z72" s="2">
        <v>59.88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69.92</v>
      </c>
      <c r="AG72" s="2">
        <v>70</v>
      </c>
      <c r="AH72" s="2">
        <v>69.95</v>
      </c>
      <c r="AI72" s="2">
        <v>69.98</v>
      </c>
      <c r="AJ72" s="2">
        <v>69.94</v>
      </c>
      <c r="AK72" s="2">
        <v>69.98</v>
      </c>
      <c r="AL72" s="2">
        <v>69.94</v>
      </c>
      <c r="AM72" s="2">
        <v>69.98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49.56</v>
      </c>
      <c r="AW72" s="2">
        <v>44.79</v>
      </c>
      <c r="AX72" s="2">
        <v>54.71</v>
      </c>
      <c r="AY72" s="2">
        <v>54.57</v>
      </c>
      <c r="AZ72" s="2">
        <v>54.93</v>
      </c>
      <c r="BA72" s="2">
        <v>54.31</v>
      </c>
      <c r="BB72" s="2">
        <v>64.87</v>
      </c>
      <c r="BC72" s="2">
        <v>52.34</v>
      </c>
      <c r="BD72" s="2">
        <v>60.9</v>
      </c>
      <c r="BE72" s="2">
        <v>54.72</v>
      </c>
      <c r="BF72" s="2">
        <v>55.52</v>
      </c>
      <c r="BG72" s="2">
        <v>54.55</v>
      </c>
      <c r="BH72" s="2">
        <v>55.49</v>
      </c>
      <c r="BI72" s="2">
        <v>54.41</v>
      </c>
      <c r="BJ72" s="2">
        <v>55.88</v>
      </c>
      <c r="BK72" s="2">
        <v>56.74</v>
      </c>
      <c r="BL72" s="2">
        <v>57.73</v>
      </c>
      <c r="BM72" s="2">
        <v>60.52</v>
      </c>
      <c r="BN72" s="2">
        <v>59.57</v>
      </c>
      <c r="BO72" s="2">
        <v>64.400000000000006</v>
      </c>
      <c r="BR72" s="1" t="s">
        <v>28</v>
      </c>
      <c r="BS72" s="2">
        <v>-0.27</v>
      </c>
      <c r="BT72" s="2">
        <v>-0.44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-0.46</v>
      </c>
      <c r="CA72" s="2">
        <v>-0.26</v>
      </c>
      <c r="CB72" s="2">
        <v>-0.48</v>
      </c>
      <c r="CC72" s="2">
        <v>-0.8</v>
      </c>
      <c r="CD72" s="2">
        <v>-0.87</v>
      </c>
      <c r="CE72" s="2">
        <v>-0.65</v>
      </c>
      <c r="CF72" s="2">
        <v>-0.71</v>
      </c>
      <c r="CG72" s="2">
        <v>-0.82</v>
      </c>
      <c r="CH72" s="2">
        <v>-0.76</v>
      </c>
      <c r="CI72" s="2">
        <v>-0.62</v>
      </c>
      <c r="CJ72" s="2">
        <v>-0.46</v>
      </c>
      <c r="CK72" s="2">
        <v>-0.67</v>
      </c>
      <c r="CL72" s="2">
        <v>-0.34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15.8</v>
      </c>
      <c r="D79" s="2">
        <v>27.34</v>
      </c>
      <c r="E79" s="2">
        <v>17.22</v>
      </c>
      <c r="F79" s="2">
        <v>17.12</v>
      </c>
      <c r="G79" s="2">
        <v>5.54</v>
      </c>
      <c r="H79" s="2">
        <v>12</v>
      </c>
      <c r="I79" s="2">
        <v>45.02</v>
      </c>
      <c r="J79" s="2">
        <v>17.79</v>
      </c>
      <c r="K79" s="2">
        <v>65.45</v>
      </c>
      <c r="L79" s="2">
        <v>32.94</v>
      </c>
      <c r="M79" s="2">
        <v>66.709999999999994</v>
      </c>
      <c r="N79" s="2">
        <v>20.260000000000002</v>
      </c>
      <c r="O79" s="2">
        <v>60.46</v>
      </c>
      <c r="P79" s="2">
        <v>15.44</v>
      </c>
      <c r="Q79" s="2">
        <v>16.649999999999999</v>
      </c>
      <c r="R79" s="2">
        <v>17.010000000000002</v>
      </c>
      <c r="S79" s="2">
        <v>7.41</v>
      </c>
      <c r="T79" s="2">
        <v>1.45</v>
      </c>
      <c r="U79" s="2">
        <v>5.74</v>
      </c>
      <c r="V79" s="2">
        <v>1.1299999999999999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267.27</v>
      </c>
      <c r="D80" s="2">
        <v>96.73</v>
      </c>
      <c r="E80" s="2">
        <v>185.7</v>
      </c>
      <c r="F80" s="2">
        <v>76.84</v>
      </c>
      <c r="G80" s="2">
        <v>37.97</v>
      </c>
      <c r="H80" s="2">
        <v>71.58</v>
      </c>
      <c r="I80" s="2">
        <v>273.35000000000002</v>
      </c>
      <c r="J80" s="2">
        <v>364.23</v>
      </c>
      <c r="K80" s="2">
        <v>311.98</v>
      </c>
      <c r="L80" s="2">
        <v>319.08</v>
      </c>
      <c r="M80" s="2">
        <v>688.06</v>
      </c>
      <c r="N80" s="2">
        <v>448.81</v>
      </c>
      <c r="O80" s="2">
        <v>405.2</v>
      </c>
      <c r="P80" s="2">
        <v>400.1</v>
      </c>
      <c r="Q80" s="2">
        <v>530.83000000000004</v>
      </c>
      <c r="R80" s="2">
        <v>399.61</v>
      </c>
      <c r="S80" s="2">
        <v>362.22</v>
      </c>
      <c r="T80" s="2">
        <v>289.70999999999998</v>
      </c>
      <c r="U80" s="2">
        <v>508.88</v>
      </c>
      <c r="V80" s="2">
        <v>284.54000000000002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1.73</v>
      </c>
      <c r="AH80" s="2">
        <v>1.71</v>
      </c>
      <c r="AI80" s="2">
        <v>3.09</v>
      </c>
      <c r="AJ80" s="2">
        <v>3.09</v>
      </c>
      <c r="AK80" s="2">
        <v>2.5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1.77</v>
      </c>
      <c r="AW80" s="2">
        <v>1.45</v>
      </c>
      <c r="AX80" s="2">
        <v>1.72</v>
      </c>
      <c r="AY80" s="2">
        <v>1.45</v>
      </c>
      <c r="AZ80" s="2">
        <v>0.6</v>
      </c>
      <c r="BA80" s="2">
        <v>0.59</v>
      </c>
      <c r="BB80" s="2">
        <v>1.97</v>
      </c>
      <c r="BC80" s="2">
        <v>1.87</v>
      </c>
      <c r="BD80" s="2">
        <v>2.37</v>
      </c>
      <c r="BE80" s="2">
        <v>2</v>
      </c>
      <c r="BF80" s="2">
        <v>5.32</v>
      </c>
      <c r="BG80" s="2">
        <v>3.65</v>
      </c>
      <c r="BH80" s="2">
        <v>3.45</v>
      </c>
      <c r="BI80" s="2">
        <v>3.12</v>
      </c>
      <c r="BJ80" s="2">
        <v>4.3899999999999997</v>
      </c>
      <c r="BK80" s="2">
        <v>3.9</v>
      </c>
      <c r="BL80" s="2">
        <v>3.79</v>
      </c>
      <c r="BM80" s="2">
        <v>3.14</v>
      </c>
      <c r="BN80" s="2">
        <v>4.8899999999999997</v>
      </c>
      <c r="BO80" s="2">
        <v>3.96</v>
      </c>
      <c r="BR80" s="1" t="s">
        <v>22</v>
      </c>
      <c r="BS80" s="2">
        <v>-0.26</v>
      </c>
      <c r="BT80" s="2">
        <v>-0.11</v>
      </c>
      <c r="BU80" s="2">
        <v>-0.24</v>
      </c>
      <c r="BV80" s="2">
        <v>-0.1</v>
      </c>
      <c r="BW80" s="2">
        <v>-0.17</v>
      </c>
      <c r="BX80" s="2">
        <v>-0.16</v>
      </c>
      <c r="BY80" s="2">
        <v>-0.3</v>
      </c>
      <c r="BZ80" s="2">
        <v>-0.26</v>
      </c>
      <c r="CA80" s="2">
        <v>-0.27</v>
      </c>
      <c r="CB80" s="2">
        <v>-0.14000000000000001</v>
      </c>
      <c r="CC80" s="2">
        <v>-0.42</v>
      </c>
      <c r="CD80" s="2">
        <v>-0.16</v>
      </c>
      <c r="CE80" s="2">
        <v>-0.28000000000000003</v>
      </c>
      <c r="CF80" s="2">
        <v>-0.2</v>
      </c>
      <c r="CG80" s="2">
        <v>-0.26</v>
      </c>
      <c r="CH80" s="2">
        <v>-0.16</v>
      </c>
      <c r="CI80" s="2">
        <v>-0.23</v>
      </c>
      <c r="CJ80" s="2">
        <v>-7.0000000000000007E-2</v>
      </c>
      <c r="CK80" s="2">
        <v>-0.21</v>
      </c>
      <c r="CL80" s="2">
        <v>-0.03</v>
      </c>
    </row>
    <row r="81" spans="2:90" x14ac:dyDescent="0.3">
      <c r="B81" s="1" t="s">
        <v>23</v>
      </c>
      <c r="C81" s="2">
        <v>2250.36</v>
      </c>
      <c r="D81" s="2">
        <v>263</v>
      </c>
      <c r="E81" s="2">
        <v>2600.0700000000002</v>
      </c>
      <c r="F81" s="2">
        <v>153.94</v>
      </c>
      <c r="G81" s="2">
        <v>715.01</v>
      </c>
      <c r="H81" s="2">
        <v>532.12</v>
      </c>
      <c r="I81" s="2">
        <v>3898.34</v>
      </c>
      <c r="J81" s="2">
        <v>1233.56</v>
      </c>
      <c r="K81" s="2">
        <v>3952.66</v>
      </c>
      <c r="L81" s="2">
        <v>1288.02</v>
      </c>
      <c r="M81" s="2">
        <v>7023.82</v>
      </c>
      <c r="N81" s="2">
        <v>2100.6</v>
      </c>
      <c r="O81" s="2">
        <v>7061.31</v>
      </c>
      <c r="P81" s="2">
        <v>1747.28</v>
      </c>
      <c r="Q81" s="2">
        <v>8620.3700000000008</v>
      </c>
      <c r="R81" s="2">
        <v>1996.45</v>
      </c>
      <c r="S81" s="2">
        <v>1471.98</v>
      </c>
      <c r="T81" s="2">
        <v>1577.96</v>
      </c>
      <c r="U81" s="2">
        <v>1733.03</v>
      </c>
      <c r="V81" s="2">
        <v>1481.16</v>
      </c>
      <c r="X81" s="1" t="s">
        <v>23</v>
      </c>
      <c r="Y81" s="2">
        <v>1.33</v>
      </c>
      <c r="Z81" s="2">
        <v>1.3</v>
      </c>
      <c r="AA81" s="2">
        <v>1.34</v>
      </c>
      <c r="AB81" s="2">
        <v>1.3</v>
      </c>
      <c r="AC81" s="2">
        <v>0.5</v>
      </c>
      <c r="AD81" s="2">
        <v>0.54</v>
      </c>
      <c r="AE81" s="2">
        <v>1.41</v>
      </c>
      <c r="AF81" s="2">
        <v>1.4</v>
      </c>
      <c r="AG81" s="2">
        <v>1.78</v>
      </c>
      <c r="AH81" s="2">
        <v>1.72</v>
      </c>
      <c r="AI81" s="2">
        <v>3.2</v>
      </c>
      <c r="AJ81" s="2">
        <v>3.1</v>
      </c>
      <c r="AK81" s="2">
        <v>2.56</v>
      </c>
      <c r="AL81" s="2">
        <v>2.5</v>
      </c>
      <c r="AM81" s="2">
        <v>3.33</v>
      </c>
      <c r="AN81" s="2">
        <v>3.27</v>
      </c>
      <c r="AO81" s="2">
        <v>2.95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3.58</v>
      </c>
      <c r="AW81" s="2">
        <v>1.43</v>
      </c>
      <c r="AX81" s="2">
        <v>3.79</v>
      </c>
      <c r="AY81" s="2">
        <v>1.42</v>
      </c>
      <c r="AZ81" s="2">
        <v>1.52</v>
      </c>
      <c r="BA81" s="2">
        <v>0.76</v>
      </c>
      <c r="BB81" s="2">
        <v>4.22</v>
      </c>
      <c r="BC81" s="2">
        <v>1.91</v>
      </c>
      <c r="BD81" s="2">
        <v>4.8099999999999996</v>
      </c>
      <c r="BE81" s="2">
        <v>2.13</v>
      </c>
      <c r="BF81" s="2">
        <v>8.65</v>
      </c>
      <c r="BG81" s="2">
        <v>3.84</v>
      </c>
      <c r="BH81" s="2">
        <v>6.73</v>
      </c>
      <c r="BI81" s="2">
        <v>3.16</v>
      </c>
      <c r="BJ81" s="2">
        <v>8.81</v>
      </c>
      <c r="BK81" s="2">
        <v>3.99</v>
      </c>
      <c r="BL81" s="2">
        <v>3.83</v>
      </c>
      <c r="BM81" s="2">
        <v>3.28</v>
      </c>
      <c r="BN81" s="2">
        <v>4.32</v>
      </c>
      <c r="BO81" s="2">
        <v>4.1399999999999997</v>
      </c>
      <c r="BR81" s="1" t="s">
        <v>23</v>
      </c>
      <c r="BS81" s="2">
        <v>-0.63</v>
      </c>
      <c r="BT81" s="2">
        <v>-0.09</v>
      </c>
      <c r="BU81" s="2">
        <v>-0.65</v>
      </c>
      <c r="BV81" s="2">
        <v>-0.09</v>
      </c>
      <c r="BW81" s="2">
        <v>-0.67</v>
      </c>
      <c r="BX81" s="2">
        <v>-0.28999999999999998</v>
      </c>
      <c r="BY81" s="2">
        <v>-0.66</v>
      </c>
      <c r="BZ81" s="2">
        <v>-0.27</v>
      </c>
      <c r="CA81" s="2">
        <v>-0.63</v>
      </c>
      <c r="CB81" s="2">
        <v>-0.19</v>
      </c>
      <c r="CC81" s="2">
        <v>-0.63</v>
      </c>
      <c r="CD81" s="2">
        <v>-0.19</v>
      </c>
      <c r="CE81" s="2">
        <v>-0.62</v>
      </c>
      <c r="CF81" s="2">
        <v>-0.21</v>
      </c>
      <c r="CG81" s="2">
        <v>-0.62</v>
      </c>
      <c r="CH81" s="2">
        <v>-0.18</v>
      </c>
      <c r="CI81" s="2">
        <v>-0.23</v>
      </c>
      <c r="CJ81" s="2">
        <v>-0.11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274.70999999999998</v>
      </c>
      <c r="D82" s="2">
        <v>95.92</v>
      </c>
      <c r="E82" s="2">
        <v>297.72000000000003</v>
      </c>
      <c r="F82" s="2">
        <v>58.22</v>
      </c>
      <c r="G82" s="2">
        <v>83.82</v>
      </c>
      <c r="H82" s="2">
        <v>132.94999999999999</v>
      </c>
      <c r="I82" s="2">
        <v>503.3</v>
      </c>
      <c r="J82" s="2">
        <v>370</v>
      </c>
      <c r="K82" s="2">
        <v>675.19</v>
      </c>
      <c r="L82" s="2">
        <v>377.59</v>
      </c>
      <c r="M82" s="2">
        <v>1141.98</v>
      </c>
      <c r="N82" s="2">
        <v>553.70000000000005</v>
      </c>
      <c r="O82" s="2">
        <v>1009.89</v>
      </c>
      <c r="P82" s="2">
        <v>486.37</v>
      </c>
      <c r="Q82" s="2">
        <v>1211.03</v>
      </c>
      <c r="R82" s="2">
        <v>722.19</v>
      </c>
      <c r="S82" s="2">
        <v>664.37</v>
      </c>
      <c r="T82" s="2">
        <v>423.68</v>
      </c>
      <c r="U82" s="2">
        <v>648.45000000000005</v>
      </c>
      <c r="V82" s="2">
        <v>564.61</v>
      </c>
      <c r="X82" s="1" t="s">
        <v>24</v>
      </c>
      <c r="Y82" s="2">
        <v>1.37</v>
      </c>
      <c r="Z82" s="2">
        <v>1.3</v>
      </c>
      <c r="AA82" s="2">
        <v>1.37</v>
      </c>
      <c r="AB82" s="2">
        <v>1.3</v>
      </c>
      <c r="AC82" s="2">
        <v>0.51</v>
      </c>
      <c r="AD82" s="2">
        <v>0.54</v>
      </c>
      <c r="AE82" s="2">
        <v>1.45</v>
      </c>
      <c r="AF82" s="2">
        <v>1.39</v>
      </c>
      <c r="AG82" s="2">
        <v>1.78</v>
      </c>
      <c r="AH82" s="2">
        <v>1.72</v>
      </c>
      <c r="AI82" s="2">
        <v>3.2</v>
      </c>
      <c r="AJ82" s="2">
        <v>3.09</v>
      </c>
      <c r="AK82" s="2">
        <v>2.58</v>
      </c>
      <c r="AL82" s="2">
        <v>2.4900000000000002</v>
      </c>
      <c r="AM82" s="2">
        <v>3.38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</v>
      </c>
      <c r="AW82" s="2">
        <v>1.5</v>
      </c>
      <c r="AX82" s="2">
        <v>2.0499999999999998</v>
      </c>
      <c r="AY82" s="2">
        <v>1.44</v>
      </c>
      <c r="AZ82" s="2">
        <v>0.77</v>
      </c>
      <c r="BA82" s="2">
        <v>0.8</v>
      </c>
      <c r="BB82" s="2">
        <v>2.25</v>
      </c>
      <c r="BC82" s="2">
        <v>2.08</v>
      </c>
      <c r="BD82" s="2">
        <v>2.69</v>
      </c>
      <c r="BE82" s="2">
        <v>2.29</v>
      </c>
      <c r="BF82" s="2">
        <v>4.8499999999999996</v>
      </c>
      <c r="BG82" s="2">
        <v>4.04</v>
      </c>
      <c r="BH82" s="2">
        <v>3.9</v>
      </c>
      <c r="BI82" s="2">
        <v>3.31</v>
      </c>
      <c r="BJ82" s="2">
        <v>5.13</v>
      </c>
      <c r="BK82" s="2">
        <v>4.12</v>
      </c>
      <c r="BL82" s="2">
        <v>3.65</v>
      </c>
      <c r="BM82" s="2">
        <v>3.47</v>
      </c>
      <c r="BN82" s="2">
        <v>4.59</v>
      </c>
      <c r="BO82" s="2">
        <v>4.4400000000000004</v>
      </c>
      <c r="BR82" s="1" t="s">
        <v>24</v>
      </c>
      <c r="BS82" s="2">
        <v>-0.35</v>
      </c>
      <c r="BT82" s="2">
        <v>-0.13</v>
      </c>
      <c r="BU82" s="2">
        <v>-0.33</v>
      </c>
      <c r="BV82" s="2">
        <v>-0.1</v>
      </c>
      <c r="BW82" s="2">
        <v>-0.33</v>
      </c>
      <c r="BX82" s="2">
        <v>-0.33</v>
      </c>
      <c r="BY82" s="2">
        <v>-0.36</v>
      </c>
      <c r="BZ82" s="2">
        <v>-0.33</v>
      </c>
      <c r="CA82" s="2">
        <v>-0.34</v>
      </c>
      <c r="CB82" s="2">
        <v>-0.25</v>
      </c>
      <c r="CC82" s="2">
        <v>-0.34</v>
      </c>
      <c r="CD82" s="2">
        <v>-0.23</v>
      </c>
      <c r="CE82" s="2">
        <v>-0.34</v>
      </c>
      <c r="CF82" s="2">
        <v>-0.25</v>
      </c>
      <c r="CG82" s="2">
        <v>-0.34</v>
      </c>
      <c r="CH82" s="2">
        <v>-0.21</v>
      </c>
      <c r="CI82" s="2">
        <v>-0.2</v>
      </c>
      <c r="CJ82" s="2">
        <v>-0.16</v>
      </c>
      <c r="CK82" s="2">
        <v>-0.16</v>
      </c>
      <c r="CL82" s="2">
        <v>-0.13</v>
      </c>
    </row>
    <row r="83" spans="2:90" x14ac:dyDescent="0.3">
      <c r="B83" s="1" t="s">
        <v>25</v>
      </c>
      <c r="C83" s="2">
        <v>721.57</v>
      </c>
      <c r="D83" s="2">
        <v>861.36</v>
      </c>
      <c r="E83" s="2">
        <v>713.09</v>
      </c>
      <c r="F83" s="2">
        <v>551.70000000000005</v>
      </c>
      <c r="G83" s="2">
        <v>227.02</v>
      </c>
      <c r="H83" s="2">
        <v>429.59</v>
      </c>
      <c r="I83" s="2">
        <v>1451.5</v>
      </c>
      <c r="J83" s="2">
        <v>1489.41</v>
      </c>
      <c r="K83" s="2">
        <v>2148.52</v>
      </c>
      <c r="L83" s="2">
        <v>2024.69</v>
      </c>
      <c r="M83" s="2">
        <v>3104.81</v>
      </c>
      <c r="N83" s="2">
        <v>3050.07</v>
      </c>
      <c r="O83" s="2">
        <v>2683.8</v>
      </c>
      <c r="P83" s="2">
        <v>2650.3</v>
      </c>
      <c r="Q83" s="2">
        <v>3103.05</v>
      </c>
      <c r="R83" s="2">
        <v>3108.23</v>
      </c>
      <c r="S83" s="2">
        <v>2499.4</v>
      </c>
      <c r="T83" s="2">
        <v>1972.67</v>
      </c>
      <c r="U83" s="2">
        <v>2922.24</v>
      </c>
      <c r="V83" s="2">
        <v>2181.41</v>
      </c>
      <c r="X83" s="1" t="s">
        <v>25</v>
      </c>
      <c r="Y83" s="2">
        <v>1.31</v>
      </c>
      <c r="Z83" s="2">
        <v>1.32</v>
      </c>
      <c r="AA83" s="2">
        <v>1.32</v>
      </c>
      <c r="AB83" s="2">
        <v>1.31</v>
      </c>
      <c r="AC83" s="2">
        <v>0.5</v>
      </c>
      <c r="AD83" s="2">
        <v>0.5</v>
      </c>
      <c r="AE83" s="2">
        <v>1.37</v>
      </c>
      <c r="AF83" s="2">
        <v>1.39</v>
      </c>
      <c r="AG83" s="2">
        <v>1.74</v>
      </c>
      <c r="AH83" s="2">
        <v>1.73</v>
      </c>
      <c r="AI83" s="2">
        <v>3.12</v>
      </c>
      <c r="AJ83" s="2">
        <v>3.12</v>
      </c>
      <c r="AK83" s="2">
        <v>2.5</v>
      </c>
      <c r="AL83" s="2">
        <v>2.5099999999999998</v>
      </c>
      <c r="AM83" s="2">
        <v>3.26</v>
      </c>
      <c r="AN83" s="2">
        <v>3.26</v>
      </c>
      <c r="AO83" s="2">
        <v>2.92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1.89</v>
      </c>
      <c r="AW83" s="2">
        <v>1.97</v>
      </c>
      <c r="AX83" s="2">
        <v>1.93</v>
      </c>
      <c r="AY83" s="2">
        <v>1.8</v>
      </c>
      <c r="AZ83" s="2">
        <v>0.72</v>
      </c>
      <c r="BA83" s="2">
        <v>0.72</v>
      </c>
      <c r="BB83" s="2">
        <v>1.83</v>
      </c>
      <c r="BC83" s="2">
        <v>2.06</v>
      </c>
      <c r="BD83" s="2">
        <v>2.52</v>
      </c>
      <c r="BE83" s="2">
        <v>2.5099999999999998</v>
      </c>
      <c r="BF83" s="2">
        <v>4.54</v>
      </c>
      <c r="BG83" s="2">
        <v>4.54</v>
      </c>
      <c r="BH83" s="2">
        <v>3.57</v>
      </c>
      <c r="BI83" s="2">
        <v>3.56</v>
      </c>
      <c r="BJ83" s="2">
        <v>4.28</v>
      </c>
      <c r="BK83" s="2">
        <v>4.33</v>
      </c>
      <c r="BL83" s="2">
        <v>3.62</v>
      </c>
      <c r="BM83" s="2">
        <v>3.51</v>
      </c>
      <c r="BN83" s="2">
        <v>4.76</v>
      </c>
      <c r="BO83" s="2">
        <v>4.3899999999999997</v>
      </c>
      <c r="BR83" s="1" t="s">
        <v>25</v>
      </c>
      <c r="BS83" s="2">
        <v>-0.31</v>
      </c>
      <c r="BT83" s="2">
        <v>-0.33</v>
      </c>
      <c r="BU83" s="2">
        <v>-0.32</v>
      </c>
      <c r="BV83" s="2">
        <v>-0.27</v>
      </c>
      <c r="BW83" s="2">
        <v>-0.3</v>
      </c>
      <c r="BX83" s="2">
        <v>-0.3</v>
      </c>
      <c r="BY83" s="2">
        <v>-0.25</v>
      </c>
      <c r="BZ83" s="2">
        <v>-0.33</v>
      </c>
      <c r="CA83" s="2">
        <v>-0.31</v>
      </c>
      <c r="CB83" s="2">
        <v>-0.31</v>
      </c>
      <c r="CC83" s="2">
        <v>-0.31</v>
      </c>
      <c r="CD83" s="2">
        <v>-0.31</v>
      </c>
      <c r="CE83" s="2">
        <v>-0.3</v>
      </c>
      <c r="CF83" s="2">
        <v>-0.3</v>
      </c>
      <c r="CG83" s="2">
        <v>-0.24</v>
      </c>
      <c r="CH83" s="2">
        <v>-0.25</v>
      </c>
      <c r="CI83" s="2">
        <v>-0.2</v>
      </c>
      <c r="CJ83" s="2">
        <v>-0.17</v>
      </c>
      <c r="CK83" s="2">
        <v>-0.19</v>
      </c>
      <c r="CL83" s="2">
        <v>-0.12</v>
      </c>
    </row>
    <row r="84" spans="2:90" x14ac:dyDescent="0.3">
      <c r="B84" s="1" t="s">
        <v>26</v>
      </c>
      <c r="C84" s="2">
        <v>179.6</v>
      </c>
      <c r="D84" s="2">
        <v>69.180000000000007</v>
      </c>
      <c r="E84" s="2">
        <v>352.78</v>
      </c>
      <c r="F84" s="2">
        <v>143.86000000000001</v>
      </c>
      <c r="G84" s="2">
        <v>48.47</v>
      </c>
      <c r="H84" s="2">
        <v>39.1</v>
      </c>
      <c r="I84" s="2">
        <v>153.97999999999999</v>
      </c>
      <c r="J84" s="2">
        <v>147.5</v>
      </c>
      <c r="K84" s="2">
        <v>178.14</v>
      </c>
      <c r="L84" s="2">
        <v>251.24</v>
      </c>
      <c r="M84" s="2">
        <v>376.96</v>
      </c>
      <c r="N84" s="2">
        <v>343.5</v>
      </c>
      <c r="O84" s="2">
        <v>345.93</v>
      </c>
      <c r="P84" s="2">
        <v>254.59</v>
      </c>
      <c r="Q84" s="2">
        <v>439.31</v>
      </c>
      <c r="R84" s="2">
        <v>427.64</v>
      </c>
      <c r="S84" s="2">
        <v>438.11</v>
      </c>
      <c r="T84" s="2">
        <v>218.66</v>
      </c>
      <c r="U84" s="2">
        <v>446.03</v>
      </c>
      <c r="V84" s="2">
        <v>306.17</v>
      </c>
      <c r="X84" s="1" t="s">
        <v>26</v>
      </c>
      <c r="Y84" s="2">
        <v>1.34</v>
      </c>
      <c r="Z84" s="2">
        <v>1.34</v>
      </c>
      <c r="AA84" s="2">
        <v>1.3</v>
      </c>
      <c r="AB84" s="2">
        <v>1.31</v>
      </c>
      <c r="AC84" s="2">
        <v>0.51</v>
      </c>
      <c r="AD84" s="2">
        <v>0.51</v>
      </c>
      <c r="AE84" s="2">
        <v>1.38</v>
      </c>
      <c r="AF84" s="2">
        <v>1.39</v>
      </c>
      <c r="AG84" s="2">
        <v>1.72</v>
      </c>
      <c r="AH84" s="2">
        <v>1.8</v>
      </c>
      <c r="AI84" s="2">
        <v>3.11</v>
      </c>
      <c r="AJ84" s="2">
        <v>3.25</v>
      </c>
      <c r="AK84" s="2">
        <v>2.5</v>
      </c>
      <c r="AL84" s="2">
        <v>2.62</v>
      </c>
      <c r="AM84" s="2">
        <v>3.27</v>
      </c>
      <c r="AN84" s="2">
        <v>3.43</v>
      </c>
      <c r="AO84" s="2">
        <v>2.92</v>
      </c>
      <c r="AP84" s="2">
        <v>3.04</v>
      </c>
      <c r="AQ84" s="2">
        <v>3.86</v>
      </c>
      <c r="AR84" s="2">
        <v>3.86</v>
      </c>
      <c r="AU84" s="1" t="s">
        <v>26</v>
      </c>
      <c r="AV84" s="2">
        <v>1.95</v>
      </c>
      <c r="AW84" s="2">
        <v>1.96</v>
      </c>
      <c r="AX84" s="2">
        <v>2.73</v>
      </c>
      <c r="AY84" s="2">
        <v>2.68</v>
      </c>
      <c r="AZ84" s="2">
        <v>0.72</v>
      </c>
      <c r="BA84" s="2">
        <v>0.74</v>
      </c>
      <c r="BB84" s="2">
        <v>1.87</v>
      </c>
      <c r="BC84" s="2">
        <v>1.98</v>
      </c>
      <c r="BD84" s="2">
        <v>2.19</v>
      </c>
      <c r="BE84" s="2">
        <v>2.59</v>
      </c>
      <c r="BF84" s="2">
        <v>4.18</v>
      </c>
      <c r="BG84" s="2">
        <v>4.7</v>
      </c>
      <c r="BH84" s="2">
        <v>3.37</v>
      </c>
      <c r="BI84" s="2">
        <v>3.79</v>
      </c>
      <c r="BJ84" s="2">
        <v>4.38</v>
      </c>
      <c r="BK84" s="2">
        <v>4.97</v>
      </c>
      <c r="BL84" s="2">
        <v>3.76</v>
      </c>
      <c r="BM84" s="2">
        <v>4.38</v>
      </c>
      <c r="BN84" s="2">
        <v>4.7300000000000004</v>
      </c>
      <c r="BO84" s="2">
        <v>4.5199999999999996</v>
      </c>
      <c r="BR84" s="1" t="s">
        <v>26</v>
      </c>
      <c r="BS84" s="2">
        <v>-0.31</v>
      </c>
      <c r="BT84" s="2">
        <v>-0.31</v>
      </c>
      <c r="BU84" s="2">
        <v>-0.52</v>
      </c>
      <c r="BV84" s="2">
        <v>-0.51</v>
      </c>
      <c r="BW84" s="2">
        <v>-0.3</v>
      </c>
      <c r="BX84" s="2">
        <v>-0.3</v>
      </c>
      <c r="BY84" s="2">
        <v>-0.26</v>
      </c>
      <c r="BZ84" s="2">
        <v>-0.3</v>
      </c>
      <c r="CA84" s="2">
        <v>-0.21</v>
      </c>
      <c r="CB84" s="2">
        <v>-0.31</v>
      </c>
      <c r="CC84" s="2">
        <v>-0.26</v>
      </c>
      <c r="CD84" s="2">
        <v>-0.31</v>
      </c>
      <c r="CE84" s="2">
        <v>-0.26</v>
      </c>
      <c r="CF84" s="2">
        <v>-0.31</v>
      </c>
      <c r="CG84" s="2">
        <v>-0.25</v>
      </c>
      <c r="CH84" s="2">
        <v>-0.31</v>
      </c>
      <c r="CI84" s="2">
        <v>-0.22</v>
      </c>
      <c r="CJ84" s="2">
        <v>-0.31</v>
      </c>
      <c r="CK84" s="2">
        <v>-0.18</v>
      </c>
      <c r="CL84" s="2">
        <v>-0.15</v>
      </c>
    </row>
    <row r="85" spans="2:90" x14ac:dyDescent="0.3">
      <c r="B85" s="1" t="s">
        <v>27</v>
      </c>
      <c r="C85" s="2">
        <v>1270.52</v>
      </c>
      <c r="D85" s="2">
        <v>1322.06</v>
      </c>
      <c r="E85" s="2">
        <v>683.14</v>
      </c>
      <c r="F85" s="2">
        <v>1038.0899999999999</v>
      </c>
      <c r="G85" s="2">
        <v>106.05</v>
      </c>
      <c r="H85" s="2">
        <v>559.11</v>
      </c>
      <c r="I85" s="2">
        <v>417.15</v>
      </c>
      <c r="J85" s="2">
        <v>425.71</v>
      </c>
      <c r="K85" s="2">
        <v>504.18</v>
      </c>
      <c r="L85" s="2">
        <v>2197.59</v>
      </c>
      <c r="M85" s="2">
        <v>775.88</v>
      </c>
      <c r="N85" s="2">
        <v>3594.39</v>
      </c>
      <c r="O85" s="2">
        <v>615.24</v>
      </c>
      <c r="P85" s="2">
        <v>2948.4</v>
      </c>
      <c r="Q85" s="2">
        <v>997.49</v>
      </c>
      <c r="R85" s="2">
        <v>970.41</v>
      </c>
      <c r="S85" s="2">
        <v>820.14</v>
      </c>
      <c r="T85" s="2">
        <v>594.28</v>
      </c>
      <c r="U85" s="2">
        <v>890.78</v>
      </c>
      <c r="V85" s="2">
        <v>680.18</v>
      </c>
      <c r="X85" s="1" t="s">
        <v>27</v>
      </c>
      <c r="Y85" s="2">
        <v>1.31</v>
      </c>
      <c r="Z85" s="2">
        <v>1.32</v>
      </c>
      <c r="AA85" s="2">
        <v>1.3</v>
      </c>
      <c r="AB85" s="2">
        <v>1.33</v>
      </c>
      <c r="AC85" s="2">
        <v>0.52</v>
      </c>
      <c r="AD85" s="2">
        <v>0.51</v>
      </c>
      <c r="AE85" s="2">
        <v>1.5</v>
      </c>
      <c r="AF85" s="2">
        <v>1.55</v>
      </c>
      <c r="AG85" s="2">
        <v>1.74</v>
      </c>
      <c r="AH85" s="2">
        <v>1.73</v>
      </c>
      <c r="AI85" s="2">
        <v>3.18</v>
      </c>
      <c r="AJ85" s="2">
        <v>3.11</v>
      </c>
      <c r="AK85" s="2">
        <v>2.57</v>
      </c>
      <c r="AL85" s="2">
        <v>2.5099999999999998</v>
      </c>
      <c r="AM85" s="2">
        <v>3.46</v>
      </c>
      <c r="AN85" s="2">
        <v>3.75</v>
      </c>
      <c r="AO85" s="2">
        <v>2.94</v>
      </c>
      <c r="AP85" s="2">
        <v>2.95</v>
      </c>
      <c r="AQ85" s="2">
        <v>3.87</v>
      </c>
      <c r="AR85" s="2">
        <v>3.87</v>
      </c>
      <c r="AU85" s="1" t="s">
        <v>27</v>
      </c>
      <c r="AV85" s="2">
        <v>3.76</v>
      </c>
      <c r="AW85" s="2">
        <v>3.79</v>
      </c>
      <c r="AX85" s="2">
        <v>2.76</v>
      </c>
      <c r="AY85" s="2">
        <v>3.77</v>
      </c>
      <c r="AZ85" s="2">
        <v>0.7</v>
      </c>
      <c r="BA85" s="2">
        <v>1.41</v>
      </c>
      <c r="BB85" s="2">
        <v>2.09</v>
      </c>
      <c r="BC85" s="2">
        <v>2.19</v>
      </c>
      <c r="BD85" s="2">
        <v>2.21</v>
      </c>
      <c r="BE85" s="2">
        <v>5.0999999999999996</v>
      </c>
      <c r="BF85" s="2">
        <v>4.1399999999999997</v>
      </c>
      <c r="BG85" s="2">
        <v>9.31</v>
      </c>
      <c r="BH85" s="2">
        <v>3.38</v>
      </c>
      <c r="BI85" s="2">
        <v>7.51</v>
      </c>
      <c r="BJ85" s="2">
        <v>4.6399999999999997</v>
      </c>
      <c r="BK85" s="2">
        <v>5.1100000000000003</v>
      </c>
      <c r="BL85" s="2">
        <v>3.63</v>
      </c>
      <c r="BM85" s="2">
        <v>3.7</v>
      </c>
      <c r="BN85" s="2">
        <v>4.62</v>
      </c>
      <c r="BO85" s="2">
        <v>4.57</v>
      </c>
      <c r="BR85" s="1" t="s">
        <v>27</v>
      </c>
      <c r="BS85" s="2">
        <v>-0.65</v>
      </c>
      <c r="BT85" s="2">
        <v>-0.65</v>
      </c>
      <c r="BU85" s="2">
        <v>-0.53</v>
      </c>
      <c r="BV85" s="2">
        <v>-0.65</v>
      </c>
      <c r="BW85" s="2">
        <v>-0.26</v>
      </c>
      <c r="BX85" s="2">
        <v>-0.64</v>
      </c>
      <c r="BY85" s="2">
        <v>-0.28000000000000003</v>
      </c>
      <c r="BZ85" s="2">
        <v>-0.28999999999999998</v>
      </c>
      <c r="CA85" s="2">
        <v>-0.21</v>
      </c>
      <c r="CB85" s="2">
        <v>-0.66</v>
      </c>
      <c r="CC85" s="2">
        <v>-0.23</v>
      </c>
      <c r="CD85" s="2">
        <v>-0.67</v>
      </c>
      <c r="CE85" s="2">
        <v>-0.24</v>
      </c>
      <c r="CF85" s="2">
        <v>-0.67</v>
      </c>
      <c r="CG85" s="2">
        <v>-0.25</v>
      </c>
      <c r="CH85" s="2">
        <v>-0.27</v>
      </c>
      <c r="CI85" s="2">
        <v>-0.19</v>
      </c>
      <c r="CJ85" s="2">
        <v>-0.2</v>
      </c>
      <c r="CK85" s="2">
        <v>-0.16</v>
      </c>
      <c r="CL85" s="2">
        <v>-0.15</v>
      </c>
    </row>
    <row r="86" spans="2:90" x14ac:dyDescent="0.3">
      <c r="B86" s="1" t="s">
        <v>28</v>
      </c>
      <c r="C86" s="2">
        <v>56.04</v>
      </c>
      <c r="D86" s="2">
        <v>108.45</v>
      </c>
      <c r="E86" s="2">
        <v>17.149999999999999</v>
      </c>
      <c r="F86" s="2">
        <v>24.18</v>
      </c>
      <c r="G86" s="2">
        <v>5.42</v>
      </c>
      <c r="H86" s="2">
        <v>10.06</v>
      </c>
      <c r="I86" s="2">
        <v>51.34</v>
      </c>
      <c r="J86" s="2">
        <v>77.16</v>
      </c>
      <c r="K86" s="2">
        <v>106.9</v>
      </c>
      <c r="L86" s="2">
        <v>165.54</v>
      </c>
      <c r="M86" s="2">
        <v>232.27</v>
      </c>
      <c r="N86" s="2">
        <v>199.43</v>
      </c>
      <c r="O86" s="2">
        <v>190.89</v>
      </c>
      <c r="P86" s="2">
        <v>109.62</v>
      </c>
      <c r="Q86" s="2">
        <v>143.63999999999999</v>
      </c>
      <c r="R86" s="2">
        <v>71.819999999999993</v>
      </c>
      <c r="S86" s="2">
        <v>62.04</v>
      </c>
      <c r="T86" s="2">
        <v>62.04</v>
      </c>
      <c r="U86" s="2">
        <v>170.1</v>
      </c>
      <c r="V86" s="2">
        <v>171.71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1.57</v>
      </c>
      <c r="AW86" s="2">
        <v>1.74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1.83</v>
      </c>
      <c r="BD86" s="2">
        <v>1.97</v>
      </c>
      <c r="BE86" s="2">
        <v>2.19</v>
      </c>
      <c r="BF86" s="2">
        <v>3.89</v>
      </c>
      <c r="BG86" s="2">
        <v>3.96</v>
      </c>
      <c r="BH86" s="2">
        <v>3.14</v>
      </c>
      <c r="BI86" s="2">
        <v>3.2</v>
      </c>
      <c r="BJ86" s="2">
        <v>4.08</v>
      </c>
      <c r="BK86" s="2">
        <v>4.0199999999999996</v>
      </c>
      <c r="BL86" s="2">
        <v>3.53</v>
      </c>
      <c r="BM86" s="2">
        <v>3.37</v>
      </c>
      <c r="BN86" s="2">
        <v>4.53</v>
      </c>
      <c r="BO86" s="2">
        <v>4.1900000000000004</v>
      </c>
      <c r="BR86" s="1" t="s">
        <v>28</v>
      </c>
      <c r="BS86" s="2">
        <v>-0.17</v>
      </c>
      <c r="BT86" s="2">
        <v>-0.25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-0.25</v>
      </c>
      <c r="CA86" s="2">
        <v>-0.13</v>
      </c>
      <c r="CB86" s="2">
        <v>-0.22</v>
      </c>
      <c r="CC86" s="2">
        <v>-0.21</v>
      </c>
      <c r="CD86" s="2">
        <v>-0.22</v>
      </c>
      <c r="CE86" s="2">
        <v>-0.21</v>
      </c>
      <c r="CF86" s="2">
        <v>-0.22</v>
      </c>
      <c r="CG86" s="2">
        <v>-0.2</v>
      </c>
      <c r="CH86" s="2">
        <v>-0.19</v>
      </c>
      <c r="CI86" s="2">
        <v>-0.18</v>
      </c>
      <c r="CJ86" s="2">
        <v>-0.14000000000000001</v>
      </c>
      <c r="CK86" s="2">
        <v>-0.15</v>
      </c>
      <c r="CL86" s="2">
        <v>-0.08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916.75</v>
      </c>
      <c r="D93" s="2">
        <v>895.68</v>
      </c>
      <c r="E93" s="2">
        <v>117.54</v>
      </c>
      <c r="F93" s="2">
        <v>119.58</v>
      </c>
      <c r="G93" s="2">
        <v>68.290000000000006</v>
      </c>
      <c r="H93" s="2">
        <v>128.21</v>
      </c>
      <c r="I93" s="2">
        <v>625.77</v>
      </c>
      <c r="J93" s="2">
        <v>702.99</v>
      </c>
      <c r="K93" s="2">
        <v>735.36</v>
      </c>
      <c r="L93" s="2">
        <v>680.48</v>
      </c>
      <c r="M93" s="2">
        <v>1344.22</v>
      </c>
      <c r="N93" s="2">
        <v>638.65</v>
      </c>
      <c r="O93" s="2">
        <v>1089.17</v>
      </c>
      <c r="P93" s="2">
        <v>927.67</v>
      </c>
      <c r="Q93" s="2">
        <v>1803.81</v>
      </c>
      <c r="R93" s="2">
        <v>1304.48</v>
      </c>
      <c r="S93" s="2">
        <v>727.87</v>
      </c>
      <c r="T93" s="2">
        <v>66.91</v>
      </c>
      <c r="U93" s="2">
        <v>1473.08</v>
      </c>
      <c r="V93" s="2">
        <v>104.35</v>
      </c>
      <c r="X93" s="1" t="s">
        <v>21</v>
      </c>
      <c r="Y93" s="2">
        <v>5631.85</v>
      </c>
      <c r="Z93" s="2">
        <v>9402.18</v>
      </c>
      <c r="AA93" s="2">
        <v>2305.75</v>
      </c>
      <c r="AB93" s="2">
        <v>643.69000000000005</v>
      </c>
      <c r="AC93" s="2">
        <v>6925.28</v>
      </c>
      <c r="AD93" s="2">
        <v>8676</v>
      </c>
      <c r="AE93" s="2">
        <v>16014.29</v>
      </c>
      <c r="AF93" s="2">
        <v>12594.77</v>
      </c>
      <c r="AG93" s="2">
        <v>15174</v>
      </c>
      <c r="AH93" s="2">
        <v>5933.52</v>
      </c>
      <c r="AI93" s="2">
        <v>5391.98</v>
      </c>
      <c r="AJ93" s="2">
        <v>338.66</v>
      </c>
      <c r="AK93" s="2">
        <v>2074.39</v>
      </c>
      <c r="AL93" s="2">
        <v>1612.2</v>
      </c>
      <c r="AM93" s="2">
        <v>4657.08</v>
      </c>
      <c r="AN93" s="2">
        <v>5149.4399999999996</v>
      </c>
      <c r="AO93" s="2">
        <v>10230.07</v>
      </c>
      <c r="AP93" s="2">
        <v>5921.03</v>
      </c>
      <c r="AQ93" s="2">
        <v>9113.23</v>
      </c>
      <c r="AR93" s="2">
        <v>257.98</v>
      </c>
      <c r="AU93" s="1" t="s">
        <v>21</v>
      </c>
      <c r="AV93" s="2">
        <v>12396.16</v>
      </c>
      <c r="AW93" s="2">
        <v>41542.769999999997</v>
      </c>
      <c r="AX93" s="2">
        <v>15034.3</v>
      </c>
      <c r="AY93" s="2">
        <v>4233.5600000000004</v>
      </c>
      <c r="AZ93" s="2">
        <v>14757.92</v>
      </c>
      <c r="BA93" s="2">
        <v>19956.8</v>
      </c>
      <c r="BB93" s="2">
        <v>37102.269999999997</v>
      </c>
      <c r="BC93" s="2">
        <v>28798.959999999999</v>
      </c>
      <c r="BD93" s="2">
        <v>37259.919999999998</v>
      </c>
      <c r="BE93" s="2">
        <v>34704.980000000003</v>
      </c>
      <c r="BF93" s="2">
        <v>12120.06</v>
      </c>
      <c r="BG93" s="2">
        <v>32641.84</v>
      </c>
      <c r="BH93" s="2">
        <v>13649.5</v>
      </c>
      <c r="BI93" s="2">
        <v>4915.3</v>
      </c>
      <c r="BJ93" s="2">
        <v>14940.68</v>
      </c>
      <c r="BK93" s="2">
        <v>18460.16</v>
      </c>
      <c r="BL93" s="2">
        <v>32168.93</v>
      </c>
      <c r="BM93" s="2">
        <v>26766.03</v>
      </c>
      <c r="BN93" s="2">
        <v>36856.89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395</v>
      </c>
      <c r="D94" s="2">
        <v>191.88</v>
      </c>
      <c r="E94" s="2">
        <v>201.89</v>
      </c>
      <c r="F94" s="2">
        <v>119.34</v>
      </c>
      <c r="G94" s="2">
        <v>80.78</v>
      </c>
      <c r="H94" s="2">
        <v>74.5</v>
      </c>
      <c r="I94" s="2">
        <v>396.67</v>
      </c>
      <c r="J94" s="2">
        <v>532.61</v>
      </c>
      <c r="K94" s="2">
        <v>521.66999999999996</v>
      </c>
      <c r="L94" s="2">
        <v>398.3</v>
      </c>
      <c r="M94" s="2">
        <v>1214.6099999999999</v>
      </c>
      <c r="N94" s="2">
        <v>823.81</v>
      </c>
      <c r="O94" s="2">
        <v>958.82</v>
      </c>
      <c r="P94" s="2">
        <v>806.64</v>
      </c>
      <c r="Q94" s="2">
        <v>1226.4100000000001</v>
      </c>
      <c r="R94" s="2">
        <v>875.65</v>
      </c>
      <c r="S94" s="2">
        <v>984.75</v>
      </c>
      <c r="T94" s="2">
        <v>587.49</v>
      </c>
      <c r="U94" s="2">
        <v>1557.78</v>
      </c>
      <c r="V94" s="2">
        <v>632.53</v>
      </c>
      <c r="X94" s="1" t="s">
        <v>22</v>
      </c>
      <c r="Y94" s="2">
        <v>1309.78</v>
      </c>
      <c r="Z94" s="2">
        <v>3929.88</v>
      </c>
      <c r="AA94" s="2">
        <v>1378.16</v>
      </c>
      <c r="AB94" s="2">
        <v>266.04000000000002</v>
      </c>
      <c r="AC94" s="2">
        <v>2016.89</v>
      </c>
      <c r="AD94" s="2">
        <v>2391.8000000000002</v>
      </c>
      <c r="AE94" s="2">
        <v>2825.48</v>
      </c>
      <c r="AF94" s="2">
        <v>3049.34</v>
      </c>
      <c r="AG94" s="2">
        <v>3621.7</v>
      </c>
      <c r="AH94" s="2">
        <v>2975</v>
      </c>
      <c r="AI94" s="2">
        <v>536.46</v>
      </c>
      <c r="AJ94" s="2">
        <v>1676.34</v>
      </c>
      <c r="AK94" s="2">
        <v>611.19000000000005</v>
      </c>
      <c r="AL94" s="2">
        <v>265.79000000000002</v>
      </c>
      <c r="AM94" s="2">
        <v>1202.2</v>
      </c>
      <c r="AN94" s="2">
        <v>1001.54</v>
      </c>
      <c r="AO94" s="2">
        <v>1900.72</v>
      </c>
      <c r="AP94" s="2">
        <v>2053.6799999999998</v>
      </c>
      <c r="AQ94" s="2">
        <v>2412.15</v>
      </c>
      <c r="AR94" s="2">
        <v>1408.22</v>
      </c>
      <c r="AU94" s="1" t="s">
        <v>22</v>
      </c>
      <c r="AV94" s="2">
        <v>8420.4599999999991</v>
      </c>
      <c r="AW94" s="2">
        <v>28726.17</v>
      </c>
      <c r="AX94" s="2">
        <v>9167.0499999999993</v>
      </c>
      <c r="AY94" s="2">
        <v>2085.31</v>
      </c>
      <c r="AZ94" s="2">
        <v>11704.71</v>
      </c>
      <c r="BA94" s="2">
        <v>14139.4</v>
      </c>
      <c r="BB94" s="2">
        <v>25690.560000000001</v>
      </c>
      <c r="BC94" s="2">
        <v>15729.61</v>
      </c>
      <c r="BD94" s="2">
        <v>19980.86</v>
      </c>
      <c r="BE94" s="2">
        <v>17627.3</v>
      </c>
      <c r="BF94" s="2">
        <v>5067.97</v>
      </c>
      <c r="BG94" s="2">
        <v>16793.46</v>
      </c>
      <c r="BH94" s="2">
        <v>5747.76</v>
      </c>
      <c r="BI94" s="2">
        <v>2650.26</v>
      </c>
      <c r="BJ94" s="2">
        <v>6612.68</v>
      </c>
      <c r="BK94" s="2">
        <v>8405.26</v>
      </c>
      <c r="BL94" s="2">
        <v>15250.04</v>
      </c>
      <c r="BM94" s="2">
        <v>13621.98</v>
      </c>
      <c r="BN94" s="2">
        <v>18906.61</v>
      </c>
      <c r="BO94" s="2">
        <v>12472.28</v>
      </c>
      <c r="BR94" s="1" t="s">
        <v>22</v>
      </c>
      <c r="BS94" s="2">
        <v>2.73</v>
      </c>
      <c r="BT94" s="2">
        <v>1.89</v>
      </c>
      <c r="BU94" s="2">
        <v>2.73</v>
      </c>
      <c r="BV94" s="2">
        <v>1.9</v>
      </c>
      <c r="BW94" s="2">
        <v>1.05</v>
      </c>
      <c r="BX94" s="2">
        <v>1.03</v>
      </c>
      <c r="BY94" s="2">
        <v>3.36</v>
      </c>
      <c r="BZ94" s="2">
        <v>3.36</v>
      </c>
      <c r="CA94" s="2">
        <v>4.2</v>
      </c>
      <c r="CB94" s="2">
        <v>4.2</v>
      </c>
      <c r="CC94" s="2">
        <v>15.12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5.89</v>
      </c>
      <c r="CK94" s="2">
        <v>9.4499999999999993</v>
      </c>
      <c r="CL94" s="2">
        <v>6.14</v>
      </c>
    </row>
    <row r="95" spans="2:90" x14ac:dyDescent="0.3">
      <c r="B95" s="1" t="s">
        <v>23</v>
      </c>
      <c r="C95" s="2">
        <v>9273.7900000000009</v>
      </c>
      <c r="D95" s="2">
        <v>693.81</v>
      </c>
      <c r="E95" s="2">
        <v>5623.91</v>
      </c>
      <c r="F95" s="2">
        <v>293.88</v>
      </c>
      <c r="G95" s="2">
        <v>3726.35</v>
      </c>
      <c r="H95" s="2">
        <v>1264.04</v>
      </c>
      <c r="I95" s="2">
        <v>9627.25</v>
      </c>
      <c r="J95" s="2">
        <v>2959.35</v>
      </c>
      <c r="K95" s="2">
        <v>11165.06</v>
      </c>
      <c r="L95" s="2">
        <v>3169.37</v>
      </c>
      <c r="M95" s="2">
        <v>21521.41</v>
      </c>
      <c r="N95" s="2">
        <v>6060.57</v>
      </c>
      <c r="O95" s="2">
        <v>21316.89</v>
      </c>
      <c r="P95" s="2">
        <v>5502.16</v>
      </c>
      <c r="Q95" s="2">
        <v>26416.7</v>
      </c>
      <c r="R95" s="2">
        <v>6046.54</v>
      </c>
      <c r="S95" s="2">
        <v>6125.82</v>
      </c>
      <c r="T95" s="2">
        <v>4631.8500000000004</v>
      </c>
      <c r="U95" s="2">
        <v>5646.02</v>
      </c>
      <c r="V95" s="2">
        <v>4792.84</v>
      </c>
      <c r="X95" s="1" t="s">
        <v>23</v>
      </c>
      <c r="Y95" s="2">
        <v>4801.6000000000004</v>
      </c>
      <c r="Z95" s="2">
        <v>8322.6</v>
      </c>
      <c r="AA95" s="2">
        <v>5266.9</v>
      </c>
      <c r="AB95" s="2">
        <v>1373.58</v>
      </c>
      <c r="AC95" s="2">
        <v>6310.15</v>
      </c>
      <c r="AD95" s="2">
        <v>7763.44</v>
      </c>
      <c r="AE95" s="2">
        <v>13851.01</v>
      </c>
      <c r="AF95" s="2">
        <v>9301.83</v>
      </c>
      <c r="AG95" s="2">
        <v>11958.39</v>
      </c>
      <c r="AH95" s="2">
        <v>11563.95</v>
      </c>
      <c r="AI95" s="2">
        <v>1298.0899999999999</v>
      </c>
      <c r="AJ95" s="2">
        <v>6409.72</v>
      </c>
      <c r="AK95" s="2">
        <v>1296.3</v>
      </c>
      <c r="AL95" s="2">
        <v>1886.95</v>
      </c>
      <c r="AM95" s="2">
        <v>5465.83</v>
      </c>
      <c r="AN95" s="2">
        <v>4983.29</v>
      </c>
      <c r="AO95" s="2">
        <v>8915.34</v>
      </c>
      <c r="AP95" s="2">
        <v>7967.67</v>
      </c>
      <c r="AQ95" s="2">
        <v>9712.76</v>
      </c>
      <c r="AR95" s="2">
        <v>5846.43</v>
      </c>
      <c r="AU95" s="1" t="s">
        <v>23</v>
      </c>
      <c r="AV95" s="2">
        <v>23351.79</v>
      </c>
      <c r="AW95" s="2">
        <v>49638.720000000001</v>
      </c>
      <c r="AX95" s="2">
        <v>26495.040000000001</v>
      </c>
      <c r="AY95" s="2">
        <v>6836.01</v>
      </c>
      <c r="AZ95" s="2">
        <v>31738.38</v>
      </c>
      <c r="BA95" s="2">
        <v>38742.639999999999</v>
      </c>
      <c r="BB95" s="2">
        <v>70508.210000000006</v>
      </c>
      <c r="BC95" s="2">
        <v>50213.39</v>
      </c>
      <c r="BD95" s="2">
        <v>62475.85</v>
      </c>
      <c r="BE95" s="2">
        <v>46542.16</v>
      </c>
      <c r="BF95" s="2">
        <v>12368.29</v>
      </c>
      <c r="BG95" s="2">
        <v>44069.99</v>
      </c>
      <c r="BH95" s="2">
        <v>12921.93</v>
      </c>
      <c r="BI95" s="2">
        <v>7174.12</v>
      </c>
      <c r="BJ95" s="2">
        <v>20568.41</v>
      </c>
      <c r="BK95" s="2">
        <v>24393.42</v>
      </c>
      <c r="BL95" s="2">
        <v>43238.99</v>
      </c>
      <c r="BM95" s="2">
        <v>35489.15</v>
      </c>
      <c r="BN95" s="2">
        <v>47685.82</v>
      </c>
      <c r="BO95" s="2">
        <v>34965.94</v>
      </c>
      <c r="BR95" s="1" t="s">
        <v>23</v>
      </c>
      <c r="BS95" s="2">
        <v>8.7200000000000006</v>
      </c>
      <c r="BT95" s="2">
        <v>2.35</v>
      </c>
      <c r="BU95" s="2">
        <v>9.7100000000000009</v>
      </c>
      <c r="BV95" s="2">
        <v>2.19</v>
      </c>
      <c r="BW95" s="2">
        <v>4.2</v>
      </c>
      <c r="BX95" s="2">
        <v>1.05</v>
      </c>
      <c r="BY95" s="2">
        <v>11.48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18.27</v>
      </c>
      <c r="CF95" s="2">
        <v>6.09</v>
      </c>
      <c r="CG95" s="2">
        <v>23.94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1671.15</v>
      </c>
      <c r="D96" s="2">
        <v>371.17</v>
      </c>
      <c r="E96" s="2">
        <v>850.18</v>
      </c>
      <c r="F96" s="2">
        <v>136.41999999999999</v>
      </c>
      <c r="G96" s="2">
        <v>591.21</v>
      </c>
      <c r="H96" s="2">
        <v>577.95000000000005</v>
      </c>
      <c r="I96" s="2">
        <v>1343.18</v>
      </c>
      <c r="J96" s="2">
        <v>1269.08</v>
      </c>
      <c r="K96" s="2">
        <v>1714.05</v>
      </c>
      <c r="L96" s="2">
        <v>1136.05</v>
      </c>
      <c r="M96" s="2">
        <v>3156.25</v>
      </c>
      <c r="N96" s="2">
        <v>2038</v>
      </c>
      <c r="O96" s="2">
        <v>2748.03</v>
      </c>
      <c r="P96" s="2">
        <v>1809.82</v>
      </c>
      <c r="Q96" s="2">
        <v>3228.6</v>
      </c>
      <c r="R96" s="2">
        <v>1847.03</v>
      </c>
      <c r="S96" s="2">
        <v>1449.51</v>
      </c>
      <c r="T96" s="2">
        <v>1540.87</v>
      </c>
      <c r="U96" s="2">
        <v>1832.54</v>
      </c>
      <c r="V96" s="2">
        <v>1644.77</v>
      </c>
      <c r="X96" s="1" t="s">
        <v>24</v>
      </c>
      <c r="Y96" s="2">
        <v>1678.96</v>
      </c>
      <c r="Z96" s="2">
        <v>2142.44</v>
      </c>
      <c r="AA96" s="2">
        <v>1930.41</v>
      </c>
      <c r="AB96" s="2">
        <v>570.05999999999995</v>
      </c>
      <c r="AC96" s="2">
        <v>2177.56</v>
      </c>
      <c r="AD96" s="2">
        <v>2482.65</v>
      </c>
      <c r="AE96" s="2">
        <v>4384.47</v>
      </c>
      <c r="AF96" s="2">
        <v>3376.45</v>
      </c>
      <c r="AG96" s="2">
        <v>4760.04</v>
      </c>
      <c r="AH96" s="2">
        <v>2068.4</v>
      </c>
      <c r="AI96" s="2">
        <v>529.70000000000005</v>
      </c>
      <c r="AJ96" s="2">
        <v>1822.63</v>
      </c>
      <c r="AK96" s="2">
        <v>537.87</v>
      </c>
      <c r="AL96" s="2">
        <v>680.25</v>
      </c>
      <c r="AM96" s="2">
        <v>1796.37</v>
      </c>
      <c r="AN96" s="2">
        <v>1504.35</v>
      </c>
      <c r="AO96" s="2">
        <v>2454.81</v>
      </c>
      <c r="AP96" s="2">
        <v>2139.91</v>
      </c>
      <c r="AQ96" s="2">
        <v>2343.94</v>
      </c>
      <c r="AR96" s="2">
        <v>1627.57</v>
      </c>
      <c r="AU96" s="1" t="s">
        <v>24</v>
      </c>
      <c r="AV96" s="2">
        <v>5916.53</v>
      </c>
      <c r="AW96" s="2">
        <v>16515.46</v>
      </c>
      <c r="AX96" s="2">
        <v>6886.2</v>
      </c>
      <c r="AY96" s="2">
        <v>1830.92</v>
      </c>
      <c r="AZ96" s="2">
        <v>7756.08</v>
      </c>
      <c r="BA96" s="2">
        <v>9780.16</v>
      </c>
      <c r="BB96" s="2">
        <v>17622.46</v>
      </c>
      <c r="BC96" s="2">
        <v>13770.81</v>
      </c>
      <c r="BD96" s="2">
        <v>17555.75</v>
      </c>
      <c r="BE96" s="2">
        <v>13793.62</v>
      </c>
      <c r="BF96" s="2">
        <v>4036.81</v>
      </c>
      <c r="BG96" s="2">
        <v>15673.55</v>
      </c>
      <c r="BH96" s="2">
        <v>5039.13</v>
      </c>
      <c r="BI96" s="2">
        <v>2526.67</v>
      </c>
      <c r="BJ96" s="2">
        <v>7096.21</v>
      </c>
      <c r="BK96" s="2">
        <v>8445.2999999999993</v>
      </c>
      <c r="BL96" s="2">
        <v>14525.67</v>
      </c>
      <c r="BM96" s="2">
        <v>11977.87</v>
      </c>
      <c r="BN96" s="2">
        <v>15123.14</v>
      </c>
      <c r="BO96" s="2">
        <v>12224.03</v>
      </c>
      <c r="BR96" s="1" t="s">
        <v>24</v>
      </c>
      <c r="BS96" s="2">
        <v>2.73</v>
      </c>
      <c r="BT96" s="2">
        <v>2.2200000000000002</v>
      </c>
      <c r="BU96" s="2">
        <v>2.73</v>
      </c>
      <c r="BV96" s="2">
        <v>1.77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4907.67</v>
      </c>
      <c r="D97" s="2">
        <v>5177.22</v>
      </c>
      <c r="E97" s="2">
        <v>2296.4899999999998</v>
      </c>
      <c r="F97" s="2">
        <v>1844.28</v>
      </c>
      <c r="G97" s="2">
        <v>1455.46</v>
      </c>
      <c r="H97" s="2">
        <v>1662.21</v>
      </c>
      <c r="I97" s="2">
        <v>2950.53</v>
      </c>
      <c r="J97" s="2">
        <v>4916.6099999999997</v>
      </c>
      <c r="K97" s="2">
        <v>5736.7</v>
      </c>
      <c r="L97" s="2">
        <v>6030.49</v>
      </c>
      <c r="M97" s="2">
        <v>10388.219999999999</v>
      </c>
      <c r="N97" s="2">
        <v>10434.33</v>
      </c>
      <c r="O97" s="2">
        <v>8207.89</v>
      </c>
      <c r="P97" s="2">
        <v>8035.18</v>
      </c>
      <c r="Q97" s="2">
        <v>8661.93</v>
      </c>
      <c r="R97" s="2">
        <v>8726.82</v>
      </c>
      <c r="S97" s="2">
        <v>6600.76</v>
      </c>
      <c r="T97" s="2">
        <v>5815.6</v>
      </c>
      <c r="U97" s="2">
        <v>9645.39</v>
      </c>
      <c r="V97" s="2">
        <v>6957.65</v>
      </c>
      <c r="X97" s="1" t="s">
        <v>25</v>
      </c>
      <c r="Y97" s="2">
        <v>6119.82</v>
      </c>
      <c r="Z97" s="2">
        <v>13690.02</v>
      </c>
      <c r="AA97" s="2">
        <v>8837.59</v>
      </c>
      <c r="AB97" s="2">
        <v>2519.75</v>
      </c>
      <c r="AC97" s="2">
        <v>6474.21</v>
      </c>
      <c r="AD97" s="2">
        <v>10951.62</v>
      </c>
      <c r="AE97" s="2">
        <v>20220.150000000001</v>
      </c>
      <c r="AF97" s="2">
        <v>14745.62</v>
      </c>
      <c r="AG97" s="2">
        <v>14543.16</v>
      </c>
      <c r="AH97" s="2">
        <v>10357.92</v>
      </c>
      <c r="AI97" s="2">
        <v>8023.58</v>
      </c>
      <c r="AJ97" s="2">
        <v>11377.65</v>
      </c>
      <c r="AK97" s="2">
        <v>7545.27</v>
      </c>
      <c r="AL97" s="2">
        <v>2567.46</v>
      </c>
      <c r="AM97" s="2">
        <v>8828.65</v>
      </c>
      <c r="AN97" s="2">
        <v>10985.73</v>
      </c>
      <c r="AO97" s="2">
        <v>20880.560000000001</v>
      </c>
      <c r="AP97" s="2">
        <v>15433.22</v>
      </c>
      <c r="AQ97" s="2">
        <v>15429.95</v>
      </c>
      <c r="AR97" s="2">
        <v>10206.030000000001</v>
      </c>
      <c r="AU97" s="1" t="s">
        <v>25</v>
      </c>
      <c r="AV97" s="2">
        <v>20485.830000000002</v>
      </c>
      <c r="AW97" s="2">
        <v>94926.48</v>
      </c>
      <c r="AX97" s="2">
        <v>31660.69</v>
      </c>
      <c r="AY97" s="2">
        <v>7663.26</v>
      </c>
      <c r="AZ97" s="2">
        <v>43370.59</v>
      </c>
      <c r="BA97" s="2">
        <v>50198.75</v>
      </c>
      <c r="BB97" s="2">
        <v>90011.59</v>
      </c>
      <c r="BC97" s="2">
        <v>70144.63</v>
      </c>
      <c r="BD97" s="2">
        <v>85495.64</v>
      </c>
      <c r="BE97" s="2">
        <v>69815.78</v>
      </c>
      <c r="BF97" s="2">
        <v>28010.05</v>
      </c>
      <c r="BG97" s="2">
        <v>114154.35</v>
      </c>
      <c r="BH97" s="2">
        <v>44703.03</v>
      </c>
      <c r="BI97" s="2">
        <v>9114.81</v>
      </c>
      <c r="BJ97" s="2">
        <v>33722.53</v>
      </c>
      <c r="BK97" s="2">
        <v>49107.74</v>
      </c>
      <c r="BL97" s="2">
        <v>96537.04</v>
      </c>
      <c r="BM97" s="2">
        <v>77833.679999999993</v>
      </c>
      <c r="BN97" s="2">
        <v>87994.65</v>
      </c>
      <c r="BO97" s="2">
        <v>76660.570000000007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9.3000000000000007</v>
      </c>
    </row>
    <row r="98" spans="2:90" x14ac:dyDescent="0.3">
      <c r="B98" s="1" t="s">
        <v>26</v>
      </c>
      <c r="C98" s="2">
        <v>1248.54</v>
      </c>
      <c r="D98" s="2">
        <v>1105.17</v>
      </c>
      <c r="E98" s="2">
        <v>717.51</v>
      </c>
      <c r="F98" s="2">
        <v>518.88</v>
      </c>
      <c r="G98" s="2">
        <v>356.2</v>
      </c>
      <c r="H98" s="2">
        <v>321.67</v>
      </c>
      <c r="I98" s="2">
        <v>438.2</v>
      </c>
      <c r="J98" s="2">
        <v>1108.81</v>
      </c>
      <c r="K98" s="2">
        <v>541.02</v>
      </c>
      <c r="L98" s="2">
        <v>1221.1500000000001</v>
      </c>
      <c r="M98" s="2">
        <v>1253.29</v>
      </c>
      <c r="N98" s="2">
        <v>1548.39</v>
      </c>
      <c r="O98" s="2">
        <v>1039.6199999999999</v>
      </c>
      <c r="P98" s="2">
        <v>1100.3</v>
      </c>
      <c r="Q98" s="2">
        <v>1376.11</v>
      </c>
      <c r="R98" s="2">
        <v>1645.45</v>
      </c>
      <c r="S98" s="2">
        <v>1220.78</v>
      </c>
      <c r="T98" s="2">
        <v>1207.99</v>
      </c>
      <c r="U98" s="2">
        <v>1498.71</v>
      </c>
      <c r="V98" s="2">
        <v>815.73</v>
      </c>
      <c r="X98" s="1" t="s">
        <v>26</v>
      </c>
      <c r="Y98" s="2">
        <v>1812.96</v>
      </c>
      <c r="Z98" s="2">
        <v>3112.86</v>
      </c>
      <c r="AA98" s="2">
        <v>1423.83</v>
      </c>
      <c r="AB98" s="2">
        <v>647.35</v>
      </c>
      <c r="AC98" s="2">
        <v>1698</v>
      </c>
      <c r="AD98" s="2">
        <v>1752.07</v>
      </c>
      <c r="AE98" s="2">
        <v>4055</v>
      </c>
      <c r="AF98" s="2">
        <v>3306.99</v>
      </c>
      <c r="AG98" s="2">
        <v>4142.93</v>
      </c>
      <c r="AH98" s="2">
        <v>2970.05</v>
      </c>
      <c r="AI98" s="2">
        <v>1949.49</v>
      </c>
      <c r="AJ98" s="2">
        <v>2759.95</v>
      </c>
      <c r="AK98" s="2">
        <v>1475.26</v>
      </c>
      <c r="AL98" s="2">
        <v>755.52</v>
      </c>
      <c r="AM98" s="2">
        <v>1905.49</v>
      </c>
      <c r="AN98" s="2">
        <v>3142.4</v>
      </c>
      <c r="AO98" s="2">
        <v>6112.47</v>
      </c>
      <c r="AP98" s="2">
        <v>5098.28</v>
      </c>
      <c r="AQ98" s="2">
        <v>6436.48</v>
      </c>
      <c r="AR98" s="2">
        <v>5900.1</v>
      </c>
      <c r="AU98" s="1" t="s">
        <v>26</v>
      </c>
      <c r="AV98" s="2">
        <v>5011.62</v>
      </c>
      <c r="AW98" s="2">
        <v>20206.060000000001</v>
      </c>
      <c r="AX98" s="2">
        <v>8898.7199999999993</v>
      </c>
      <c r="AY98" s="2">
        <v>1619.1</v>
      </c>
      <c r="AZ98" s="2">
        <v>8046.32</v>
      </c>
      <c r="BA98" s="2">
        <v>10092.530000000001</v>
      </c>
      <c r="BB98" s="2">
        <v>18428.439999999999</v>
      </c>
      <c r="BC98" s="2">
        <v>14855.52</v>
      </c>
      <c r="BD98" s="2">
        <v>19144.57</v>
      </c>
      <c r="BE98" s="2">
        <v>16149.74</v>
      </c>
      <c r="BF98" s="2">
        <v>5325.84</v>
      </c>
      <c r="BG98" s="2">
        <v>21218.75</v>
      </c>
      <c r="BH98" s="2">
        <v>9225.6200000000008</v>
      </c>
      <c r="BI98" s="2">
        <v>1973.56</v>
      </c>
      <c r="BJ98" s="2">
        <v>5312.83</v>
      </c>
      <c r="BK98" s="2">
        <v>10905.4</v>
      </c>
      <c r="BL98" s="2">
        <v>20680.189999999999</v>
      </c>
      <c r="BM98" s="2">
        <v>16833.25</v>
      </c>
      <c r="BN98" s="2">
        <v>21280.3</v>
      </c>
      <c r="BO98" s="2">
        <v>19714.18</v>
      </c>
      <c r="BR98" s="1" t="s">
        <v>26</v>
      </c>
      <c r="BS98" s="2">
        <v>2.73</v>
      </c>
      <c r="BT98" s="2">
        <v>2.73</v>
      </c>
      <c r="BU98" s="2">
        <v>6.75</v>
      </c>
      <c r="BV98" s="2">
        <v>6.5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9536.7900000000009</v>
      </c>
      <c r="D99" s="2">
        <v>10604.81</v>
      </c>
      <c r="E99" s="2">
        <v>2543.9899999999998</v>
      </c>
      <c r="F99" s="2">
        <v>3716.29</v>
      </c>
      <c r="G99" s="2">
        <v>992.26</v>
      </c>
      <c r="H99" s="2">
        <v>3366.38</v>
      </c>
      <c r="I99" s="2">
        <v>2262.21</v>
      </c>
      <c r="J99" s="2">
        <v>4860.5200000000004</v>
      </c>
      <c r="K99" s="2">
        <v>2466.1799999999998</v>
      </c>
      <c r="L99" s="2">
        <v>11953.74</v>
      </c>
      <c r="M99" s="2">
        <v>4929.71</v>
      </c>
      <c r="N99" s="2">
        <v>19337.66</v>
      </c>
      <c r="O99" s="2">
        <v>4251.16</v>
      </c>
      <c r="P99" s="2">
        <v>14992.46</v>
      </c>
      <c r="Q99" s="2">
        <v>6664.34</v>
      </c>
      <c r="R99" s="2">
        <v>6930.67</v>
      </c>
      <c r="S99" s="2">
        <v>5335.71</v>
      </c>
      <c r="T99" s="2">
        <v>4744.17</v>
      </c>
      <c r="U99" s="2">
        <v>6765.89</v>
      </c>
      <c r="V99" s="2">
        <v>5826.44</v>
      </c>
      <c r="X99" s="1" t="s">
        <v>27</v>
      </c>
      <c r="Y99" s="2">
        <v>4751.99</v>
      </c>
      <c r="Z99" s="2">
        <v>15038.51</v>
      </c>
      <c r="AA99" s="2">
        <v>4236.5600000000004</v>
      </c>
      <c r="AB99" s="2">
        <v>2342.23</v>
      </c>
      <c r="AC99" s="2">
        <v>9360.92</v>
      </c>
      <c r="AD99" s="2">
        <v>8666.81</v>
      </c>
      <c r="AE99" s="2">
        <v>17174.98</v>
      </c>
      <c r="AF99" s="2">
        <v>14316.61</v>
      </c>
      <c r="AG99" s="2">
        <v>20245.080000000002</v>
      </c>
      <c r="AH99" s="2">
        <v>12920.6</v>
      </c>
      <c r="AI99" s="2">
        <v>4840.78</v>
      </c>
      <c r="AJ99" s="2">
        <v>14755.15</v>
      </c>
      <c r="AK99" s="2">
        <v>6250.41</v>
      </c>
      <c r="AL99" s="2">
        <v>1894.85</v>
      </c>
      <c r="AM99" s="2">
        <v>8987.14</v>
      </c>
      <c r="AN99" s="2">
        <v>7067.51</v>
      </c>
      <c r="AO99" s="2">
        <v>12909.69</v>
      </c>
      <c r="AP99" s="2">
        <v>10736.78</v>
      </c>
      <c r="AQ99" s="2">
        <v>23784.53</v>
      </c>
      <c r="AR99" s="2">
        <v>14331.22</v>
      </c>
      <c r="AU99" s="1" t="s">
        <v>27</v>
      </c>
      <c r="AV99" s="2">
        <v>22712.47</v>
      </c>
      <c r="AW99" s="2">
        <v>59715.68</v>
      </c>
      <c r="AX99" s="2">
        <v>26302.79</v>
      </c>
      <c r="AY99" s="2">
        <v>5153.72</v>
      </c>
      <c r="AZ99" s="2">
        <v>24749.27</v>
      </c>
      <c r="BA99" s="2">
        <v>29998.48</v>
      </c>
      <c r="BB99" s="2">
        <v>55191.21</v>
      </c>
      <c r="BC99" s="2">
        <v>44677.25</v>
      </c>
      <c r="BD99" s="2">
        <v>58737.73</v>
      </c>
      <c r="BE99" s="2">
        <v>46843.73</v>
      </c>
      <c r="BF99" s="2">
        <v>23666.47</v>
      </c>
      <c r="BG99" s="2">
        <v>60606.59</v>
      </c>
      <c r="BH99" s="2">
        <v>29979.599999999999</v>
      </c>
      <c r="BI99" s="2">
        <v>8722.6</v>
      </c>
      <c r="BJ99" s="2">
        <v>18184.240000000002</v>
      </c>
      <c r="BK99" s="2">
        <v>42555.83</v>
      </c>
      <c r="BL99" s="2">
        <v>77764.399999999994</v>
      </c>
      <c r="BM99" s="2">
        <v>62296.12</v>
      </c>
      <c r="BN99" s="2">
        <v>62356.63</v>
      </c>
      <c r="BO99" s="2">
        <v>49825.25</v>
      </c>
      <c r="BR99" s="1" t="s">
        <v>27</v>
      </c>
      <c r="BS99" s="2">
        <v>10.92</v>
      </c>
      <c r="BT99" s="2">
        <v>10.92</v>
      </c>
      <c r="BU99" s="2">
        <v>8.31</v>
      </c>
      <c r="BV99" s="2">
        <v>10.92</v>
      </c>
      <c r="BW99" s="2">
        <v>1.05</v>
      </c>
      <c r="BX99" s="2">
        <v>4.2</v>
      </c>
      <c r="BY99" s="2">
        <v>3.36</v>
      </c>
      <c r="BZ99" s="2">
        <v>3.36</v>
      </c>
      <c r="CA99" s="2">
        <v>4.2</v>
      </c>
      <c r="CB99" s="2">
        <v>16.46</v>
      </c>
      <c r="CC99" s="2">
        <v>7.56</v>
      </c>
      <c r="CD99" s="2">
        <v>30.24</v>
      </c>
      <c r="CE99" s="2">
        <v>6.09</v>
      </c>
      <c r="CF99" s="2">
        <v>24.36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1079.32</v>
      </c>
      <c r="D100" s="2">
        <v>1614.03</v>
      </c>
      <c r="E100" s="2">
        <v>196.87</v>
      </c>
      <c r="F100" s="2">
        <v>223.43</v>
      </c>
      <c r="G100" s="2">
        <v>108.21</v>
      </c>
      <c r="H100" s="2">
        <v>159.13</v>
      </c>
      <c r="I100" s="2">
        <v>394.73</v>
      </c>
      <c r="J100" s="2">
        <v>1830.04</v>
      </c>
      <c r="K100" s="2">
        <v>1478.08</v>
      </c>
      <c r="L100" s="2">
        <v>2155.73</v>
      </c>
      <c r="M100" s="2">
        <v>4321.75</v>
      </c>
      <c r="N100" s="2">
        <v>3965.78</v>
      </c>
      <c r="O100" s="2">
        <v>3697.17</v>
      </c>
      <c r="P100" s="2">
        <v>3308.86</v>
      </c>
      <c r="Q100" s="2">
        <v>4655.62</v>
      </c>
      <c r="R100" s="2">
        <v>4067.77</v>
      </c>
      <c r="S100" s="2">
        <v>3625.06</v>
      </c>
      <c r="T100" s="2">
        <v>2633.02</v>
      </c>
      <c r="U100" s="2">
        <v>4125.9799999999996</v>
      </c>
      <c r="V100" s="2">
        <v>3466.61</v>
      </c>
      <c r="X100" s="1" t="s">
        <v>28</v>
      </c>
      <c r="Y100" s="2">
        <v>2146.11</v>
      </c>
      <c r="Z100" s="2">
        <v>6347.96</v>
      </c>
      <c r="AA100" s="2">
        <v>1913.49</v>
      </c>
      <c r="AB100" s="2">
        <v>521.42999999999995</v>
      </c>
      <c r="AC100" s="2">
        <v>1708.86</v>
      </c>
      <c r="AD100" s="2">
        <v>2731.78</v>
      </c>
      <c r="AE100" s="2">
        <v>8212.2900000000009</v>
      </c>
      <c r="AF100" s="2">
        <v>6423.2</v>
      </c>
      <c r="AG100" s="2">
        <v>8263.1200000000008</v>
      </c>
      <c r="AH100" s="2">
        <v>5874.36</v>
      </c>
      <c r="AI100" s="2">
        <v>4095.01</v>
      </c>
      <c r="AJ100" s="2">
        <v>5707.05</v>
      </c>
      <c r="AK100" s="2">
        <v>2007.14</v>
      </c>
      <c r="AL100" s="2">
        <v>803.02</v>
      </c>
      <c r="AM100" s="2">
        <v>4707.8</v>
      </c>
      <c r="AN100" s="2">
        <v>5504.2</v>
      </c>
      <c r="AO100" s="2">
        <v>10135.98</v>
      </c>
      <c r="AP100" s="2">
        <v>8130.78</v>
      </c>
      <c r="AQ100" s="2">
        <v>8022.08</v>
      </c>
      <c r="AR100" s="2">
        <v>4312.5</v>
      </c>
      <c r="AU100" s="1" t="s">
        <v>28</v>
      </c>
      <c r="AV100" s="2">
        <v>12935.97</v>
      </c>
      <c r="AW100" s="2">
        <v>32459.14</v>
      </c>
      <c r="AX100" s="2">
        <v>14620.56</v>
      </c>
      <c r="AY100" s="2">
        <v>3439.77</v>
      </c>
      <c r="AZ100" s="2">
        <v>12308.1</v>
      </c>
      <c r="BA100" s="2">
        <v>16353.02</v>
      </c>
      <c r="BB100" s="2">
        <v>25818.51</v>
      </c>
      <c r="BC100" s="2">
        <v>19563.759999999998</v>
      </c>
      <c r="BD100" s="2">
        <v>26025.8</v>
      </c>
      <c r="BE100" s="2">
        <v>22165.439999999999</v>
      </c>
      <c r="BF100" s="2">
        <v>15594.14</v>
      </c>
      <c r="BG100" s="2">
        <v>34227.300000000003</v>
      </c>
      <c r="BH100" s="2">
        <v>15535.45</v>
      </c>
      <c r="BI100" s="2">
        <v>6000.38</v>
      </c>
      <c r="BJ100" s="2">
        <v>14641.85</v>
      </c>
      <c r="BK100" s="2">
        <v>19276.919999999998</v>
      </c>
      <c r="BL100" s="2">
        <v>35906.71</v>
      </c>
      <c r="BM100" s="2">
        <v>28103.15</v>
      </c>
      <c r="BN100" s="2">
        <v>30267.1</v>
      </c>
      <c r="BO100" s="2">
        <v>24734.04</v>
      </c>
      <c r="BR100" s="1" t="s">
        <v>28</v>
      </c>
      <c r="BS100" s="2">
        <v>2.5499999999999998</v>
      </c>
      <c r="BT100" s="2">
        <v>2.73</v>
      </c>
      <c r="BU100" s="2">
        <v>1.36</v>
      </c>
      <c r="BV100" s="2">
        <v>1.46</v>
      </c>
      <c r="BW100" s="2">
        <v>0.4</v>
      </c>
      <c r="BX100" s="2">
        <v>0.6</v>
      </c>
      <c r="BY100" s="2">
        <v>1.36</v>
      </c>
      <c r="BZ100" s="2">
        <v>3.36</v>
      </c>
      <c r="CA100" s="2">
        <v>4.05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7.68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1.371395271601988E-2</v>
      </c>
      <c r="D107" s="2">
        <v>1.869264242523697E-2</v>
      </c>
      <c r="E107" s="2">
        <v>4.7411874142630154E-3</v>
      </c>
      <c r="F107" s="2">
        <v>5.9897359473372767E-3</v>
      </c>
      <c r="G107" s="2">
        <v>5.6693018259182607E-3</v>
      </c>
      <c r="H107" s="2">
        <v>1.102634725001816E-2</v>
      </c>
      <c r="I107" s="2">
        <v>1.526116447462865E-2</v>
      </c>
      <c r="J107" s="2">
        <v>1.6625384093744599E-2</v>
      </c>
      <c r="K107" s="2">
        <v>1.5737062944269919E-2</v>
      </c>
      <c r="L107" s="2">
        <v>1.0313147615490089E-2</v>
      </c>
      <c r="M107" s="2">
        <v>1.490295461329535E-2</v>
      </c>
      <c r="N107" s="2">
        <v>8.8215270607465493E-3</v>
      </c>
      <c r="O107" s="2">
        <v>1.5376734791502341E-2</v>
      </c>
      <c r="P107" s="2">
        <v>8.6370130343480945E-3</v>
      </c>
      <c r="Q107" s="2">
        <v>1.5781127410863641E-2</v>
      </c>
      <c r="R107" s="2">
        <v>1.5479344212234141E-2</v>
      </c>
      <c r="S107" s="2">
        <v>1.268527028693211E-2</v>
      </c>
      <c r="T107" s="2">
        <v>9.3858392900800322E-4</v>
      </c>
      <c r="U107" s="2">
        <v>1.951272619022305E-2</v>
      </c>
      <c r="V107" s="2">
        <v>1.3153543921463201E-3</v>
      </c>
      <c r="X107" s="1" t="s">
        <v>21</v>
      </c>
      <c r="Y107" s="2">
        <v>4332.1899999999996</v>
      </c>
      <c r="Z107" s="2">
        <v>4147.68</v>
      </c>
      <c r="AA107" s="2">
        <v>1773.65</v>
      </c>
      <c r="AB107" s="2">
        <v>1595.68</v>
      </c>
      <c r="AC107" s="2">
        <v>1287.3900000000001</v>
      </c>
      <c r="AD107" s="2">
        <v>3224.41</v>
      </c>
      <c r="AE107" s="2">
        <v>4328.3</v>
      </c>
      <c r="AF107" s="2">
        <v>2910.68</v>
      </c>
      <c r="AG107" s="2">
        <v>4338</v>
      </c>
      <c r="AH107" s="2">
        <v>2574.7199999999998</v>
      </c>
      <c r="AI107" s="2">
        <v>4448.41</v>
      </c>
      <c r="AJ107" s="2">
        <v>2841.69</v>
      </c>
      <c r="AK107" s="2">
        <v>4343.0200000000004</v>
      </c>
      <c r="AL107" s="2">
        <v>2041.74</v>
      </c>
      <c r="AM107" s="2">
        <v>3993.16</v>
      </c>
      <c r="AN107" s="2">
        <v>2398.2199999999998</v>
      </c>
      <c r="AO107" s="2">
        <v>1745.15</v>
      </c>
      <c r="AP107" s="2">
        <v>75.88</v>
      </c>
      <c r="AQ107" s="2">
        <v>2089.37</v>
      </c>
      <c r="AR107" s="2">
        <v>75.260000000000005</v>
      </c>
      <c r="AU107" s="1" t="s">
        <v>21</v>
      </c>
      <c r="AV107" s="2">
        <v>9535.51</v>
      </c>
      <c r="AW107" s="2">
        <v>9323.1200000000008</v>
      </c>
      <c r="AX107" s="2">
        <v>11564.85</v>
      </c>
      <c r="AY107" s="2">
        <v>10499.62</v>
      </c>
      <c r="AZ107" s="2">
        <v>8467.11</v>
      </c>
      <c r="BA107" s="2">
        <v>9830.59</v>
      </c>
      <c r="BB107" s="2">
        <v>9223.7000000000007</v>
      </c>
      <c r="BC107" s="2">
        <v>9337.92</v>
      </c>
      <c r="BD107" s="2">
        <v>9978.4</v>
      </c>
      <c r="BE107" s="2">
        <v>9230.08</v>
      </c>
      <c r="BF107" s="2">
        <v>10306.19</v>
      </c>
      <c r="BG107" s="2">
        <v>8935.81</v>
      </c>
      <c r="BH107" s="2">
        <v>9930.68</v>
      </c>
      <c r="BI107" s="2">
        <v>9229.66</v>
      </c>
      <c r="BJ107" s="2">
        <v>9805.24</v>
      </c>
      <c r="BK107" s="2">
        <v>9699.18</v>
      </c>
      <c r="BL107" s="2">
        <v>10207.35</v>
      </c>
      <c r="BM107" s="2">
        <v>7313.32</v>
      </c>
      <c r="BN107" s="2">
        <v>9231.73</v>
      </c>
      <c r="BO107" s="2">
        <v>7253.74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2.537173721189849E-2</v>
      </c>
      <c r="D108" s="2">
        <v>1.161261985567358E-2</v>
      </c>
      <c r="E108" s="2">
        <v>2.5758195460418919E-2</v>
      </c>
      <c r="F108" s="2">
        <v>1.2379422310637709E-2</v>
      </c>
      <c r="G108" s="2">
        <v>1.9378772701929919E-2</v>
      </c>
      <c r="H108" s="2">
        <v>1.8509344940478161E-2</v>
      </c>
      <c r="I108" s="2">
        <v>3.9580216418968799E-2</v>
      </c>
      <c r="J108" s="2">
        <v>4.0013219571827671E-2</v>
      </c>
      <c r="K108" s="2">
        <v>3.8556796750054592E-2</v>
      </c>
      <c r="L108" s="2">
        <v>2.021564161773317E-2</v>
      </c>
      <c r="M108" s="2">
        <v>4.8377572838064493E-2</v>
      </c>
      <c r="N108" s="2">
        <v>2.1393997592017589E-2</v>
      </c>
      <c r="O108" s="2">
        <v>3.5056603164762008E-2</v>
      </c>
      <c r="P108" s="2">
        <v>2.627623370438634E-2</v>
      </c>
      <c r="Q108" s="2">
        <v>3.4245738627906822E-2</v>
      </c>
      <c r="R108" s="2">
        <v>3.5682192569229797E-2</v>
      </c>
      <c r="S108" s="2">
        <v>5.47290625248847E-2</v>
      </c>
      <c r="T108" s="2">
        <v>2.9915984219927291E-2</v>
      </c>
      <c r="U108" s="2">
        <v>6.7797656764974804E-2</v>
      </c>
      <c r="V108" s="2">
        <v>2.8050158077218341E-2</v>
      </c>
      <c r="X108" s="1" t="s">
        <v>22</v>
      </c>
      <c r="Y108" s="2">
        <v>1007.52</v>
      </c>
      <c r="Z108" s="2">
        <v>412.66</v>
      </c>
      <c r="AA108" s="2">
        <v>1060.1199999999999</v>
      </c>
      <c r="AB108" s="2">
        <v>470.14</v>
      </c>
      <c r="AC108" s="2">
        <v>532.08000000000004</v>
      </c>
      <c r="AD108" s="2">
        <v>531.57000000000005</v>
      </c>
      <c r="AE108" s="2">
        <v>1260.56</v>
      </c>
      <c r="AF108" s="2">
        <v>751.37</v>
      </c>
      <c r="AG108" s="2">
        <v>1195.9000000000001</v>
      </c>
      <c r="AH108" s="2">
        <v>500.77</v>
      </c>
      <c r="AI108" s="2">
        <v>784.86</v>
      </c>
      <c r="AJ108" s="2">
        <v>527.98</v>
      </c>
      <c r="AK108" s="2">
        <v>1051.5</v>
      </c>
      <c r="AL108" s="2">
        <v>708.17</v>
      </c>
      <c r="AM108" s="2">
        <v>953.08</v>
      </c>
      <c r="AN108" s="2">
        <v>634.78</v>
      </c>
      <c r="AO108" s="2">
        <v>875</v>
      </c>
      <c r="AP108" s="2">
        <v>414.18</v>
      </c>
      <c r="AQ108" s="2">
        <v>873.31</v>
      </c>
      <c r="AR108" s="2">
        <v>372.52</v>
      </c>
      <c r="AU108" s="1" t="s">
        <v>22</v>
      </c>
      <c r="AV108" s="2">
        <v>6477.28</v>
      </c>
      <c r="AW108" s="2">
        <v>3898.44</v>
      </c>
      <c r="AX108" s="2">
        <v>7051.58</v>
      </c>
      <c r="AY108" s="2">
        <v>4421.3599999999997</v>
      </c>
      <c r="AZ108" s="2">
        <v>4170.62</v>
      </c>
      <c r="BA108" s="2">
        <v>5300.53</v>
      </c>
      <c r="BB108" s="2">
        <v>7315.44</v>
      </c>
      <c r="BC108" s="2">
        <v>4132.93</v>
      </c>
      <c r="BD108" s="2">
        <v>7069.7</v>
      </c>
      <c r="BE108" s="2">
        <v>4202.63</v>
      </c>
      <c r="BF108" s="2">
        <v>7136.27</v>
      </c>
      <c r="BG108" s="2">
        <v>4236.12</v>
      </c>
      <c r="BH108" s="2">
        <v>5424</v>
      </c>
      <c r="BI108" s="2">
        <v>4697.2299999999996</v>
      </c>
      <c r="BJ108" s="2">
        <v>5258.12</v>
      </c>
      <c r="BK108" s="2">
        <v>4975.42</v>
      </c>
      <c r="BL108" s="2">
        <v>5184.5</v>
      </c>
      <c r="BM108" s="2">
        <v>3668.32</v>
      </c>
      <c r="BN108" s="2">
        <v>6383.59</v>
      </c>
      <c r="BO108" s="2">
        <v>3731.88</v>
      </c>
      <c r="BR108" s="1" t="s">
        <v>22</v>
      </c>
      <c r="BS108" s="2">
        <v>8.19</v>
      </c>
      <c r="BT108" s="2">
        <v>5.68</v>
      </c>
      <c r="BU108" s="2">
        <v>8.19</v>
      </c>
      <c r="BV108" s="2">
        <v>5.71</v>
      </c>
      <c r="BW108" s="2">
        <v>3.15</v>
      </c>
      <c r="BX108" s="2">
        <v>3.09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45.36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17.670000000000002</v>
      </c>
      <c r="CK108" s="2">
        <v>28.35</v>
      </c>
      <c r="CL108" s="2">
        <v>18.43</v>
      </c>
    </row>
    <row r="109" spans="2:90" x14ac:dyDescent="0.3">
      <c r="B109" s="1" t="s">
        <v>23</v>
      </c>
      <c r="C109" s="2">
        <v>0.34140313726342231</v>
      </c>
      <c r="D109" s="2">
        <v>3.6589248298324058E-2</v>
      </c>
      <c r="E109" s="2">
        <v>0.41777480174170489</v>
      </c>
      <c r="F109" s="2">
        <v>3.1060590966734629E-2</v>
      </c>
      <c r="G109" s="2">
        <v>0.49635044171484549</v>
      </c>
      <c r="H109" s="2">
        <v>0.1682732170417193</v>
      </c>
      <c r="I109" s="2">
        <v>0.50864211416389005</v>
      </c>
      <c r="J109" s="2">
        <v>0.18064927995645319</v>
      </c>
      <c r="K109" s="2">
        <v>0.4625953654923779</v>
      </c>
      <c r="L109" s="2">
        <v>0.10964508835563259</v>
      </c>
      <c r="M109" s="2">
        <v>0.43702398246110991</v>
      </c>
      <c r="N109" s="2">
        <v>0.1109338146367112</v>
      </c>
      <c r="O109" s="2">
        <v>0.44316108930909981</v>
      </c>
      <c r="P109" s="2">
        <v>0.1178105561834811</v>
      </c>
      <c r="Q109" s="2">
        <v>0.44843056137429321</v>
      </c>
      <c r="R109" s="2">
        <v>0.1672364324580714</v>
      </c>
      <c r="S109" s="2">
        <v>0.24003935594205791</v>
      </c>
      <c r="T109" s="2">
        <v>0.17880359162597739</v>
      </c>
      <c r="U109" s="2">
        <v>0.173851425007265</v>
      </c>
      <c r="V109" s="2">
        <v>0.1780694497009275</v>
      </c>
      <c r="X109" s="1" t="s">
        <v>23</v>
      </c>
      <c r="Y109" s="2">
        <v>3693.54</v>
      </c>
      <c r="Z109" s="2">
        <v>998.53</v>
      </c>
      <c r="AA109" s="2">
        <v>4051.46</v>
      </c>
      <c r="AB109" s="2">
        <v>997.16</v>
      </c>
      <c r="AC109" s="2">
        <v>2747.17</v>
      </c>
      <c r="AD109" s="2">
        <v>3773.9</v>
      </c>
      <c r="AE109" s="2">
        <v>3943.84</v>
      </c>
      <c r="AF109" s="2">
        <v>3416.15</v>
      </c>
      <c r="AG109" s="2">
        <v>3881.72</v>
      </c>
      <c r="AH109" s="2">
        <v>2491.65</v>
      </c>
      <c r="AI109" s="2">
        <v>3847.5</v>
      </c>
      <c r="AJ109" s="2">
        <v>2476.48</v>
      </c>
      <c r="AK109" s="2">
        <v>3207.53</v>
      </c>
      <c r="AL109" s="2">
        <v>2747.47</v>
      </c>
      <c r="AM109" s="2">
        <v>3146.95</v>
      </c>
      <c r="AN109" s="2">
        <v>2555.9899999999998</v>
      </c>
      <c r="AO109" s="2">
        <v>3401.16</v>
      </c>
      <c r="AP109" s="2">
        <v>1719.54</v>
      </c>
      <c r="AQ109" s="2">
        <v>1849.47</v>
      </c>
      <c r="AR109" s="2">
        <v>1424.38</v>
      </c>
      <c r="AU109" s="1" t="s">
        <v>23</v>
      </c>
      <c r="AV109" s="2">
        <v>17962.91</v>
      </c>
      <c r="AW109" s="2">
        <v>9514.07</v>
      </c>
      <c r="AX109" s="2">
        <v>20380.8</v>
      </c>
      <c r="AY109" s="2">
        <v>9939.94</v>
      </c>
      <c r="AZ109" s="2">
        <v>13672.02</v>
      </c>
      <c r="BA109" s="2">
        <v>14348.25</v>
      </c>
      <c r="BB109" s="2">
        <v>19836.490000000002</v>
      </c>
      <c r="BC109" s="2">
        <v>12855.25</v>
      </c>
      <c r="BD109" s="2">
        <v>19371.32</v>
      </c>
      <c r="BE109" s="2">
        <v>12196.71</v>
      </c>
      <c r="BF109" s="2">
        <v>19585.61</v>
      </c>
      <c r="BG109" s="2">
        <v>12010.83</v>
      </c>
      <c r="BH109" s="2">
        <v>17314.96</v>
      </c>
      <c r="BI109" s="2">
        <v>12237.64</v>
      </c>
      <c r="BJ109" s="2">
        <v>16441.009999999998</v>
      </c>
      <c r="BK109" s="2">
        <v>12548.9</v>
      </c>
      <c r="BL109" s="2">
        <v>13688.87</v>
      </c>
      <c r="BM109" s="2">
        <v>10284.1</v>
      </c>
      <c r="BN109" s="2">
        <v>11030.83</v>
      </c>
      <c r="BO109" s="2">
        <v>9793.33</v>
      </c>
      <c r="BR109" s="1" t="s">
        <v>23</v>
      </c>
      <c r="BS109" s="2">
        <v>26.15</v>
      </c>
      <c r="BT109" s="2">
        <v>7.04</v>
      </c>
      <c r="BU109" s="2">
        <v>29.14</v>
      </c>
      <c r="BV109" s="2">
        <v>6.56</v>
      </c>
      <c r="BW109" s="2">
        <v>12.6</v>
      </c>
      <c r="BX109" s="2">
        <v>3.15</v>
      </c>
      <c r="BY109" s="2">
        <v>34.43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54.81</v>
      </c>
      <c r="CF109" s="2">
        <v>18.27</v>
      </c>
      <c r="CG109" s="2">
        <v>71.819999999999993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4.1785130097678008E-2</v>
      </c>
      <c r="D110" s="2">
        <v>1.458563900956408E-2</v>
      </c>
      <c r="E110" s="2">
        <v>4.38348637799921E-2</v>
      </c>
      <c r="F110" s="2">
        <v>1.100859839413283E-2</v>
      </c>
      <c r="G110" s="2">
        <v>5.5176364231299513E-2</v>
      </c>
      <c r="H110" s="2">
        <v>5.6249958718898818E-2</v>
      </c>
      <c r="I110" s="2">
        <v>5.5016523230176917E-2</v>
      </c>
      <c r="J110" s="2">
        <v>5.9502939525033133E-2</v>
      </c>
      <c r="K110" s="2">
        <v>5.2999287481695183E-2</v>
      </c>
      <c r="L110" s="2">
        <v>3.3270399715852252E-2</v>
      </c>
      <c r="M110" s="2">
        <v>4.9958528475232557E-2</v>
      </c>
      <c r="N110" s="2">
        <v>3.110267606806311E-2</v>
      </c>
      <c r="O110" s="2">
        <v>5.2015471653392133E-2</v>
      </c>
      <c r="P110" s="2">
        <v>3.2628707089287133E-2</v>
      </c>
      <c r="Q110" s="2">
        <v>5.4462014936033941E-2</v>
      </c>
      <c r="R110" s="2">
        <v>4.4275748019699537E-2</v>
      </c>
      <c r="S110" s="2">
        <v>5.043503312836136E-2</v>
      </c>
      <c r="T110" s="2">
        <v>4.8857928303245757E-2</v>
      </c>
      <c r="U110" s="2">
        <v>4.8863580627556052E-2</v>
      </c>
      <c r="V110" s="2">
        <v>5.296137436372484E-2</v>
      </c>
      <c r="X110" s="1" t="s">
        <v>24</v>
      </c>
      <c r="Y110" s="2">
        <v>1291.51</v>
      </c>
      <c r="Z110" s="2">
        <v>407.46</v>
      </c>
      <c r="AA110" s="2">
        <v>1484.93</v>
      </c>
      <c r="AB110" s="2">
        <v>413.75</v>
      </c>
      <c r="AC110" s="2">
        <v>1140.1199999999999</v>
      </c>
      <c r="AD110" s="2">
        <v>1360.5</v>
      </c>
      <c r="AE110" s="2">
        <v>1360.98</v>
      </c>
      <c r="AF110" s="2">
        <v>1122.73</v>
      </c>
      <c r="AG110" s="2">
        <v>1241.32</v>
      </c>
      <c r="AH110" s="2">
        <v>752.18</v>
      </c>
      <c r="AI110" s="2">
        <v>1217.9100000000001</v>
      </c>
      <c r="AJ110" s="2">
        <v>681.89</v>
      </c>
      <c r="AK110" s="2">
        <v>1164.29</v>
      </c>
      <c r="AL110" s="2">
        <v>737.9</v>
      </c>
      <c r="AM110" s="2">
        <v>1252.6400000000001</v>
      </c>
      <c r="AN110" s="2">
        <v>616.83000000000004</v>
      </c>
      <c r="AO110" s="2">
        <v>608.35</v>
      </c>
      <c r="AP110" s="2">
        <v>478.7</v>
      </c>
      <c r="AQ110" s="2">
        <v>476.1</v>
      </c>
      <c r="AR110" s="2">
        <v>405.03</v>
      </c>
      <c r="AU110" s="1" t="s">
        <v>24</v>
      </c>
      <c r="AV110" s="2">
        <v>4551.18</v>
      </c>
      <c r="AW110" s="2">
        <v>3105.24</v>
      </c>
      <c r="AX110" s="2">
        <v>5297.08</v>
      </c>
      <c r="AY110" s="2">
        <v>3876.25</v>
      </c>
      <c r="AZ110" s="2">
        <v>3661.85</v>
      </c>
      <c r="BA110" s="2">
        <v>5053.34</v>
      </c>
      <c r="BB110" s="2">
        <v>4847.55</v>
      </c>
      <c r="BC110" s="2">
        <v>4435.13</v>
      </c>
      <c r="BD110" s="2">
        <v>4890.08</v>
      </c>
      <c r="BE110" s="2">
        <v>4222.6499999999996</v>
      </c>
      <c r="BF110" s="2">
        <v>4895.13</v>
      </c>
      <c r="BG110" s="2">
        <v>4034.91</v>
      </c>
      <c r="BH110" s="2">
        <v>4748.5600000000004</v>
      </c>
      <c r="BI110" s="2">
        <v>4130.3</v>
      </c>
      <c r="BJ110" s="2">
        <v>4619.93</v>
      </c>
      <c r="BK110" s="2">
        <v>3979.77</v>
      </c>
      <c r="BL110" s="2">
        <v>4056.95</v>
      </c>
      <c r="BM110" s="2">
        <v>3595.3</v>
      </c>
      <c r="BN110" s="2">
        <v>3670.1</v>
      </c>
      <c r="BO110" s="2">
        <v>3483.01</v>
      </c>
      <c r="BR110" s="1" t="s">
        <v>24</v>
      </c>
      <c r="BS110" s="2">
        <v>8.19</v>
      </c>
      <c r="BT110" s="2">
        <v>6.65</v>
      </c>
      <c r="BU110" s="2">
        <v>8.19</v>
      </c>
      <c r="BV110" s="2">
        <v>5.3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0.13659667754047161</v>
      </c>
      <c r="D111" s="2">
        <v>0.2315403961696732</v>
      </c>
      <c r="E111" s="2">
        <v>0.177253303701666</v>
      </c>
      <c r="F111" s="2">
        <v>0.20858587053207539</v>
      </c>
      <c r="G111" s="2">
        <v>0.19690916023482349</v>
      </c>
      <c r="H111" s="2">
        <v>0.19009803986323301</v>
      </c>
      <c r="I111" s="2">
        <v>0.15811991821582941</v>
      </c>
      <c r="J111" s="2">
        <v>0.27910087852212201</v>
      </c>
      <c r="K111" s="2">
        <v>0.2182185683862983</v>
      </c>
      <c r="L111" s="2">
        <v>0.21075272308259929</v>
      </c>
      <c r="M111" s="2">
        <v>0.20472462476276251</v>
      </c>
      <c r="N111" s="2">
        <v>0.21374302231644901</v>
      </c>
      <c r="O111" s="2">
        <v>0.19735174748951489</v>
      </c>
      <c r="P111" s="2">
        <v>0.20005969778966201</v>
      </c>
      <c r="Q111" s="2">
        <v>0.16295499746685271</v>
      </c>
      <c r="R111" s="2">
        <v>0.25200857030816431</v>
      </c>
      <c r="S111" s="2">
        <v>0.24082987390223259</v>
      </c>
      <c r="T111" s="2">
        <v>0.25374358700757221</v>
      </c>
      <c r="U111" s="2">
        <v>0.28139250249845837</v>
      </c>
      <c r="V111" s="2">
        <v>0.28113300865057628</v>
      </c>
      <c r="X111" s="1" t="s">
        <v>25</v>
      </c>
      <c r="Y111" s="2">
        <v>4707.55</v>
      </c>
      <c r="Z111" s="2">
        <v>6171.98</v>
      </c>
      <c r="AA111" s="2">
        <v>6798.14</v>
      </c>
      <c r="AB111" s="2">
        <v>5804.06</v>
      </c>
      <c r="AC111" s="2">
        <v>5039.5</v>
      </c>
      <c r="AD111" s="2">
        <v>5134.93</v>
      </c>
      <c r="AE111" s="2">
        <v>4046.38</v>
      </c>
      <c r="AF111" s="2">
        <v>5517.91</v>
      </c>
      <c r="AG111" s="2">
        <v>5475.81</v>
      </c>
      <c r="AH111" s="2">
        <v>5492.87</v>
      </c>
      <c r="AI111" s="2">
        <v>5616.71</v>
      </c>
      <c r="AJ111" s="2">
        <v>5800.16</v>
      </c>
      <c r="AK111" s="2">
        <v>5084.7</v>
      </c>
      <c r="AL111" s="2">
        <v>5321.8</v>
      </c>
      <c r="AM111" s="2">
        <v>3827.15</v>
      </c>
      <c r="AN111" s="2">
        <v>4060.51</v>
      </c>
      <c r="AO111" s="2">
        <v>3046.45</v>
      </c>
      <c r="AP111" s="2">
        <v>3001.77</v>
      </c>
      <c r="AQ111" s="2">
        <v>3042.23</v>
      </c>
      <c r="AR111" s="2">
        <v>2528.37</v>
      </c>
      <c r="AU111" s="1" t="s">
        <v>25</v>
      </c>
      <c r="AV111" s="2">
        <v>15758.33</v>
      </c>
      <c r="AW111" s="2">
        <v>21546.19</v>
      </c>
      <c r="AX111" s="2">
        <v>24354.38</v>
      </c>
      <c r="AY111" s="2">
        <v>34386.94</v>
      </c>
      <c r="AZ111" s="2">
        <v>15326.53</v>
      </c>
      <c r="BA111" s="2">
        <v>18229.63</v>
      </c>
      <c r="BB111" s="2">
        <v>27106.62</v>
      </c>
      <c r="BC111" s="2">
        <v>21076.58</v>
      </c>
      <c r="BD111" s="2">
        <v>25099.37</v>
      </c>
      <c r="BE111" s="2">
        <v>24553.87</v>
      </c>
      <c r="BF111" s="2">
        <v>25003.22</v>
      </c>
      <c r="BG111" s="2">
        <v>26815.84</v>
      </c>
      <c r="BH111" s="2">
        <v>24187.8</v>
      </c>
      <c r="BI111" s="2">
        <v>26839.200000000001</v>
      </c>
      <c r="BJ111" s="2">
        <v>22498.85</v>
      </c>
      <c r="BK111" s="2">
        <v>23156.49</v>
      </c>
      <c r="BL111" s="2">
        <v>20534.05</v>
      </c>
      <c r="BM111" s="2">
        <v>22547.23</v>
      </c>
      <c r="BN111" s="2">
        <v>21094.77</v>
      </c>
      <c r="BO111" s="2">
        <v>25367.63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27.91</v>
      </c>
    </row>
    <row r="112" spans="2:90" x14ac:dyDescent="0.3">
      <c r="B112" s="1" t="s">
        <v>26</v>
      </c>
      <c r="C112" s="2">
        <v>3.7308350482078922E-2</v>
      </c>
      <c r="D112" s="2">
        <v>5.2167789232556307E-2</v>
      </c>
      <c r="E112" s="2">
        <v>6.9571197440287239E-2</v>
      </c>
      <c r="F112" s="2">
        <v>9.3520086785805118E-2</v>
      </c>
      <c r="G112" s="2">
        <v>4.9018618693199033E-2</v>
      </c>
      <c r="H112" s="2">
        <v>4.656772412335454E-2</v>
      </c>
      <c r="I112" s="2">
        <v>3.4808798491766421E-2</v>
      </c>
      <c r="J112" s="2">
        <v>5.6185086203577587E-2</v>
      </c>
      <c r="K112" s="2">
        <v>3.0356102220377559E-2</v>
      </c>
      <c r="L112" s="2">
        <v>5.2629915453195467E-2</v>
      </c>
      <c r="M112" s="2">
        <v>3.6152029773976288E-2</v>
      </c>
      <c r="N112" s="2">
        <v>5.2506358858322853E-2</v>
      </c>
      <c r="O112" s="2">
        <v>3.7630082742875909E-2</v>
      </c>
      <c r="P112" s="2">
        <v>5.2412865691123939E-2</v>
      </c>
      <c r="Q112" s="2">
        <v>3.8771146718053179E-2</v>
      </c>
      <c r="R112" s="2">
        <v>8.314492348629314E-2</v>
      </c>
      <c r="S112" s="2">
        <v>5.9751229045688421E-2</v>
      </c>
      <c r="T112" s="2">
        <v>0.11165803056686791</v>
      </c>
      <c r="U112" s="2">
        <v>5.7291061543586583E-2</v>
      </c>
      <c r="V112" s="2">
        <v>5.8796305222588788E-2</v>
      </c>
      <c r="X112" s="1" t="s">
        <v>26</v>
      </c>
      <c r="Y112" s="2">
        <v>1394.59</v>
      </c>
      <c r="Z112" s="2">
        <v>1499.61</v>
      </c>
      <c r="AA112" s="2">
        <v>1095.25</v>
      </c>
      <c r="AB112" s="2">
        <v>1134.81</v>
      </c>
      <c r="AC112" s="2">
        <v>1294.69</v>
      </c>
      <c r="AD112" s="2">
        <v>1511.04</v>
      </c>
      <c r="AE112" s="2">
        <v>1061.25</v>
      </c>
      <c r="AF112" s="2">
        <v>1190.93</v>
      </c>
      <c r="AG112" s="2">
        <v>876.04</v>
      </c>
      <c r="AH112" s="2">
        <v>1571.2</v>
      </c>
      <c r="AI112" s="2">
        <v>1126.3900000000001</v>
      </c>
      <c r="AJ112" s="2">
        <v>1697.91</v>
      </c>
      <c r="AK112" s="2">
        <v>1140.3399999999999</v>
      </c>
      <c r="AL112" s="2">
        <v>1758.03</v>
      </c>
      <c r="AM112" s="2">
        <v>1090.24</v>
      </c>
      <c r="AN112" s="2">
        <v>1693.81</v>
      </c>
      <c r="AO112" s="2">
        <v>873.54</v>
      </c>
      <c r="AP112" s="2">
        <v>1735.32</v>
      </c>
      <c r="AQ112" s="2">
        <v>691.75</v>
      </c>
      <c r="AR112" s="2">
        <v>613.32000000000005</v>
      </c>
      <c r="AU112" s="1" t="s">
        <v>26</v>
      </c>
      <c r="AV112" s="2">
        <v>3855.09</v>
      </c>
      <c r="AW112" s="2">
        <v>4096.8</v>
      </c>
      <c r="AX112" s="2">
        <v>6845.17</v>
      </c>
      <c r="AY112" s="2">
        <v>7096.63</v>
      </c>
      <c r="AZ112" s="2">
        <v>3238.2</v>
      </c>
      <c r="BA112" s="2">
        <v>3947.12</v>
      </c>
      <c r="BB112" s="2">
        <v>5028.95</v>
      </c>
      <c r="BC112" s="2">
        <v>3320.52</v>
      </c>
      <c r="BD112" s="2">
        <v>5046.26</v>
      </c>
      <c r="BE112" s="2">
        <v>5452.7</v>
      </c>
      <c r="BF112" s="2">
        <v>5119.01</v>
      </c>
      <c r="BG112" s="2">
        <v>5744.5</v>
      </c>
      <c r="BH112" s="2">
        <v>5122.59</v>
      </c>
      <c r="BI112" s="2">
        <v>5804.57</v>
      </c>
      <c r="BJ112" s="2">
        <v>5038.05</v>
      </c>
      <c r="BK112" s="2">
        <v>5600.08</v>
      </c>
      <c r="BL112" s="2">
        <v>4749.92</v>
      </c>
      <c r="BM112" s="2">
        <v>5798.29</v>
      </c>
      <c r="BN112" s="2">
        <v>4490.24</v>
      </c>
      <c r="BO112" s="2">
        <v>4715.28</v>
      </c>
      <c r="BR112" s="1" t="s">
        <v>26</v>
      </c>
      <c r="BS112" s="2">
        <v>8.19</v>
      </c>
      <c r="BT112" s="2">
        <v>8.19</v>
      </c>
      <c r="BU112" s="2">
        <v>20.260000000000002</v>
      </c>
      <c r="BV112" s="2">
        <v>19.489999999999998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28.35</v>
      </c>
    </row>
    <row r="113" spans="2:90" x14ac:dyDescent="0.3">
      <c r="B113" s="1" t="s">
        <v>27</v>
      </c>
      <c r="C113" s="2">
        <v>0.36552402479765522</v>
      </c>
      <c r="D113" s="2">
        <v>0.5374124091257797</v>
      </c>
      <c r="E113" s="2">
        <v>0.24412464121673219</v>
      </c>
      <c r="F113" s="2">
        <v>0.61141514431143407</v>
      </c>
      <c r="G113" s="2">
        <v>0.16295744030459261</v>
      </c>
      <c r="H113" s="2">
        <v>0.48266568032355578</v>
      </c>
      <c r="I113" s="2">
        <v>0.17366118031911901</v>
      </c>
      <c r="J113" s="2">
        <v>0.25083384698307493</v>
      </c>
      <c r="K113" s="2">
        <v>0.13578550575682941</v>
      </c>
      <c r="L113" s="2">
        <v>0.48091496080119378</v>
      </c>
      <c r="M113" s="2">
        <v>0.13933193544151279</v>
      </c>
      <c r="N113" s="2">
        <v>0.47744701232820602</v>
      </c>
      <c r="O113" s="2">
        <v>0.14798316227245489</v>
      </c>
      <c r="P113" s="2">
        <v>0.47717140888569298</v>
      </c>
      <c r="Q113" s="2">
        <v>0.17210845761111521</v>
      </c>
      <c r="R113" s="2">
        <v>0.29701469448521761</v>
      </c>
      <c r="S113" s="2">
        <v>0.23276549586112699</v>
      </c>
      <c r="T113" s="2">
        <v>0.28292076052123449</v>
      </c>
      <c r="U113" s="2">
        <v>0.24344354901585549</v>
      </c>
      <c r="V113" s="2">
        <v>0.29658327760317948</v>
      </c>
      <c r="X113" s="1" t="s">
        <v>27</v>
      </c>
      <c r="Y113" s="2">
        <v>3655.38</v>
      </c>
      <c r="Z113" s="2">
        <v>3723.67</v>
      </c>
      <c r="AA113" s="2">
        <v>3258.89</v>
      </c>
      <c r="AB113" s="2">
        <v>4808.01</v>
      </c>
      <c r="AC113" s="2">
        <v>4684.47</v>
      </c>
      <c r="AD113" s="2">
        <v>3789.7</v>
      </c>
      <c r="AE113" s="2">
        <v>5850.57</v>
      </c>
      <c r="AF113" s="2">
        <v>5616.96</v>
      </c>
      <c r="AG113" s="2">
        <v>4333.41</v>
      </c>
      <c r="AH113" s="2">
        <v>3533.75</v>
      </c>
      <c r="AI113" s="2">
        <v>4770.83</v>
      </c>
      <c r="AJ113" s="2">
        <v>3586.03</v>
      </c>
      <c r="AK113" s="2">
        <v>4936.76</v>
      </c>
      <c r="AL113" s="2">
        <v>3702.34</v>
      </c>
      <c r="AM113" s="2">
        <v>5327.65</v>
      </c>
      <c r="AN113" s="2">
        <v>6259.09</v>
      </c>
      <c r="AO113" s="2">
        <v>3800.18</v>
      </c>
      <c r="AP113" s="2">
        <v>4215.07</v>
      </c>
      <c r="AQ113" s="2">
        <v>3341.89</v>
      </c>
      <c r="AR113" s="2">
        <v>3278.92</v>
      </c>
      <c r="AU113" s="1" t="s">
        <v>27</v>
      </c>
      <c r="AV113" s="2">
        <v>17471.13</v>
      </c>
      <c r="AW113" s="2">
        <v>18204.98</v>
      </c>
      <c r="AX113" s="2">
        <v>20232.919999999998</v>
      </c>
      <c r="AY113" s="2">
        <v>23061.23</v>
      </c>
      <c r="AZ113" s="2">
        <v>10307.43</v>
      </c>
      <c r="BA113" s="2">
        <v>17445.2</v>
      </c>
      <c r="BB113" s="2">
        <v>15468.29</v>
      </c>
      <c r="BC113" s="2">
        <v>11365.15</v>
      </c>
      <c r="BD113" s="2">
        <v>14999.24</v>
      </c>
      <c r="BE113" s="2">
        <v>21277.91</v>
      </c>
      <c r="BF113" s="2">
        <v>15330.89</v>
      </c>
      <c r="BG113" s="2">
        <v>21601.22</v>
      </c>
      <c r="BH113" s="2">
        <v>15405.95</v>
      </c>
      <c r="BI113" s="2">
        <v>21481.42</v>
      </c>
      <c r="BJ113" s="2">
        <v>15457.3</v>
      </c>
      <c r="BK113" s="2">
        <v>16409.64</v>
      </c>
      <c r="BL113" s="2">
        <v>13777.57</v>
      </c>
      <c r="BM113" s="2">
        <v>14654.49</v>
      </c>
      <c r="BN113" s="2">
        <v>13270.15</v>
      </c>
      <c r="BO113" s="2">
        <v>13468.13</v>
      </c>
      <c r="BR113" s="1" t="s">
        <v>27</v>
      </c>
      <c r="BS113" s="2">
        <v>32.76</v>
      </c>
      <c r="BT113" s="2">
        <v>32.76</v>
      </c>
      <c r="BU113" s="2">
        <v>24.93</v>
      </c>
      <c r="BV113" s="2">
        <v>32.76</v>
      </c>
      <c r="BW113" s="2">
        <v>3.15</v>
      </c>
      <c r="BX113" s="2">
        <v>12.6</v>
      </c>
      <c r="BY113" s="2">
        <v>10.08</v>
      </c>
      <c r="BZ113" s="2">
        <v>10.08</v>
      </c>
      <c r="CA113" s="2">
        <v>12.6</v>
      </c>
      <c r="CB113" s="2">
        <v>49.39</v>
      </c>
      <c r="CC113" s="2">
        <v>22.68</v>
      </c>
      <c r="CD113" s="2">
        <v>90.72</v>
      </c>
      <c r="CE113" s="2">
        <v>18.27</v>
      </c>
      <c r="CF113" s="2">
        <v>73.08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3.8296989890775679E-2</v>
      </c>
      <c r="D114" s="2">
        <v>9.7399255883192135E-2</v>
      </c>
      <c r="E114" s="2">
        <v>1.6941809244935411E-2</v>
      </c>
      <c r="F114" s="2">
        <v>2.604055075184299E-2</v>
      </c>
      <c r="G114" s="2">
        <v>1.4539900293391691E-2</v>
      </c>
      <c r="H114" s="2">
        <v>2.6609687738742369E-2</v>
      </c>
      <c r="I114" s="2">
        <v>1.491008468562059E-2</v>
      </c>
      <c r="J114" s="2">
        <v>0.1170893651441669</v>
      </c>
      <c r="K114" s="2">
        <v>4.5751310968097363E-2</v>
      </c>
      <c r="L114" s="2">
        <v>8.2258123358303334E-2</v>
      </c>
      <c r="M114" s="2">
        <v>6.9528371634045974E-2</v>
      </c>
      <c r="N114" s="2">
        <v>8.4051591139483642E-2</v>
      </c>
      <c r="O114" s="2">
        <v>7.1425108576398028E-2</v>
      </c>
      <c r="P114" s="2">
        <v>8.5003517622018465E-2</v>
      </c>
      <c r="Q114" s="2">
        <v>7.3245955854881445E-2</v>
      </c>
      <c r="R114" s="2">
        <v>0.1051580944610901</v>
      </c>
      <c r="S114" s="2">
        <v>0.108764679308716</v>
      </c>
      <c r="T114" s="2">
        <v>9.3161533826166876E-2</v>
      </c>
      <c r="U114" s="2">
        <v>0.1078474983520806</v>
      </c>
      <c r="V114" s="2">
        <v>0.10309107198963829</v>
      </c>
      <c r="X114" s="1" t="s">
        <v>28</v>
      </c>
      <c r="Y114" s="2">
        <v>1650.85</v>
      </c>
      <c r="Z114" s="2">
        <v>3150</v>
      </c>
      <c r="AA114" s="2">
        <v>1471.92</v>
      </c>
      <c r="AB114" s="2">
        <v>1543.95</v>
      </c>
      <c r="AC114" s="2">
        <v>1042.8499999999999</v>
      </c>
      <c r="AD114" s="2">
        <v>1606.04</v>
      </c>
      <c r="AE114" s="2">
        <v>1068.04</v>
      </c>
      <c r="AF114" s="2">
        <v>2942.38</v>
      </c>
      <c r="AG114" s="2">
        <v>1365.89</v>
      </c>
      <c r="AH114" s="2">
        <v>2752.1</v>
      </c>
      <c r="AI114" s="2">
        <v>2281.19</v>
      </c>
      <c r="AJ114" s="2">
        <v>2815.55</v>
      </c>
      <c r="AK114" s="2">
        <v>2214.9</v>
      </c>
      <c r="AL114" s="2">
        <v>2803.72</v>
      </c>
      <c r="AM114" s="2">
        <v>2174.5100000000002</v>
      </c>
      <c r="AN114" s="2">
        <v>2111.0700000000002</v>
      </c>
      <c r="AO114" s="2">
        <v>1727.75</v>
      </c>
      <c r="AP114" s="2">
        <v>1268.3800000000001</v>
      </c>
      <c r="AQ114" s="2">
        <v>1410.66</v>
      </c>
      <c r="AR114" s="2">
        <v>1268.23</v>
      </c>
      <c r="AU114" s="1" t="s">
        <v>28</v>
      </c>
      <c r="AV114" s="2">
        <v>9950.75</v>
      </c>
      <c r="AW114" s="2">
        <v>11995.5</v>
      </c>
      <c r="AX114" s="2">
        <v>11246.58</v>
      </c>
      <c r="AY114" s="2">
        <v>11950.35</v>
      </c>
      <c r="AZ114" s="2">
        <v>6879.55</v>
      </c>
      <c r="BA114" s="2">
        <v>12000.76</v>
      </c>
      <c r="BB114" s="2">
        <v>7692.56</v>
      </c>
      <c r="BC114" s="2">
        <v>9151.16</v>
      </c>
      <c r="BD114" s="2">
        <v>8176.51</v>
      </c>
      <c r="BE114" s="2">
        <v>9638.4599999999991</v>
      </c>
      <c r="BF114" s="2">
        <v>7171.81</v>
      </c>
      <c r="BG114" s="2">
        <v>9974.09</v>
      </c>
      <c r="BH114" s="2">
        <v>6746.12</v>
      </c>
      <c r="BI114" s="2">
        <v>9690.74</v>
      </c>
      <c r="BJ114" s="2">
        <v>6848.89</v>
      </c>
      <c r="BK114" s="2">
        <v>7965.03</v>
      </c>
      <c r="BL114" s="2">
        <v>6519.25</v>
      </c>
      <c r="BM114" s="2">
        <v>7274.72</v>
      </c>
      <c r="BN114" s="2">
        <v>7213.14</v>
      </c>
      <c r="BO114" s="2">
        <v>7606.07</v>
      </c>
      <c r="BR114" s="1" t="s">
        <v>28</v>
      </c>
      <c r="BS114" s="2">
        <v>7.66</v>
      </c>
      <c r="BT114" s="2">
        <v>8.19</v>
      </c>
      <c r="BU114" s="2">
        <v>4.08</v>
      </c>
      <c r="BV114" s="2">
        <v>4.37</v>
      </c>
      <c r="BW114" s="2">
        <v>1.21</v>
      </c>
      <c r="BX114" s="2">
        <v>1.81</v>
      </c>
      <c r="BY114" s="2">
        <v>4.08</v>
      </c>
      <c r="BZ114" s="2">
        <v>10.08</v>
      </c>
      <c r="CA114" s="2">
        <v>12.16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23.05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103.16</v>
      </c>
      <c r="Z121" s="2">
        <v>136.63999999999999</v>
      </c>
      <c r="AA121" s="2">
        <v>98.41</v>
      </c>
      <c r="AB121" s="2">
        <v>39.799999999999997</v>
      </c>
      <c r="AC121" s="2">
        <v>92.43</v>
      </c>
      <c r="AD121" s="2">
        <v>252.47</v>
      </c>
      <c r="AE121" s="2">
        <v>430.88</v>
      </c>
      <c r="AF121" s="2">
        <v>414.26</v>
      </c>
      <c r="AG121" s="2">
        <v>169.19</v>
      </c>
      <c r="AH121" s="2">
        <v>118.11</v>
      </c>
      <c r="AI121" s="2">
        <v>115.8</v>
      </c>
      <c r="AJ121" s="2">
        <v>14.91</v>
      </c>
      <c r="AK121" s="2">
        <v>97.85</v>
      </c>
      <c r="AL121" s="2">
        <v>63.62</v>
      </c>
      <c r="AM121" s="2">
        <v>153.99</v>
      </c>
      <c r="AN121" s="2">
        <v>91.01</v>
      </c>
      <c r="AO121" s="2">
        <v>106.64</v>
      </c>
      <c r="AP121" s="2">
        <v>82.05</v>
      </c>
      <c r="AQ121" s="2">
        <v>153.19999999999999</v>
      </c>
      <c r="AR121" s="2">
        <v>10</v>
      </c>
      <c r="AU121" s="1" t="s">
        <v>21</v>
      </c>
      <c r="AV121" s="2">
        <v>374.59</v>
      </c>
      <c r="AW121" s="2">
        <v>1495.06</v>
      </c>
      <c r="AX121" s="2">
        <v>235.56</v>
      </c>
      <c r="AY121" s="2">
        <v>96</v>
      </c>
      <c r="AZ121" s="2">
        <v>420.53</v>
      </c>
      <c r="BA121" s="2">
        <v>479.73</v>
      </c>
      <c r="BB121" s="2">
        <v>819.04</v>
      </c>
      <c r="BC121" s="2">
        <v>787.5</v>
      </c>
      <c r="BD121" s="2">
        <v>1054.4100000000001</v>
      </c>
      <c r="BE121" s="2">
        <v>1090.93</v>
      </c>
      <c r="BF121" s="2">
        <v>387.43</v>
      </c>
      <c r="BG121" s="2">
        <v>1437.24</v>
      </c>
      <c r="BH121" s="2">
        <v>236.12</v>
      </c>
      <c r="BI121" s="2">
        <v>150.58000000000001</v>
      </c>
      <c r="BJ121" s="2">
        <v>590.80999999999995</v>
      </c>
      <c r="BK121" s="2">
        <v>580.99</v>
      </c>
      <c r="BL121" s="2">
        <v>1143.28</v>
      </c>
      <c r="BM121" s="2">
        <v>855.81</v>
      </c>
      <c r="BN121" s="2">
        <v>1033.1600000000001</v>
      </c>
      <c r="BO121" s="2">
        <v>963.42</v>
      </c>
      <c r="BR121" s="1" t="s">
        <v>21</v>
      </c>
      <c r="BS121" s="2">
        <v>131.41999999999999</v>
      </c>
      <c r="BT121" s="2">
        <v>131.34</v>
      </c>
      <c r="BU121" s="2">
        <v>131.16999999999999</v>
      </c>
      <c r="BV121" s="2">
        <v>131.44</v>
      </c>
      <c r="BW121" s="2">
        <v>131.41999999999999</v>
      </c>
      <c r="BX121" s="2">
        <v>130.9</v>
      </c>
      <c r="BY121" s="2">
        <v>180.52</v>
      </c>
      <c r="BZ121" s="2">
        <v>180.24</v>
      </c>
      <c r="CA121" s="2">
        <v>19773.46</v>
      </c>
      <c r="CB121" s="2">
        <v>19496.43</v>
      </c>
      <c r="CC121" s="2">
        <v>19346.63</v>
      </c>
      <c r="CD121" s="2">
        <v>19370.43</v>
      </c>
      <c r="CE121" s="2">
        <v>19473.07</v>
      </c>
      <c r="CF121" s="2">
        <v>19284.689999999999</v>
      </c>
      <c r="CG121" s="2">
        <v>22950.44</v>
      </c>
      <c r="CH121" s="2">
        <v>19396.330000000002</v>
      </c>
      <c r="CI121" s="2">
        <v>19224.63</v>
      </c>
      <c r="CJ121" s="2">
        <v>42057.39</v>
      </c>
      <c r="CK121" s="2">
        <v>19294.28</v>
      </c>
      <c r="CL121" s="2">
        <v>29144.87</v>
      </c>
    </row>
    <row r="122" spans="2:90" x14ac:dyDescent="0.3">
      <c r="X122" s="1" t="s">
        <v>22</v>
      </c>
      <c r="Y122" s="2">
        <v>81.09</v>
      </c>
      <c r="Z122" s="2">
        <v>259.89</v>
      </c>
      <c r="AA122" s="2">
        <v>43.89</v>
      </c>
      <c r="AB122" s="2">
        <v>15.35</v>
      </c>
      <c r="AC122" s="2">
        <v>90.51</v>
      </c>
      <c r="AD122" s="2">
        <v>115.57</v>
      </c>
      <c r="AE122" s="2">
        <v>162.43</v>
      </c>
      <c r="AF122" s="2">
        <v>184.58</v>
      </c>
      <c r="AG122" s="2">
        <v>221.21</v>
      </c>
      <c r="AH122" s="2">
        <v>159.28</v>
      </c>
      <c r="AI122" s="2">
        <v>49.73</v>
      </c>
      <c r="AJ122" s="2">
        <v>165.79</v>
      </c>
      <c r="AK122" s="2">
        <v>38.630000000000003</v>
      </c>
      <c r="AL122" s="2">
        <v>23.84</v>
      </c>
      <c r="AM122" s="2">
        <v>123.39</v>
      </c>
      <c r="AN122" s="2">
        <v>111.69</v>
      </c>
      <c r="AO122" s="2">
        <v>230.33</v>
      </c>
      <c r="AP122" s="2">
        <v>174.95</v>
      </c>
      <c r="AQ122" s="2">
        <v>177.59</v>
      </c>
      <c r="AR122" s="2">
        <v>134.29</v>
      </c>
      <c r="AU122" s="1" t="s">
        <v>22</v>
      </c>
      <c r="AV122" s="2">
        <v>197.24</v>
      </c>
      <c r="AW122" s="2">
        <v>699.06</v>
      </c>
      <c r="AX122" s="2">
        <v>107.3</v>
      </c>
      <c r="AY122" s="2">
        <v>43.6</v>
      </c>
      <c r="AZ122" s="2">
        <v>195.57</v>
      </c>
      <c r="BA122" s="2">
        <v>260.23</v>
      </c>
      <c r="BB122" s="2">
        <v>521.21</v>
      </c>
      <c r="BC122" s="2">
        <v>368.16</v>
      </c>
      <c r="BD122" s="2">
        <v>467.35</v>
      </c>
      <c r="BE122" s="2">
        <v>358.88</v>
      </c>
      <c r="BF122" s="2">
        <v>169.71</v>
      </c>
      <c r="BG122" s="2">
        <v>592.46</v>
      </c>
      <c r="BH122" s="2">
        <v>128.55000000000001</v>
      </c>
      <c r="BI122" s="2">
        <v>83.56</v>
      </c>
      <c r="BJ122" s="2">
        <v>255.01</v>
      </c>
      <c r="BK122" s="2">
        <v>343.11</v>
      </c>
      <c r="BL122" s="2">
        <v>677.95</v>
      </c>
      <c r="BM122" s="2">
        <v>436.37</v>
      </c>
      <c r="BN122" s="2">
        <v>510.97</v>
      </c>
      <c r="BO122" s="2">
        <v>431.81</v>
      </c>
      <c r="BR122" s="1" t="s">
        <v>22</v>
      </c>
      <c r="BS122" s="2">
        <v>355.25</v>
      </c>
      <c r="BT122" s="2">
        <v>742.73</v>
      </c>
      <c r="BU122" s="2">
        <v>395.63</v>
      </c>
      <c r="BV122" s="2">
        <v>758.99</v>
      </c>
      <c r="BW122" s="2">
        <v>608.42999999999995</v>
      </c>
      <c r="BX122" s="2">
        <v>666.32</v>
      </c>
      <c r="BY122" s="2">
        <v>344.27</v>
      </c>
      <c r="BZ122" s="2">
        <v>408.13</v>
      </c>
      <c r="CA122" s="2">
        <v>393</v>
      </c>
      <c r="CB122" s="2">
        <v>873.15</v>
      </c>
      <c r="CC122" s="2">
        <v>407.21</v>
      </c>
      <c r="CD122" s="2">
        <v>800.35</v>
      </c>
      <c r="CE122" s="2">
        <v>382.03</v>
      </c>
      <c r="CF122" s="2">
        <v>581.61</v>
      </c>
      <c r="CG122" s="2">
        <v>426.67</v>
      </c>
      <c r="CH122" s="2">
        <v>749.71</v>
      </c>
      <c r="CI122" s="2">
        <v>490.49</v>
      </c>
      <c r="CJ122" s="2">
        <v>1566.38</v>
      </c>
      <c r="CK122" s="2">
        <v>549.67999999999995</v>
      </c>
      <c r="CL122" s="2">
        <v>3466.26</v>
      </c>
    </row>
    <row r="123" spans="2:90" x14ac:dyDescent="0.3">
      <c r="X123" s="1" t="s">
        <v>23</v>
      </c>
      <c r="Y123" s="2">
        <v>451.57</v>
      </c>
      <c r="Z123" s="2">
        <v>921.22</v>
      </c>
      <c r="AA123" s="2">
        <v>452.06</v>
      </c>
      <c r="AB123" s="2">
        <v>152.63</v>
      </c>
      <c r="AC123" s="2">
        <v>538.4</v>
      </c>
      <c r="AD123" s="2">
        <v>792.18</v>
      </c>
      <c r="AE123" s="2">
        <v>1432.38</v>
      </c>
      <c r="AF123" s="2">
        <v>1371.07</v>
      </c>
      <c r="AG123" s="2">
        <v>1612.44</v>
      </c>
      <c r="AH123" s="2">
        <v>925.07</v>
      </c>
      <c r="AI123" s="2">
        <v>139.54</v>
      </c>
      <c r="AJ123" s="2">
        <v>781.69</v>
      </c>
      <c r="AK123" s="2">
        <v>106.02</v>
      </c>
      <c r="AL123" s="2">
        <v>299.08999999999997</v>
      </c>
      <c r="AM123" s="2">
        <v>521.48</v>
      </c>
      <c r="AN123" s="2">
        <v>665.45</v>
      </c>
      <c r="AO123" s="2">
        <v>1259.79</v>
      </c>
      <c r="AP123" s="2">
        <v>905.88</v>
      </c>
      <c r="AQ123" s="2">
        <v>1035.26</v>
      </c>
      <c r="AR123" s="2">
        <v>874.37</v>
      </c>
      <c r="AU123" s="1" t="s">
        <v>23</v>
      </c>
      <c r="AV123" s="2">
        <v>857.99</v>
      </c>
      <c r="AW123" s="2">
        <v>2089.44</v>
      </c>
      <c r="AX123" s="2">
        <v>858.91</v>
      </c>
      <c r="AY123" s="2">
        <v>290</v>
      </c>
      <c r="AZ123" s="2">
        <v>1022.96</v>
      </c>
      <c r="BA123" s="2">
        <v>1521.42</v>
      </c>
      <c r="BB123" s="2">
        <v>2762.34</v>
      </c>
      <c r="BC123" s="2">
        <v>2809.43</v>
      </c>
      <c r="BD123" s="2">
        <v>3193.69</v>
      </c>
      <c r="BE123" s="2">
        <v>1757.64</v>
      </c>
      <c r="BF123" s="2">
        <v>479.78</v>
      </c>
      <c r="BG123" s="2">
        <v>2011.28</v>
      </c>
      <c r="BH123" s="2">
        <v>371.34</v>
      </c>
      <c r="BI123" s="2">
        <v>568.27</v>
      </c>
      <c r="BJ123" s="2">
        <v>990.81</v>
      </c>
      <c r="BK123" s="2">
        <v>1271.82</v>
      </c>
      <c r="BL123" s="2">
        <v>2393.59</v>
      </c>
      <c r="BM123" s="2">
        <v>1721.17</v>
      </c>
      <c r="BN123" s="2">
        <v>1976.02</v>
      </c>
      <c r="BO123" s="2">
        <v>1993.24</v>
      </c>
      <c r="BR123" s="1" t="s">
        <v>23</v>
      </c>
      <c r="BS123" s="2">
        <v>232.95</v>
      </c>
      <c r="BT123" s="2">
        <v>1070.8499999999999</v>
      </c>
      <c r="BU123" s="2">
        <v>237.99</v>
      </c>
      <c r="BV123" s="2">
        <v>1054.73</v>
      </c>
      <c r="BW123" s="2">
        <v>248.77</v>
      </c>
      <c r="BX123" s="2">
        <v>285.23</v>
      </c>
      <c r="BY123" s="2">
        <v>245.74</v>
      </c>
      <c r="BZ123" s="2">
        <v>391.53</v>
      </c>
      <c r="CA123" s="2">
        <v>249.17</v>
      </c>
      <c r="CB123" s="2">
        <v>624.92999999999995</v>
      </c>
      <c r="CC123" s="2">
        <v>249.48</v>
      </c>
      <c r="CD123" s="2">
        <v>613.28</v>
      </c>
      <c r="CE123" s="2">
        <v>262.44</v>
      </c>
      <c r="CF123" s="2">
        <v>559.19000000000005</v>
      </c>
      <c r="CG123" s="2">
        <v>261.98</v>
      </c>
      <c r="CH123" s="2">
        <v>660.83</v>
      </c>
      <c r="CI123" s="2">
        <v>484.05</v>
      </c>
      <c r="CJ123" s="2">
        <v>1184.82</v>
      </c>
      <c r="CK123" s="2">
        <v>1233.8399999999999</v>
      </c>
      <c r="CL123" s="2">
        <v>2015.52</v>
      </c>
    </row>
    <row r="124" spans="2:90" x14ac:dyDescent="0.3">
      <c r="X124" s="1" t="s">
        <v>24</v>
      </c>
      <c r="Y124" s="2">
        <v>157.18</v>
      </c>
      <c r="Z124" s="2">
        <v>259.91000000000003</v>
      </c>
      <c r="AA124" s="2">
        <v>135.49</v>
      </c>
      <c r="AB124" s="2">
        <v>52.66</v>
      </c>
      <c r="AC124" s="2">
        <v>189.19</v>
      </c>
      <c r="AD124" s="2">
        <v>229.86</v>
      </c>
      <c r="AE124" s="2">
        <v>448.82</v>
      </c>
      <c r="AF124" s="2">
        <v>381.3</v>
      </c>
      <c r="AG124" s="2">
        <v>423.9</v>
      </c>
      <c r="AH124" s="2">
        <v>232.67</v>
      </c>
      <c r="AI124" s="2">
        <v>48.1</v>
      </c>
      <c r="AJ124" s="2">
        <v>205.92</v>
      </c>
      <c r="AK124" s="2">
        <v>47.92</v>
      </c>
      <c r="AL124" s="2">
        <v>65.95</v>
      </c>
      <c r="AM124" s="2">
        <v>132.13999999999999</v>
      </c>
      <c r="AN124" s="2">
        <v>178.94</v>
      </c>
      <c r="AO124" s="2">
        <v>319.95999999999998</v>
      </c>
      <c r="AP124" s="2">
        <v>227.39</v>
      </c>
      <c r="AQ124" s="2">
        <v>280.10000000000002</v>
      </c>
      <c r="AR124" s="2">
        <v>186.41</v>
      </c>
      <c r="AU124" s="1" t="s">
        <v>24</v>
      </c>
      <c r="AV124" s="2">
        <v>298.64999999999998</v>
      </c>
      <c r="AW124" s="2">
        <v>738.19</v>
      </c>
      <c r="AX124" s="2">
        <v>257.43</v>
      </c>
      <c r="AY124" s="2">
        <v>100.06</v>
      </c>
      <c r="AZ124" s="2">
        <v>359.45</v>
      </c>
      <c r="BA124" s="2">
        <v>436.74</v>
      </c>
      <c r="BB124" s="2">
        <v>852.76</v>
      </c>
      <c r="BC124" s="2">
        <v>724.47</v>
      </c>
      <c r="BD124" s="2">
        <v>805.4</v>
      </c>
      <c r="BE124" s="2">
        <v>582.99</v>
      </c>
      <c r="BF124" s="2">
        <v>136.24</v>
      </c>
      <c r="BG124" s="2">
        <v>643.46</v>
      </c>
      <c r="BH124" s="2">
        <v>159.04</v>
      </c>
      <c r="BI124" s="2">
        <v>125.3</v>
      </c>
      <c r="BJ124" s="2">
        <v>251.07</v>
      </c>
      <c r="BK124" s="2">
        <v>386.25</v>
      </c>
      <c r="BL124" s="2">
        <v>721.36</v>
      </c>
      <c r="BM124" s="2">
        <v>488.62</v>
      </c>
      <c r="BN124" s="2">
        <v>681.3</v>
      </c>
      <c r="BO124" s="2">
        <v>518.75</v>
      </c>
      <c r="BR124" s="1" t="s">
        <v>24</v>
      </c>
      <c r="BS124" s="2">
        <v>226.19</v>
      </c>
      <c r="BT124" s="2">
        <v>656.41</v>
      </c>
      <c r="BU124" s="2">
        <v>240.51</v>
      </c>
      <c r="BV124" s="2">
        <v>755.13</v>
      </c>
      <c r="BW124" s="2">
        <v>248.58</v>
      </c>
      <c r="BX124" s="2">
        <v>235.67</v>
      </c>
      <c r="BY124" s="2">
        <v>252.25</v>
      </c>
      <c r="BZ124" s="2">
        <v>291.14</v>
      </c>
      <c r="CA124" s="2">
        <v>275.63</v>
      </c>
      <c r="CB124" s="2">
        <v>437.64</v>
      </c>
      <c r="CC124" s="2">
        <v>276.16000000000003</v>
      </c>
      <c r="CD124" s="2">
        <v>479.49</v>
      </c>
      <c r="CE124" s="2">
        <v>276.73</v>
      </c>
      <c r="CF124" s="2">
        <v>447.21</v>
      </c>
      <c r="CG124" s="2">
        <v>272.62</v>
      </c>
      <c r="CH124" s="2">
        <v>554.69000000000005</v>
      </c>
      <c r="CI124" s="2">
        <v>586.52</v>
      </c>
      <c r="CJ124" s="2">
        <v>764.83</v>
      </c>
      <c r="CK124" s="2">
        <v>779.07</v>
      </c>
      <c r="CL124" s="2">
        <v>980.78</v>
      </c>
    </row>
    <row r="125" spans="2:90" x14ac:dyDescent="0.3">
      <c r="X125" s="1" t="s">
        <v>25</v>
      </c>
      <c r="Y125" s="2">
        <v>419.59</v>
      </c>
      <c r="Z125" s="2">
        <v>1318.95</v>
      </c>
      <c r="AA125" s="2">
        <v>463.07</v>
      </c>
      <c r="AB125" s="2">
        <v>141.47</v>
      </c>
      <c r="AC125" s="2">
        <v>615.42999999999995</v>
      </c>
      <c r="AD125" s="2">
        <v>1013.1</v>
      </c>
      <c r="AE125" s="2">
        <v>1742.28</v>
      </c>
      <c r="AF125" s="2">
        <v>1336</v>
      </c>
      <c r="AG125" s="2">
        <v>1409.18</v>
      </c>
      <c r="AH125" s="2">
        <v>1108.33</v>
      </c>
      <c r="AI125" s="2">
        <v>438.64</v>
      </c>
      <c r="AJ125" s="2">
        <v>1011.43</v>
      </c>
      <c r="AK125" s="2">
        <v>477.98</v>
      </c>
      <c r="AL125" s="2">
        <v>182.67</v>
      </c>
      <c r="AM125" s="2">
        <v>689.1</v>
      </c>
      <c r="AN125" s="2">
        <v>891.38</v>
      </c>
      <c r="AO125" s="2">
        <v>1548.62</v>
      </c>
      <c r="AP125" s="2">
        <v>1161.98</v>
      </c>
      <c r="AQ125" s="2">
        <v>1340.65</v>
      </c>
      <c r="AR125" s="2">
        <v>766.99</v>
      </c>
      <c r="AU125" s="1" t="s">
        <v>25</v>
      </c>
      <c r="AV125" s="2">
        <v>797.21</v>
      </c>
      <c r="AW125" s="2">
        <v>3379.05</v>
      </c>
      <c r="AX125" s="2">
        <v>879.83</v>
      </c>
      <c r="AY125" s="2">
        <v>268.77999999999997</v>
      </c>
      <c r="AZ125" s="2">
        <v>1500.57</v>
      </c>
      <c r="BA125" s="2">
        <v>1924.9</v>
      </c>
      <c r="BB125" s="2">
        <v>3310.32</v>
      </c>
      <c r="BC125" s="2">
        <v>2538.4</v>
      </c>
      <c r="BD125" s="2">
        <v>3126.12</v>
      </c>
      <c r="BE125" s="2">
        <v>2777.87</v>
      </c>
      <c r="BF125" s="2">
        <v>833.41</v>
      </c>
      <c r="BG125" s="2">
        <v>3558.32</v>
      </c>
      <c r="BH125" s="2">
        <v>1044.32</v>
      </c>
      <c r="BI125" s="2">
        <v>347.08</v>
      </c>
      <c r="BJ125" s="2">
        <v>1309.3</v>
      </c>
      <c r="BK125" s="2">
        <v>1693.62</v>
      </c>
      <c r="BL125" s="2">
        <v>2942.38</v>
      </c>
      <c r="BM125" s="2">
        <v>2251.3200000000002</v>
      </c>
      <c r="BN125" s="2">
        <v>2894.45</v>
      </c>
      <c r="BO125" s="2">
        <v>2111.11</v>
      </c>
      <c r="BR125" s="1" t="s">
        <v>25</v>
      </c>
      <c r="BS125" s="2">
        <v>280.85000000000002</v>
      </c>
      <c r="BT125" s="2">
        <v>252.13</v>
      </c>
      <c r="BU125" s="2">
        <v>267.86</v>
      </c>
      <c r="BV125" s="2">
        <v>332.17</v>
      </c>
      <c r="BW125" s="2">
        <v>294.06</v>
      </c>
      <c r="BX125" s="2">
        <v>287.68</v>
      </c>
      <c r="BY125" s="2">
        <v>444</v>
      </c>
      <c r="BZ125" s="2">
        <v>299.14999999999998</v>
      </c>
      <c r="CA125" s="2">
        <v>321.08999999999997</v>
      </c>
      <c r="CB125" s="2">
        <v>323.93</v>
      </c>
      <c r="CC125" s="2">
        <v>319.67</v>
      </c>
      <c r="CD125" s="2">
        <v>321.39999999999998</v>
      </c>
      <c r="CE125" s="2">
        <v>341.7</v>
      </c>
      <c r="CF125" s="2">
        <v>347.61</v>
      </c>
      <c r="CG125" s="2">
        <v>469.79</v>
      </c>
      <c r="CH125" s="2">
        <v>448.95</v>
      </c>
      <c r="CI125" s="2">
        <v>606.29999999999995</v>
      </c>
      <c r="CJ125" s="2">
        <v>718.29</v>
      </c>
      <c r="CK125" s="2">
        <v>627.09</v>
      </c>
      <c r="CL125" s="2">
        <v>1056.43</v>
      </c>
    </row>
    <row r="126" spans="2:90" x14ac:dyDescent="0.3">
      <c r="X126" s="1" t="s">
        <v>26</v>
      </c>
      <c r="Y126" s="2">
        <v>84.8</v>
      </c>
      <c r="Z126" s="2">
        <v>257.47000000000003</v>
      </c>
      <c r="AA126" s="2">
        <v>73.430000000000007</v>
      </c>
      <c r="AB126" s="2">
        <v>30.77</v>
      </c>
      <c r="AC126" s="2">
        <v>104.39</v>
      </c>
      <c r="AD126" s="2">
        <v>124.69</v>
      </c>
      <c r="AE126" s="2">
        <v>265.66000000000003</v>
      </c>
      <c r="AF126" s="2">
        <v>199.34</v>
      </c>
      <c r="AG126" s="2">
        <v>263.85000000000002</v>
      </c>
      <c r="AH126" s="2">
        <v>236.65</v>
      </c>
      <c r="AI126" s="2">
        <v>81.14</v>
      </c>
      <c r="AJ126" s="2">
        <v>194.34</v>
      </c>
      <c r="AK126" s="2">
        <v>99.47</v>
      </c>
      <c r="AL126" s="2">
        <v>26.63</v>
      </c>
      <c r="AM126" s="2">
        <v>101.26</v>
      </c>
      <c r="AN126" s="2">
        <v>175.18</v>
      </c>
      <c r="AO126" s="2">
        <v>278.2</v>
      </c>
      <c r="AP126" s="2">
        <v>182.05</v>
      </c>
      <c r="AQ126" s="2">
        <v>284.49</v>
      </c>
      <c r="AR126" s="2">
        <v>185.38</v>
      </c>
      <c r="AU126" s="1" t="s">
        <v>26</v>
      </c>
      <c r="AV126" s="2">
        <v>161.12</v>
      </c>
      <c r="AW126" s="2">
        <v>520.16999999999996</v>
      </c>
      <c r="AX126" s="2">
        <v>139.52000000000001</v>
      </c>
      <c r="AY126" s="2">
        <v>58.47</v>
      </c>
      <c r="AZ126" s="2">
        <v>198.33</v>
      </c>
      <c r="BA126" s="2">
        <v>236.91</v>
      </c>
      <c r="BB126" s="2">
        <v>504.74</v>
      </c>
      <c r="BC126" s="2">
        <v>378.74</v>
      </c>
      <c r="BD126" s="2">
        <v>501.32</v>
      </c>
      <c r="BE126" s="2">
        <v>449.64</v>
      </c>
      <c r="BF126" s="2">
        <v>154.16999999999999</v>
      </c>
      <c r="BG126" s="2">
        <v>453.66</v>
      </c>
      <c r="BH126" s="2">
        <v>189</v>
      </c>
      <c r="BI126" s="2">
        <v>50.59</v>
      </c>
      <c r="BJ126" s="2">
        <v>192.4</v>
      </c>
      <c r="BK126" s="2">
        <v>332.85</v>
      </c>
      <c r="BL126" s="2">
        <v>528.59</v>
      </c>
      <c r="BM126" s="2">
        <v>345.89</v>
      </c>
      <c r="BN126" s="2">
        <v>540.53</v>
      </c>
      <c r="BO126" s="2">
        <v>352.22</v>
      </c>
      <c r="BR126" s="1" t="s">
        <v>26</v>
      </c>
      <c r="BS126" s="2">
        <v>268.05</v>
      </c>
      <c r="BT126" s="2">
        <v>266.33999999999997</v>
      </c>
      <c r="BU126" s="2">
        <v>283.81</v>
      </c>
      <c r="BV126" s="2">
        <v>283.86</v>
      </c>
      <c r="BW126" s="2">
        <v>295.70999999999998</v>
      </c>
      <c r="BX126" s="2">
        <v>282.83</v>
      </c>
      <c r="BY126" s="2">
        <v>411.41</v>
      </c>
      <c r="BZ126" s="2">
        <v>337.44</v>
      </c>
      <c r="CA126" s="2">
        <v>537.33000000000004</v>
      </c>
      <c r="CB126" s="2">
        <v>316.26</v>
      </c>
      <c r="CC126" s="2">
        <v>424</v>
      </c>
      <c r="CD126" s="2">
        <v>312.64999999999998</v>
      </c>
      <c r="CE126" s="2">
        <v>421.33</v>
      </c>
      <c r="CF126" s="2">
        <v>312.05</v>
      </c>
      <c r="CG126" s="2">
        <v>434.8</v>
      </c>
      <c r="CH126" s="2">
        <v>311.72000000000003</v>
      </c>
      <c r="CI126" s="2">
        <v>509.03</v>
      </c>
      <c r="CJ126" s="2">
        <v>319.13</v>
      </c>
      <c r="CK126" s="2">
        <v>648.02</v>
      </c>
      <c r="CL126" s="2">
        <v>858.85</v>
      </c>
    </row>
    <row r="127" spans="2:90" x14ac:dyDescent="0.3">
      <c r="X127" s="1" t="s">
        <v>27</v>
      </c>
      <c r="Y127" s="2">
        <v>230.28</v>
      </c>
      <c r="Z127" s="2">
        <v>586.65</v>
      </c>
      <c r="AA127" s="2">
        <v>177.96</v>
      </c>
      <c r="AB127" s="2">
        <v>78.099999999999994</v>
      </c>
      <c r="AC127" s="2">
        <v>267.91000000000003</v>
      </c>
      <c r="AD127" s="2">
        <v>320.32</v>
      </c>
      <c r="AE127" s="2">
        <v>599.91</v>
      </c>
      <c r="AF127" s="2">
        <v>439.15</v>
      </c>
      <c r="AG127" s="2">
        <v>616.19000000000005</v>
      </c>
      <c r="AH127" s="2">
        <v>520.35</v>
      </c>
      <c r="AI127" s="2">
        <v>275.74</v>
      </c>
      <c r="AJ127" s="2">
        <v>567.99</v>
      </c>
      <c r="AK127" s="2">
        <v>199.91</v>
      </c>
      <c r="AL127" s="2">
        <v>82.56</v>
      </c>
      <c r="AM127" s="2">
        <v>343.19</v>
      </c>
      <c r="AN127" s="2">
        <v>465.98</v>
      </c>
      <c r="AO127" s="2">
        <v>733.66</v>
      </c>
      <c r="AP127" s="2">
        <v>480.9</v>
      </c>
      <c r="AQ127" s="2">
        <v>673.7</v>
      </c>
      <c r="AR127" s="2">
        <v>402.31</v>
      </c>
      <c r="AU127" s="1" t="s">
        <v>27</v>
      </c>
      <c r="AV127" s="2">
        <v>437.53</v>
      </c>
      <c r="AW127" s="2">
        <v>1114.6300000000001</v>
      </c>
      <c r="AX127" s="2">
        <v>338.12</v>
      </c>
      <c r="AY127" s="2">
        <v>148.38999999999999</v>
      </c>
      <c r="AZ127" s="2">
        <v>509.02</v>
      </c>
      <c r="BA127" s="2">
        <v>608.62</v>
      </c>
      <c r="BB127" s="2">
        <v>1139.8399999999999</v>
      </c>
      <c r="BC127" s="2">
        <v>834.38</v>
      </c>
      <c r="BD127" s="2">
        <v>1170.75</v>
      </c>
      <c r="BE127" s="2">
        <v>988.67</v>
      </c>
      <c r="BF127" s="2">
        <v>523.9</v>
      </c>
      <c r="BG127" s="2">
        <v>1079.18</v>
      </c>
      <c r="BH127" s="2">
        <v>379.83</v>
      </c>
      <c r="BI127" s="2">
        <v>156.87</v>
      </c>
      <c r="BJ127" s="2">
        <v>652.05999999999995</v>
      </c>
      <c r="BK127" s="2">
        <v>885.37</v>
      </c>
      <c r="BL127" s="2">
        <v>1393.94</v>
      </c>
      <c r="BM127" s="2">
        <v>913.71</v>
      </c>
      <c r="BN127" s="2">
        <v>1280.03</v>
      </c>
      <c r="BO127" s="2">
        <v>764.39</v>
      </c>
      <c r="BR127" s="1" t="s">
        <v>27</v>
      </c>
      <c r="BS127" s="2">
        <v>268.12</v>
      </c>
      <c r="BT127" s="2">
        <v>265.08</v>
      </c>
      <c r="BU127" s="2">
        <v>341.71</v>
      </c>
      <c r="BV127" s="2">
        <v>268.72000000000003</v>
      </c>
      <c r="BW127" s="2">
        <v>350.24</v>
      </c>
      <c r="BX127" s="2">
        <v>277.92</v>
      </c>
      <c r="BY127" s="2">
        <v>340.8</v>
      </c>
      <c r="BZ127" s="2">
        <v>313.27</v>
      </c>
      <c r="CA127" s="2">
        <v>539.14</v>
      </c>
      <c r="CB127" s="2">
        <v>293.5</v>
      </c>
      <c r="CC127" s="2">
        <v>472.07</v>
      </c>
      <c r="CD127" s="2">
        <v>292.56</v>
      </c>
      <c r="CE127" s="2">
        <v>454.79</v>
      </c>
      <c r="CF127" s="2">
        <v>291.89999999999998</v>
      </c>
      <c r="CG127" s="2">
        <v>405.07</v>
      </c>
      <c r="CH127" s="2">
        <v>352.59</v>
      </c>
      <c r="CI127" s="2">
        <v>619.54</v>
      </c>
      <c r="CJ127" s="2">
        <v>575</v>
      </c>
      <c r="CK127" s="2">
        <v>762.52</v>
      </c>
      <c r="CL127" s="2">
        <v>815.28</v>
      </c>
    </row>
    <row r="128" spans="2:90" x14ac:dyDescent="0.3">
      <c r="X128" s="1" t="s">
        <v>28</v>
      </c>
      <c r="Y128" s="2">
        <v>96.82</v>
      </c>
      <c r="Z128" s="2">
        <v>221.12</v>
      </c>
      <c r="AA128" s="2">
        <v>40.06</v>
      </c>
      <c r="AB128" s="2">
        <v>19.34</v>
      </c>
      <c r="AC128" s="2">
        <v>65</v>
      </c>
      <c r="AD128" s="2">
        <v>113.99</v>
      </c>
      <c r="AE128" s="2">
        <v>147.85</v>
      </c>
      <c r="AF128" s="2">
        <v>129.9</v>
      </c>
      <c r="AG128" s="2">
        <v>135.62</v>
      </c>
      <c r="AH128" s="2">
        <v>168.83</v>
      </c>
      <c r="AI128" s="2">
        <v>74.37</v>
      </c>
      <c r="AJ128" s="2">
        <v>174.1</v>
      </c>
      <c r="AK128" s="2">
        <v>46.95</v>
      </c>
      <c r="AL128" s="2">
        <v>19.36</v>
      </c>
      <c r="AM128" s="2">
        <v>78.290000000000006</v>
      </c>
      <c r="AN128" s="2">
        <v>73.03</v>
      </c>
      <c r="AO128" s="2">
        <v>147.85</v>
      </c>
      <c r="AP128" s="2">
        <v>147.30000000000001</v>
      </c>
      <c r="AQ128" s="2">
        <v>158.41999999999999</v>
      </c>
      <c r="AR128" s="2">
        <v>119.23</v>
      </c>
      <c r="AU128" s="1" t="s">
        <v>28</v>
      </c>
      <c r="AV128" s="2">
        <v>185.15</v>
      </c>
      <c r="AW128" s="2">
        <v>420.13</v>
      </c>
      <c r="AX128" s="2">
        <v>91.37</v>
      </c>
      <c r="AY128" s="2">
        <v>38.86</v>
      </c>
      <c r="AZ128" s="2">
        <v>140.91999999999999</v>
      </c>
      <c r="BA128" s="2">
        <v>216.61</v>
      </c>
      <c r="BB128" s="2">
        <v>280.91000000000003</v>
      </c>
      <c r="BC128" s="2">
        <v>246.81</v>
      </c>
      <c r="BD128" s="2">
        <v>257.68</v>
      </c>
      <c r="BE128" s="2">
        <v>320.77</v>
      </c>
      <c r="BF128" s="2">
        <v>141.30000000000001</v>
      </c>
      <c r="BG128" s="2">
        <v>330.8</v>
      </c>
      <c r="BH128" s="2">
        <v>108.27</v>
      </c>
      <c r="BI128" s="2">
        <v>43.34</v>
      </c>
      <c r="BJ128" s="2">
        <v>148.75</v>
      </c>
      <c r="BK128" s="2">
        <v>138.77000000000001</v>
      </c>
      <c r="BL128" s="2">
        <v>280.91000000000003</v>
      </c>
      <c r="BM128" s="2">
        <v>279.87</v>
      </c>
      <c r="BN128" s="2">
        <v>301</v>
      </c>
      <c r="BO128" s="2">
        <v>226.55</v>
      </c>
      <c r="BR128" s="1" t="s">
        <v>28</v>
      </c>
      <c r="BS128" s="2">
        <v>560.03</v>
      </c>
      <c r="BT128" s="2">
        <v>373.14</v>
      </c>
      <c r="BU128" s="2">
        <v>648.94000000000005</v>
      </c>
      <c r="BV128" s="2">
        <v>675.97</v>
      </c>
      <c r="BW128" s="2">
        <v>524.17999999999995</v>
      </c>
      <c r="BX128" s="2">
        <v>691.15</v>
      </c>
      <c r="BY128" s="2">
        <v>751.18</v>
      </c>
      <c r="BZ128" s="2">
        <v>437.14</v>
      </c>
      <c r="CA128" s="2">
        <v>949.08</v>
      </c>
      <c r="CB128" s="2">
        <v>527.87</v>
      </c>
      <c r="CC128" s="2">
        <v>564.47</v>
      </c>
      <c r="CD128" s="2">
        <v>520.44000000000005</v>
      </c>
      <c r="CE128" s="2">
        <v>563.01</v>
      </c>
      <c r="CF128" s="2">
        <v>514.69000000000005</v>
      </c>
      <c r="CG128" s="2">
        <v>582.09</v>
      </c>
      <c r="CH128" s="2">
        <v>629.58000000000004</v>
      </c>
      <c r="CI128" s="2">
        <v>692.12</v>
      </c>
      <c r="CJ128" s="2">
        <v>938.99</v>
      </c>
      <c r="CK128" s="2">
        <v>840.11</v>
      </c>
      <c r="CL128" s="2">
        <v>1373.71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79.349999999999994</v>
      </c>
      <c r="Z135" s="2">
        <v>89.07</v>
      </c>
      <c r="AA135" s="2">
        <v>75.7</v>
      </c>
      <c r="AB135" s="2">
        <v>75.27</v>
      </c>
      <c r="AC135" s="2">
        <v>79.599999999999994</v>
      </c>
      <c r="AD135" s="2">
        <v>127.24</v>
      </c>
      <c r="AE135" s="2">
        <v>57.77</v>
      </c>
      <c r="AF135" s="2">
        <v>96.24</v>
      </c>
      <c r="AG135" s="2">
        <v>126.23</v>
      </c>
      <c r="AH135" s="2">
        <v>45.51</v>
      </c>
      <c r="AI135" s="2">
        <v>119.69</v>
      </c>
      <c r="AJ135" s="2">
        <v>29.62</v>
      </c>
      <c r="AK135" s="2">
        <v>142.85</v>
      </c>
      <c r="AL135" s="2">
        <v>28.29</v>
      </c>
      <c r="AM135" s="2">
        <v>44.52</v>
      </c>
      <c r="AN135" s="2">
        <v>40.32</v>
      </c>
      <c r="AO135" s="2">
        <v>34.74</v>
      </c>
      <c r="AP135" s="2">
        <v>2.94</v>
      </c>
      <c r="AQ135" s="2">
        <v>30.36</v>
      </c>
      <c r="AR135" s="2">
        <v>3.31</v>
      </c>
      <c r="AU135" s="1" t="s">
        <v>21</v>
      </c>
      <c r="AV135" s="2">
        <v>288.14999999999998</v>
      </c>
      <c r="AW135" s="2">
        <v>298.02999999999997</v>
      </c>
      <c r="AX135" s="2">
        <v>181.2</v>
      </c>
      <c r="AY135" s="2">
        <v>181.63</v>
      </c>
      <c r="AZ135" s="2">
        <v>192</v>
      </c>
      <c r="BA135" s="2">
        <v>301.16000000000003</v>
      </c>
      <c r="BB135" s="2">
        <v>262.83</v>
      </c>
      <c r="BC135" s="2">
        <v>369.26</v>
      </c>
      <c r="BD135" s="2">
        <v>239.87</v>
      </c>
      <c r="BE135" s="2">
        <v>290.49</v>
      </c>
      <c r="BF135" s="2">
        <v>227.51</v>
      </c>
      <c r="BG135" s="2">
        <v>317.58</v>
      </c>
      <c r="BH135" s="2">
        <v>271.55</v>
      </c>
      <c r="BI135" s="2">
        <v>295.11</v>
      </c>
      <c r="BJ135" s="2">
        <v>277.48</v>
      </c>
      <c r="BK135" s="2">
        <v>271.88</v>
      </c>
      <c r="BL135" s="2">
        <v>320.86</v>
      </c>
      <c r="BM135" s="2">
        <v>283.36</v>
      </c>
      <c r="BN135" s="2">
        <v>332.24</v>
      </c>
      <c r="BO135" s="2">
        <v>319.39</v>
      </c>
    </row>
    <row r="136" spans="24:67" x14ac:dyDescent="0.3">
      <c r="X136" s="1" t="s">
        <v>22</v>
      </c>
      <c r="Y136" s="2">
        <v>62.38</v>
      </c>
      <c r="Z136" s="2">
        <v>38.25</v>
      </c>
      <c r="AA136" s="2">
        <v>33.76</v>
      </c>
      <c r="AB136" s="2">
        <v>29.72</v>
      </c>
      <c r="AC136" s="2">
        <v>30.7</v>
      </c>
      <c r="AD136" s="2">
        <v>47.68</v>
      </c>
      <c r="AE136" s="2">
        <v>56.57</v>
      </c>
      <c r="AF136" s="2">
        <v>77.12</v>
      </c>
      <c r="AG136" s="2">
        <v>57.79</v>
      </c>
      <c r="AH136" s="2">
        <v>55.85</v>
      </c>
      <c r="AI136" s="2">
        <v>45.12</v>
      </c>
      <c r="AJ136" s="2">
        <v>63.98</v>
      </c>
      <c r="AK136" s="2">
        <v>63.65</v>
      </c>
      <c r="AL136" s="2">
        <v>60.33</v>
      </c>
      <c r="AM136" s="2">
        <v>58.21</v>
      </c>
      <c r="AN136" s="2">
        <v>46.73</v>
      </c>
      <c r="AO136" s="2">
        <v>46.85</v>
      </c>
      <c r="AP136" s="2">
        <v>39.5</v>
      </c>
      <c r="AQ136" s="2">
        <v>57.75</v>
      </c>
      <c r="AR136" s="2">
        <v>36.840000000000003</v>
      </c>
      <c r="AU136" s="1" t="s">
        <v>22</v>
      </c>
      <c r="AV136" s="2">
        <v>151.72</v>
      </c>
      <c r="AW136" s="2">
        <v>130.55000000000001</v>
      </c>
      <c r="AX136" s="2">
        <v>82.54</v>
      </c>
      <c r="AY136" s="2">
        <v>98.88</v>
      </c>
      <c r="AZ136" s="2">
        <v>87.2</v>
      </c>
      <c r="BA136" s="2">
        <v>167.12</v>
      </c>
      <c r="BB136" s="2">
        <v>122.23</v>
      </c>
      <c r="BC136" s="2">
        <v>159.38</v>
      </c>
      <c r="BD136" s="2">
        <v>130.11000000000001</v>
      </c>
      <c r="BE136" s="2">
        <v>171.55</v>
      </c>
      <c r="BF136" s="2">
        <v>144.78</v>
      </c>
      <c r="BG136" s="2">
        <v>188.32</v>
      </c>
      <c r="BH136" s="2">
        <v>126.95</v>
      </c>
      <c r="BI136" s="2">
        <v>150.47</v>
      </c>
      <c r="BJ136" s="2">
        <v>122.99</v>
      </c>
      <c r="BK136" s="2">
        <v>134.47</v>
      </c>
      <c r="BL136" s="2">
        <v>105.55</v>
      </c>
      <c r="BM136" s="2">
        <v>127</v>
      </c>
      <c r="BN136" s="2">
        <v>155.35</v>
      </c>
      <c r="BO136" s="2">
        <v>131.66</v>
      </c>
    </row>
    <row r="137" spans="24:67" x14ac:dyDescent="0.3">
      <c r="X137" s="1" t="s">
        <v>23</v>
      </c>
      <c r="Y137" s="2">
        <v>347.36</v>
      </c>
      <c r="Z137" s="2">
        <v>107.34</v>
      </c>
      <c r="AA137" s="2">
        <v>347.74</v>
      </c>
      <c r="AB137" s="2">
        <v>81.55</v>
      </c>
      <c r="AC137" s="2">
        <v>305.27</v>
      </c>
      <c r="AD137" s="2">
        <v>598.17999999999995</v>
      </c>
      <c r="AE137" s="2">
        <v>336.5</v>
      </c>
      <c r="AF137" s="2">
        <v>325.93</v>
      </c>
      <c r="AG137" s="2">
        <v>396.09</v>
      </c>
      <c r="AH137" s="2">
        <v>332.72</v>
      </c>
      <c r="AI137" s="2">
        <v>397.88</v>
      </c>
      <c r="AJ137" s="2">
        <v>349.94</v>
      </c>
      <c r="AK137" s="2">
        <v>472.78</v>
      </c>
      <c r="AL137" s="2">
        <v>312.37</v>
      </c>
      <c r="AM137" s="2">
        <v>424.33</v>
      </c>
      <c r="AN137" s="2">
        <v>272.44</v>
      </c>
      <c r="AO137" s="2">
        <v>272.08</v>
      </c>
      <c r="AP137" s="2">
        <v>257.17</v>
      </c>
      <c r="AQ137" s="2">
        <v>204.72</v>
      </c>
      <c r="AR137" s="2">
        <v>173.71</v>
      </c>
      <c r="AU137" s="1" t="s">
        <v>23</v>
      </c>
      <c r="AV137" s="2">
        <v>659.99</v>
      </c>
      <c r="AW137" s="2">
        <v>369.06</v>
      </c>
      <c r="AX137" s="2">
        <v>660.7</v>
      </c>
      <c r="AY137" s="2">
        <v>285.64999999999998</v>
      </c>
      <c r="AZ137" s="2">
        <v>580</v>
      </c>
      <c r="BA137" s="2">
        <v>1136.54</v>
      </c>
      <c r="BB137" s="2">
        <v>639.35</v>
      </c>
      <c r="BC137" s="2">
        <v>619.26</v>
      </c>
      <c r="BD137" s="2">
        <v>760.71</v>
      </c>
      <c r="BE137" s="2">
        <v>635.91</v>
      </c>
      <c r="BF137" s="2">
        <v>767.32</v>
      </c>
      <c r="BG137" s="2">
        <v>664.89</v>
      </c>
      <c r="BH137" s="2">
        <v>968.77</v>
      </c>
      <c r="BI137" s="2">
        <v>593.51</v>
      </c>
      <c r="BJ137" s="2">
        <v>840.44</v>
      </c>
      <c r="BK137" s="2">
        <v>520.01</v>
      </c>
      <c r="BL137" s="2">
        <v>516.95000000000005</v>
      </c>
      <c r="BM137" s="2">
        <v>586.25</v>
      </c>
      <c r="BN137" s="2">
        <v>464.32</v>
      </c>
      <c r="BO137" s="2">
        <v>446.95</v>
      </c>
    </row>
    <row r="138" spans="24:67" x14ac:dyDescent="0.3">
      <c r="X138" s="1" t="s">
        <v>24</v>
      </c>
      <c r="Y138" s="2">
        <v>120.91</v>
      </c>
      <c r="Z138" s="2">
        <v>37</v>
      </c>
      <c r="AA138" s="2">
        <v>104.22</v>
      </c>
      <c r="AB138" s="2">
        <v>36.86</v>
      </c>
      <c r="AC138" s="2">
        <v>105.32</v>
      </c>
      <c r="AD138" s="2">
        <v>131.88999999999999</v>
      </c>
      <c r="AE138" s="2">
        <v>118.24</v>
      </c>
      <c r="AF138" s="2">
        <v>82.59</v>
      </c>
      <c r="AG138" s="2">
        <v>114.93</v>
      </c>
      <c r="AH138" s="2">
        <v>89.47</v>
      </c>
      <c r="AI138" s="2">
        <v>124.67</v>
      </c>
      <c r="AJ138" s="2">
        <v>88.88</v>
      </c>
      <c r="AK138" s="2">
        <v>131.47999999999999</v>
      </c>
      <c r="AL138" s="2">
        <v>78.41</v>
      </c>
      <c r="AM138" s="2">
        <v>111.55</v>
      </c>
      <c r="AN138" s="2">
        <v>73.709999999999994</v>
      </c>
      <c r="AO138" s="2">
        <v>68.430000000000007</v>
      </c>
      <c r="AP138" s="2">
        <v>54.83</v>
      </c>
      <c r="AQ138" s="2">
        <v>57.76</v>
      </c>
      <c r="AR138" s="2">
        <v>45.76</v>
      </c>
      <c r="AU138" s="1" t="s">
        <v>24</v>
      </c>
      <c r="AV138" s="2">
        <v>229.73</v>
      </c>
      <c r="AW138" s="2">
        <v>104.8</v>
      </c>
      <c r="AX138" s="2">
        <v>198.03</v>
      </c>
      <c r="AY138" s="2">
        <v>122.34</v>
      </c>
      <c r="AZ138" s="2">
        <v>200.12</v>
      </c>
      <c r="BA138" s="2">
        <v>250.6</v>
      </c>
      <c r="BB138" s="2">
        <v>224.66</v>
      </c>
      <c r="BC138" s="2">
        <v>156.91999999999999</v>
      </c>
      <c r="BD138" s="2">
        <v>218.37</v>
      </c>
      <c r="BE138" s="2">
        <v>193.12</v>
      </c>
      <c r="BF138" s="2">
        <v>236.88</v>
      </c>
      <c r="BG138" s="2">
        <v>200.38</v>
      </c>
      <c r="BH138" s="2">
        <v>249.82</v>
      </c>
      <c r="BI138" s="2">
        <v>168.49</v>
      </c>
      <c r="BJ138" s="2">
        <v>211.95</v>
      </c>
      <c r="BK138" s="2">
        <v>179.29</v>
      </c>
      <c r="BL138" s="2">
        <v>171.47</v>
      </c>
      <c r="BM138" s="2">
        <v>152.57</v>
      </c>
      <c r="BN138" s="2">
        <v>164.04</v>
      </c>
      <c r="BO138" s="2">
        <v>142.99</v>
      </c>
    </row>
    <row r="139" spans="24:67" x14ac:dyDescent="0.3">
      <c r="X139" s="1" t="s">
        <v>25</v>
      </c>
      <c r="Y139" s="2">
        <v>322.76</v>
      </c>
      <c r="Z139" s="2">
        <v>337.41</v>
      </c>
      <c r="AA139" s="2">
        <v>356.21</v>
      </c>
      <c r="AB139" s="2">
        <v>367.68</v>
      </c>
      <c r="AC139" s="2">
        <v>282.93</v>
      </c>
      <c r="AD139" s="2">
        <v>365.34</v>
      </c>
      <c r="AE139" s="2">
        <v>384.64</v>
      </c>
      <c r="AF139" s="2">
        <v>430.69</v>
      </c>
      <c r="AG139" s="2">
        <v>506.55</v>
      </c>
      <c r="AH139" s="2">
        <v>445.69</v>
      </c>
      <c r="AI139" s="2">
        <v>483.97</v>
      </c>
      <c r="AJ139" s="2">
        <v>430.17</v>
      </c>
      <c r="AK139" s="2">
        <v>460.69</v>
      </c>
      <c r="AL139" s="2">
        <v>400.68</v>
      </c>
      <c r="AM139" s="2">
        <v>370.84</v>
      </c>
      <c r="AN139" s="2">
        <v>352.8</v>
      </c>
      <c r="AO139" s="2">
        <v>325.98</v>
      </c>
      <c r="AP139" s="2">
        <v>225.59</v>
      </c>
      <c r="AQ139" s="2">
        <v>293.10000000000002</v>
      </c>
      <c r="AR139" s="2">
        <v>224.76</v>
      </c>
      <c r="AU139" s="1" t="s">
        <v>25</v>
      </c>
      <c r="AV139" s="2">
        <v>613.24</v>
      </c>
      <c r="AW139" s="2">
        <v>641.09</v>
      </c>
      <c r="AX139" s="2">
        <v>676.79</v>
      </c>
      <c r="AY139" s="2">
        <v>803.32</v>
      </c>
      <c r="AZ139" s="2">
        <v>537.57000000000005</v>
      </c>
      <c r="BA139" s="2">
        <v>694.16</v>
      </c>
      <c r="BB139" s="2">
        <v>937.86</v>
      </c>
      <c r="BC139" s="2">
        <v>818.31</v>
      </c>
      <c r="BD139" s="2">
        <v>962.45</v>
      </c>
      <c r="BE139" s="2">
        <v>846.81</v>
      </c>
      <c r="BF139" s="2">
        <v>919.53</v>
      </c>
      <c r="BG139" s="2">
        <v>817.33</v>
      </c>
      <c r="BH139" s="2">
        <v>875.31</v>
      </c>
      <c r="BI139" s="2">
        <v>776.32</v>
      </c>
      <c r="BJ139" s="2">
        <v>822.66</v>
      </c>
      <c r="BK139" s="2">
        <v>761.7</v>
      </c>
      <c r="BL139" s="2">
        <v>817.02</v>
      </c>
      <c r="BM139" s="2">
        <v>620.91</v>
      </c>
      <c r="BN139" s="2">
        <v>750.9</v>
      </c>
      <c r="BO139" s="2">
        <v>790.74</v>
      </c>
    </row>
    <row r="140" spans="24:67" x14ac:dyDescent="0.3">
      <c r="X140" s="1" t="s">
        <v>26</v>
      </c>
      <c r="Y140" s="2">
        <v>65.23</v>
      </c>
      <c r="Z140" s="2">
        <v>62.42</v>
      </c>
      <c r="AA140" s="2">
        <v>56.48</v>
      </c>
      <c r="AB140" s="2">
        <v>76.52</v>
      </c>
      <c r="AC140" s="2">
        <v>61.54</v>
      </c>
      <c r="AD140" s="2">
        <v>53.26</v>
      </c>
      <c r="AE140" s="2">
        <v>65.239999999999995</v>
      </c>
      <c r="AF140" s="2">
        <v>63.29</v>
      </c>
      <c r="AG140" s="2">
        <v>62.34</v>
      </c>
      <c r="AH140" s="2">
        <v>87.59</v>
      </c>
      <c r="AI140" s="2">
        <v>73.790000000000006</v>
      </c>
      <c r="AJ140" s="2">
        <v>77.28</v>
      </c>
      <c r="AK140" s="2">
        <v>68.739999999999995</v>
      </c>
      <c r="AL140" s="2">
        <v>62.77</v>
      </c>
      <c r="AM140" s="2">
        <v>69.44</v>
      </c>
      <c r="AN140" s="2">
        <v>74.87</v>
      </c>
      <c r="AO140" s="2">
        <v>69.599999999999994</v>
      </c>
      <c r="AP140" s="2">
        <v>54.52</v>
      </c>
      <c r="AQ140" s="2">
        <v>57.22</v>
      </c>
      <c r="AR140" s="2">
        <v>43.19</v>
      </c>
      <c r="AU140" s="1" t="s">
        <v>26</v>
      </c>
      <c r="AV140" s="2">
        <v>123.94</v>
      </c>
      <c r="AW140" s="2">
        <v>118.59</v>
      </c>
      <c r="AX140" s="2">
        <v>107.32</v>
      </c>
      <c r="AY140" s="2">
        <v>145.38</v>
      </c>
      <c r="AZ140" s="2">
        <v>116.94</v>
      </c>
      <c r="BA140" s="2">
        <v>101.19</v>
      </c>
      <c r="BB140" s="2">
        <v>123.96</v>
      </c>
      <c r="BC140" s="2">
        <v>120.25</v>
      </c>
      <c r="BD140" s="2">
        <v>118.46</v>
      </c>
      <c r="BE140" s="2">
        <v>166.42</v>
      </c>
      <c r="BF140" s="2">
        <v>140.21</v>
      </c>
      <c r="BG140" s="2">
        <v>146.83000000000001</v>
      </c>
      <c r="BH140" s="2">
        <v>130.6</v>
      </c>
      <c r="BI140" s="2">
        <v>119.27</v>
      </c>
      <c r="BJ140" s="2">
        <v>131.93</v>
      </c>
      <c r="BK140" s="2">
        <v>142.25</v>
      </c>
      <c r="BL140" s="2">
        <v>132.25</v>
      </c>
      <c r="BM140" s="2">
        <v>103.59</v>
      </c>
      <c r="BN140" s="2">
        <v>115.59</v>
      </c>
      <c r="BO140" s="2">
        <v>100.81</v>
      </c>
    </row>
    <row r="141" spans="24:67" x14ac:dyDescent="0.3">
      <c r="X141" s="1" t="s">
        <v>27</v>
      </c>
      <c r="Y141" s="2">
        <v>177.14</v>
      </c>
      <c r="Z141" s="2">
        <v>212.11</v>
      </c>
      <c r="AA141" s="2">
        <v>136.88999999999999</v>
      </c>
      <c r="AB141" s="2">
        <v>153.78</v>
      </c>
      <c r="AC141" s="2">
        <v>156.19999999999999</v>
      </c>
      <c r="AD141" s="2">
        <v>165.12</v>
      </c>
      <c r="AE141" s="2">
        <v>167.44</v>
      </c>
      <c r="AF141" s="2">
        <v>214.49</v>
      </c>
      <c r="AG141" s="2">
        <v>160.16</v>
      </c>
      <c r="AH141" s="2">
        <v>232.99</v>
      </c>
      <c r="AI141" s="2">
        <v>166.64</v>
      </c>
      <c r="AJ141" s="2">
        <v>203.79</v>
      </c>
      <c r="AK141" s="2">
        <v>151.43</v>
      </c>
      <c r="AL141" s="2">
        <v>165.83</v>
      </c>
      <c r="AM141" s="2">
        <v>162.15</v>
      </c>
      <c r="AN141" s="2">
        <v>177.29</v>
      </c>
      <c r="AO141" s="2">
        <v>153.05000000000001</v>
      </c>
      <c r="AP141" s="2">
        <v>118.33</v>
      </c>
      <c r="AQ141" s="2">
        <v>130.37</v>
      </c>
      <c r="AR141" s="2">
        <v>126.22</v>
      </c>
      <c r="AU141" s="1" t="s">
        <v>27</v>
      </c>
      <c r="AV141" s="2">
        <v>336.57</v>
      </c>
      <c r="AW141" s="2">
        <v>403</v>
      </c>
      <c r="AX141" s="2">
        <v>260.08999999999997</v>
      </c>
      <c r="AY141" s="2">
        <v>292.18</v>
      </c>
      <c r="AZ141" s="2">
        <v>296.77999999999997</v>
      </c>
      <c r="BA141" s="2">
        <v>313.74</v>
      </c>
      <c r="BB141" s="2">
        <v>318.14</v>
      </c>
      <c r="BC141" s="2">
        <v>407.54</v>
      </c>
      <c r="BD141" s="2">
        <v>304.31</v>
      </c>
      <c r="BE141" s="2">
        <v>442.68</v>
      </c>
      <c r="BF141" s="2">
        <v>316.62</v>
      </c>
      <c r="BG141" s="2">
        <v>387.21</v>
      </c>
      <c r="BH141" s="2">
        <v>287.72000000000003</v>
      </c>
      <c r="BI141" s="2">
        <v>315.07</v>
      </c>
      <c r="BJ141" s="2">
        <v>308.08999999999997</v>
      </c>
      <c r="BK141" s="2">
        <v>336.85</v>
      </c>
      <c r="BL141" s="2">
        <v>290.79000000000002</v>
      </c>
      <c r="BM141" s="2">
        <v>224.82</v>
      </c>
      <c r="BN141" s="2">
        <v>247.69</v>
      </c>
      <c r="BO141" s="2">
        <v>239.82</v>
      </c>
    </row>
    <row r="142" spans="24:67" x14ac:dyDescent="0.3">
      <c r="X142" s="1" t="s">
        <v>28</v>
      </c>
      <c r="Y142" s="2">
        <v>74.48</v>
      </c>
      <c r="Z142" s="2">
        <v>57.21</v>
      </c>
      <c r="AA142" s="2">
        <v>30.81</v>
      </c>
      <c r="AB142" s="2">
        <v>36.11</v>
      </c>
      <c r="AC142" s="2">
        <v>38.68</v>
      </c>
      <c r="AD142" s="2">
        <v>38.71</v>
      </c>
      <c r="AE142" s="2">
        <v>40.619999999999997</v>
      </c>
      <c r="AF142" s="2">
        <v>48.93</v>
      </c>
      <c r="AG142" s="2">
        <v>57</v>
      </c>
      <c r="AH142" s="2">
        <v>36.520000000000003</v>
      </c>
      <c r="AI142" s="2">
        <v>41.07</v>
      </c>
      <c r="AJ142" s="2">
        <v>41.07</v>
      </c>
      <c r="AK142" s="2">
        <v>44.79</v>
      </c>
      <c r="AL142" s="2">
        <v>50.79</v>
      </c>
      <c r="AM142" s="2">
        <v>35.69</v>
      </c>
      <c r="AN142" s="2">
        <v>41.69</v>
      </c>
      <c r="AO142" s="2">
        <v>49.66</v>
      </c>
      <c r="AP142" s="2">
        <v>35.07</v>
      </c>
      <c r="AQ142" s="2">
        <v>49.14</v>
      </c>
      <c r="AR142" s="2">
        <v>38.69</v>
      </c>
      <c r="AU142" s="1" t="s">
        <v>28</v>
      </c>
      <c r="AV142" s="2">
        <v>142.41999999999999</v>
      </c>
      <c r="AW142" s="2">
        <v>108.69</v>
      </c>
      <c r="AX142" s="2">
        <v>70.290000000000006</v>
      </c>
      <c r="AY142" s="2">
        <v>83.29</v>
      </c>
      <c r="AZ142" s="2">
        <v>77.72</v>
      </c>
      <c r="BA142" s="2">
        <v>86.69</v>
      </c>
      <c r="BB142" s="2">
        <v>88.08</v>
      </c>
      <c r="BC142" s="2">
        <v>92.97</v>
      </c>
      <c r="BD142" s="2">
        <v>108.3</v>
      </c>
      <c r="BE142" s="2">
        <v>69.38</v>
      </c>
      <c r="BF142" s="2">
        <v>78.03</v>
      </c>
      <c r="BG142" s="2">
        <v>78.03</v>
      </c>
      <c r="BH142" s="2">
        <v>85.11</v>
      </c>
      <c r="BI142" s="2">
        <v>96.51</v>
      </c>
      <c r="BJ142" s="2">
        <v>67.81</v>
      </c>
      <c r="BK142" s="2">
        <v>79.209999999999994</v>
      </c>
      <c r="BL142" s="2">
        <v>94.34</v>
      </c>
      <c r="BM142" s="2">
        <v>66.63</v>
      </c>
      <c r="BN142" s="2">
        <v>93.36</v>
      </c>
      <c r="BO142" s="2">
        <v>73.510000000000005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26.34</v>
      </c>
      <c r="Z149" s="2">
        <v>9.56</v>
      </c>
      <c r="AA149" s="2">
        <v>28.69</v>
      </c>
      <c r="AB149" s="2">
        <v>9.23</v>
      </c>
      <c r="AC149" s="2">
        <v>75.040000000000006</v>
      </c>
      <c r="AD149" s="2">
        <v>109.09</v>
      </c>
      <c r="AE149" s="2">
        <v>111.18</v>
      </c>
      <c r="AF149" s="2">
        <v>100.76</v>
      </c>
      <c r="AG149" s="2">
        <v>27.75</v>
      </c>
      <c r="AH149" s="2">
        <v>12.34</v>
      </c>
      <c r="AI149" s="2">
        <v>45.56</v>
      </c>
      <c r="AJ149" s="2">
        <v>1.88</v>
      </c>
      <c r="AK149" s="2">
        <v>28.53</v>
      </c>
      <c r="AL149" s="2">
        <v>20</v>
      </c>
      <c r="AM149" s="2">
        <v>29.65</v>
      </c>
      <c r="AN149" s="2">
        <v>54.89</v>
      </c>
      <c r="AO149" s="2">
        <v>33.770000000000003</v>
      </c>
      <c r="AP149" s="2">
        <v>25.74</v>
      </c>
      <c r="AQ149" s="2">
        <v>28.35</v>
      </c>
      <c r="AR149" s="2">
        <v>2.42</v>
      </c>
      <c r="AU149" s="1" t="s">
        <v>21</v>
      </c>
      <c r="AV149" s="2">
        <v>102.88</v>
      </c>
      <c r="AW149" s="2">
        <v>125.89</v>
      </c>
      <c r="AX149" s="2">
        <v>68.680000000000007</v>
      </c>
      <c r="AY149" s="2">
        <v>22.27</v>
      </c>
      <c r="AZ149" s="2">
        <v>239.68</v>
      </c>
      <c r="BA149" s="2">
        <v>207.31</v>
      </c>
      <c r="BB149" s="2">
        <v>211.38</v>
      </c>
      <c r="BC149" s="2">
        <v>191.56</v>
      </c>
      <c r="BD149" s="2">
        <v>201.01</v>
      </c>
      <c r="BE149" s="2">
        <v>120.94</v>
      </c>
      <c r="BF149" s="2">
        <v>161.01</v>
      </c>
      <c r="BG149" s="2">
        <v>180.82</v>
      </c>
      <c r="BH149" s="2">
        <v>68.84</v>
      </c>
      <c r="BI149" s="2">
        <v>47.9</v>
      </c>
      <c r="BJ149" s="2">
        <v>119.31</v>
      </c>
      <c r="BK149" s="2">
        <v>360.91</v>
      </c>
      <c r="BL149" s="2">
        <v>429.91</v>
      </c>
      <c r="BM149" s="2">
        <v>297.02999999999997</v>
      </c>
      <c r="BN149" s="2">
        <v>200.41</v>
      </c>
      <c r="BO149" s="2">
        <v>233.2</v>
      </c>
    </row>
    <row r="150" spans="24:67" x14ac:dyDescent="0.3">
      <c r="X150" s="1" t="s">
        <v>22</v>
      </c>
      <c r="Y150" s="2">
        <v>42.42</v>
      </c>
      <c r="Z150" s="2">
        <v>80.78</v>
      </c>
      <c r="AA150" s="2">
        <v>29.48</v>
      </c>
      <c r="AB150" s="2">
        <v>6.03</v>
      </c>
      <c r="AC150" s="2">
        <v>43.39</v>
      </c>
      <c r="AD150" s="2">
        <v>49.52</v>
      </c>
      <c r="AE150" s="2">
        <v>54.61</v>
      </c>
      <c r="AF150" s="2">
        <v>64.319999999999993</v>
      </c>
      <c r="AG150" s="2">
        <v>84.26</v>
      </c>
      <c r="AH150" s="2">
        <v>57.49</v>
      </c>
      <c r="AI150" s="2">
        <v>22.15</v>
      </c>
      <c r="AJ150" s="2">
        <v>69.48</v>
      </c>
      <c r="AK150" s="2">
        <v>17.48</v>
      </c>
      <c r="AL150" s="2">
        <v>11.59</v>
      </c>
      <c r="AM150" s="2">
        <v>57.81</v>
      </c>
      <c r="AN150" s="2">
        <v>50.65</v>
      </c>
      <c r="AO150" s="2">
        <v>71.239999999999995</v>
      </c>
      <c r="AP150" s="2">
        <v>63.51</v>
      </c>
      <c r="AQ150" s="2">
        <v>63.43</v>
      </c>
      <c r="AR150" s="2">
        <v>55.74</v>
      </c>
      <c r="AU150" s="1" t="s">
        <v>22</v>
      </c>
      <c r="AV150" s="2">
        <v>103.18</v>
      </c>
      <c r="AW150" s="2">
        <v>217.12</v>
      </c>
      <c r="AX150" s="2">
        <v>72.05</v>
      </c>
      <c r="AY150" s="2">
        <v>17.12</v>
      </c>
      <c r="AZ150" s="2">
        <v>93.73</v>
      </c>
      <c r="BA150" s="2">
        <v>111.48</v>
      </c>
      <c r="BB150" s="2">
        <v>175.07</v>
      </c>
      <c r="BC150" s="2">
        <v>128.24</v>
      </c>
      <c r="BD150" s="2">
        <v>177.94</v>
      </c>
      <c r="BE150" s="2">
        <v>129.51</v>
      </c>
      <c r="BF150" s="2">
        <v>75.61</v>
      </c>
      <c r="BG150" s="2">
        <v>248.22</v>
      </c>
      <c r="BH150" s="2">
        <v>58.18</v>
      </c>
      <c r="BI150" s="2">
        <v>40.61</v>
      </c>
      <c r="BJ150" s="2">
        <v>119.47</v>
      </c>
      <c r="BK150" s="2">
        <v>155.55000000000001</v>
      </c>
      <c r="BL150" s="2">
        <v>209.56</v>
      </c>
      <c r="BM150" s="2">
        <v>158.34</v>
      </c>
      <c r="BN150" s="2">
        <v>182.43</v>
      </c>
      <c r="BO150" s="2">
        <v>179.2</v>
      </c>
    </row>
    <row r="151" spans="24:67" x14ac:dyDescent="0.3">
      <c r="X151" s="1" t="s">
        <v>23</v>
      </c>
      <c r="Y151" s="2">
        <v>111.89</v>
      </c>
      <c r="Z151" s="2">
        <v>275.08</v>
      </c>
      <c r="AA151" s="2">
        <v>115.99</v>
      </c>
      <c r="AB151" s="2">
        <v>28.37</v>
      </c>
      <c r="AC151" s="2">
        <v>181.18</v>
      </c>
      <c r="AD151" s="2">
        <v>209.14</v>
      </c>
      <c r="AE151" s="2">
        <v>371.63</v>
      </c>
      <c r="AF151" s="2">
        <v>373.61</v>
      </c>
      <c r="AG151" s="2">
        <v>456.1</v>
      </c>
      <c r="AH151" s="2">
        <v>233.65</v>
      </c>
      <c r="AI151" s="2">
        <v>48.6</v>
      </c>
      <c r="AJ151" s="2">
        <v>235.11</v>
      </c>
      <c r="AK151" s="2">
        <v>30.49</v>
      </c>
      <c r="AL151" s="2">
        <v>84.46</v>
      </c>
      <c r="AM151" s="2">
        <v>195.8</v>
      </c>
      <c r="AN151" s="2">
        <v>204.45</v>
      </c>
      <c r="AO151" s="2">
        <v>333.43</v>
      </c>
      <c r="AP151" s="2">
        <v>277.35000000000002</v>
      </c>
      <c r="AQ151" s="2">
        <v>316.89999999999998</v>
      </c>
      <c r="AR151" s="2">
        <v>250.47</v>
      </c>
      <c r="AU151" s="1" t="s">
        <v>23</v>
      </c>
      <c r="AV151" s="2">
        <v>212.59</v>
      </c>
      <c r="AW151" s="2">
        <v>623.5</v>
      </c>
      <c r="AX151" s="2">
        <v>220.38</v>
      </c>
      <c r="AY151" s="2">
        <v>53.91</v>
      </c>
      <c r="AZ151" s="2">
        <v>344.24</v>
      </c>
      <c r="BA151" s="2">
        <v>401.06</v>
      </c>
      <c r="BB151" s="2">
        <v>714.85</v>
      </c>
      <c r="BC151" s="2">
        <v>763.57</v>
      </c>
      <c r="BD151" s="2">
        <v>900.78</v>
      </c>
      <c r="BE151" s="2">
        <v>443.93</v>
      </c>
      <c r="BF151" s="2">
        <v>167.07</v>
      </c>
      <c r="BG151" s="2">
        <v>604.54999999999995</v>
      </c>
      <c r="BH151" s="2">
        <v>106.79</v>
      </c>
      <c r="BI151" s="2">
        <v>160.47999999999999</v>
      </c>
      <c r="BJ151" s="2">
        <v>372.03</v>
      </c>
      <c r="BK151" s="2">
        <v>390.57</v>
      </c>
      <c r="BL151" s="2">
        <v>633.51</v>
      </c>
      <c r="BM151" s="2">
        <v>526.96</v>
      </c>
      <c r="BN151" s="2">
        <v>604.46</v>
      </c>
      <c r="BO151" s="2">
        <v>570.6</v>
      </c>
    </row>
    <row r="152" spans="24:67" x14ac:dyDescent="0.3">
      <c r="X152" s="1" t="s">
        <v>24</v>
      </c>
      <c r="Y152" s="2">
        <v>43.61</v>
      </c>
      <c r="Z152" s="2">
        <v>102.93</v>
      </c>
      <c r="AA152" s="2">
        <v>47.26</v>
      </c>
      <c r="AB152" s="2">
        <v>13.3</v>
      </c>
      <c r="AC152" s="2">
        <v>79.89</v>
      </c>
      <c r="AD152" s="2">
        <v>107.17</v>
      </c>
      <c r="AE152" s="2">
        <v>181.27</v>
      </c>
      <c r="AF152" s="2">
        <v>160.30000000000001</v>
      </c>
      <c r="AG152" s="2">
        <v>192.23</v>
      </c>
      <c r="AH152" s="2">
        <v>105.46</v>
      </c>
      <c r="AI152" s="2">
        <v>18.760000000000002</v>
      </c>
      <c r="AJ152" s="2">
        <v>89.62</v>
      </c>
      <c r="AK152" s="2">
        <v>14.27</v>
      </c>
      <c r="AL152" s="2">
        <v>21.1</v>
      </c>
      <c r="AM152" s="2">
        <v>58.73</v>
      </c>
      <c r="AN152" s="2">
        <v>59.94</v>
      </c>
      <c r="AO152" s="2">
        <v>87.89</v>
      </c>
      <c r="AP152" s="2">
        <v>77.2</v>
      </c>
      <c r="AQ152" s="2">
        <v>114.63</v>
      </c>
      <c r="AR152" s="2">
        <v>67.25</v>
      </c>
      <c r="AU152" s="1" t="s">
        <v>24</v>
      </c>
      <c r="AV152" s="2">
        <v>82.85</v>
      </c>
      <c r="AW152" s="2">
        <v>292.17</v>
      </c>
      <c r="AX152" s="2">
        <v>89.79</v>
      </c>
      <c r="AY152" s="2">
        <v>25.28</v>
      </c>
      <c r="AZ152" s="2">
        <v>151.79</v>
      </c>
      <c r="BA152" s="2">
        <v>203.63</v>
      </c>
      <c r="BB152" s="2">
        <v>344.41</v>
      </c>
      <c r="BC152" s="2">
        <v>304.57</v>
      </c>
      <c r="BD152" s="2">
        <v>365.23</v>
      </c>
      <c r="BE152" s="2">
        <v>264.12</v>
      </c>
      <c r="BF152" s="2">
        <v>53.13</v>
      </c>
      <c r="BG152" s="2">
        <v>279.93</v>
      </c>
      <c r="BH152" s="2">
        <v>47.35</v>
      </c>
      <c r="BI152" s="2">
        <v>40.1</v>
      </c>
      <c r="BJ152" s="2">
        <v>111.59</v>
      </c>
      <c r="BK152" s="2">
        <v>129.33000000000001</v>
      </c>
      <c r="BL152" s="2">
        <v>198.01</v>
      </c>
      <c r="BM152" s="2">
        <v>165.82</v>
      </c>
      <c r="BN152" s="2">
        <v>278.67</v>
      </c>
      <c r="BO152" s="2">
        <v>187.07</v>
      </c>
    </row>
    <row r="153" spans="24:67" x14ac:dyDescent="0.3">
      <c r="X153" s="1" t="s">
        <v>25</v>
      </c>
      <c r="Y153" s="2">
        <v>114.53</v>
      </c>
      <c r="Z153" s="2">
        <v>463.85</v>
      </c>
      <c r="AA153" s="2">
        <v>113.19</v>
      </c>
      <c r="AB153" s="2">
        <v>36.03</v>
      </c>
      <c r="AC153" s="2">
        <v>230.4</v>
      </c>
      <c r="AD153" s="2">
        <v>341.03</v>
      </c>
      <c r="AE153" s="2">
        <v>492.83</v>
      </c>
      <c r="AF153" s="2">
        <v>426</v>
      </c>
      <c r="AG153" s="2">
        <v>492.55</v>
      </c>
      <c r="AH153" s="2">
        <v>396.73</v>
      </c>
      <c r="AI153" s="2">
        <v>136.72</v>
      </c>
      <c r="AJ153" s="2">
        <v>351.75</v>
      </c>
      <c r="AK153" s="2">
        <v>87.57</v>
      </c>
      <c r="AL153" s="2">
        <v>68.19</v>
      </c>
      <c r="AM153" s="2">
        <v>236.41</v>
      </c>
      <c r="AN153" s="2">
        <v>321.38</v>
      </c>
      <c r="AO153" s="2">
        <v>484.14</v>
      </c>
      <c r="AP153" s="2">
        <v>420.68</v>
      </c>
      <c r="AQ153" s="2">
        <v>493.37</v>
      </c>
      <c r="AR153" s="2">
        <v>313.12</v>
      </c>
      <c r="AU153" s="1" t="s">
        <v>25</v>
      </c>
      <c r="AV153" s="2">
        <v>217.62</v>
      </c>
      <c r="AW153" s="2">
        <v>1187.6500000000001</v>
      </c>
      <c r="AX153" s="2">
        <v>215.06</v>
      </c>
      <c r="AY153" s="2">
        <v>68.47</v>
      </c>
      <c r="AZ153" s="2">
        <v>561.6</v>
      </c>
      <c r="BA153" s="2">
        <v>647.97</v>
      </c>
      <c r="BB153" s="2">
        <v>936.37</v>
      </c>
      <c r="BC153" s="2">
        <v>809.4</v>
      </c>
      <c r="BD153" s="2">
        <v>1092.05</v>
      </c>
      <c r="BE153" s="2">
        <v>993.87</v>
      </c>
      <c r="BF153" s="2">
        <v>259.77999999999997</v>
      </c>
      <c r="BG153" s="2">
        <v>1236.75</v>
      </c>
      <c r="BH153" s="2">
        <v>191.28</v>
      </c>
      <c r="BI153" s="2">
        <v>129.56</v>
      </c>
      <c r="BJ153" s="2">
        <v>449.19</v>
      </c>
      <c r="BK153" s="2">
        <v>610.62</v>
      </c>
      <c r="BL153" s="2">
        <v>919.86</v>
      </c>
      <c r="BM153" s="2">
        <v>814.72</v>
      </c>
      <c r="BN153" s="2">
        <v>1064.6300000000001</v>
      </c>
      <c r="BO153" s="2">
        <v>861.58</v>
      </c>
    </row>
    <row r="154" spans="24:67" x14ac:dyDescent="0.3">
      <c r="X154" s="1" t="s">
        <v>26</v>
      </c>
      <c r="Y154" s="2">
        <v>28.51</v>
      </c>
      <c r="Z154" s="2">
        <v>70.8</v>
      </c>
      <c r="AA154" s="2">
        <v>22.64</v>
      </c>
      <c r="AB154" s="2">
        <v>7.69</v>
      </c>
      <c r="AC154" s="2">
        <v>24.44</v>
      </c>
      <c r="AD154" s="2">
        <v>28.28</v>
      </c>
      <c r="AE154" s="2">
        <v>59.83</v>
      </c>
      <c r="AF154" s="2">
        <v>54.91</v>
      </c>
      <c r="AG154" s="2">
        <v>69.73</v>
      </c>
      <c r="AH154" s="2">
        <v>69.540000000000006</v>
      </c>
      <c r="AI154" s="2">
        <v>10.98</v>
      </c>
      <c r="AJ154" s="2">
        <v>48.6</v>
      </c>
      <c r="AK154" s="2">
        <v>9.59</v>
      </c>
      <c r="AL154" s="2">
        <v>6.21</v>
      </c>
      <c r="AM154" s="2">
        <v>23.41</v>
      </c>
      <c r="AN154" s="2">
        <v>39.880000000000003</v>
      </c>
      <c r="AO154" s="2">
        <v>54.52</v>
      </c>
      <c r="AP154" s="2">
        <v>40.409999999999997</v>
      </c>
      <c r="AQ154" s="2">
        <v>67.88</v>
      </c>
      <c r="AR154" s="2">
        <v>34.71</v>
      </c>
      <c r="AU154" s="1" t="s">
        <v>26</v>
      </c>
      <c r="AV154" s="2">
        <v>54.17</v>
      </c>
      <c r="AW154" s="2">
        <v>142.96</v>
      </c>
      <c r="AX154" s="2">
        <v>43.01</v>
      </c>
      <c r="AY154" s="2">
        <v>14.62</v>
      </c>
      <c r="AZ154" s="2">
        <v>46.44</v>
      </c>
      <c r="BA154" s="2">
        <v>53.72</v>
      </c>
      <c r="BB154" s="2">
        <v>113.69</v>
      </c>
      <c r="BC154" s="2">
        <v>104.33</v>
      </c>
      <c r="BD154" s="2">
        <v>132.49</v>
      </c>
      <c r="BE154" s="2">
        <v>132.13</v>
      </c>
      <c r="BF154" s="2">
        <v>20.86</v>
      </c>
      <c r="BG154" s="2">
        <v>113.4</v>
      </c>
      <c r="BH154" s="2">
        <v>18.23</v>
      </c>
      <c r="BI154" s="2">
        <v>11.79</v>
      </c>
      <c r="BJ154" s="2">
        <v>44.48</v>
      </c>
      <c r="BK154" s="2">
        <v>75.77</v>
      </c>
      <c r="BL154" s="2">
        <v>103.59</v>
      </c>
      <c r="BM154" s="2">
        <v>76.78</v>
      </c>
      <c r="BN154" s="2">
        <v>128.97</v>
      </c>
      <c r="BO154" s="2">
        <v>65.94</v>
      </c>
    </row>
    <row r="155" spans="24:67" x14ac:dyDescent="0.3">
      <c r="X155" s="1" t="s">
        <v>27</v>
      </c>
      <c r="Y155" s="2">
        <v>50.42</v>
      </c>
      <c r="Z155" s="2">
        <v>141.38999999999999</v>
      </c>
      <c r="AA155" s="2">
        <v>35.619999999999997</v>
      </c>
      <c r="AB155" s="2">
        <v>16.829999999999998</v>
      </c>
      <c r="AC155" s="2">
        <v>66.209999999999994</v>
      </c>
      <c r="AD155" s="2">
        <v>80.03</v>
      </c>
      <c r="AE155" s="2">
        <v>123.16</v>
      </c>
      <c r="AF155" s="2">
        <v>97.66</v>
      </c>
      <c r="AG155" s="2">
        <v>158.33000000000001</v>
      </c>
      <c r="AH155" s="2">
        <v>130.18</v>
      </c>
      <c r="AI155" s="2">
        <v>52.46</v>
      </c>
      <c r="AJ155" s="2">
        <v>107.97</v>
      </c>
      <c r="AK155" s="2">
        <v>41.19</v>
      </c>
      <c r="AL155" s="2">
        <v>22.19</v>
      </c>
      <c r="AM155" s="2">
        <v>67.569999999999993</v>
      </c>
      <c r="AN155" s="2">
        <v>88.99</v>
      </c>
      <c r="AO155" s="2">
        <v>142.63</v>
      </c>
      <c r="AP155" s="2">
        <v>117</v>
      </c>
      <c r="AQ155" s="2">
        <v>154.03</v>
      </c>
      <c r="AR155" s="2">
        <v>94.33</v>
      </c>
      <c r="AU155" s="1" t="s">
        <v>27</v>
      </c>
      <c r="AV155" s="2">
        <v>95.79</v>
      </c>
      <c r="AW155" s="2">
        <v>268.64999999999998</v>
      </c>
      <c r="AX155" s="2">
        <v>67.680000000000007</v>
      </c>
      <c r="AY155" s="2">
        <v>31.98</v>
      </c>
      <c r="AZ155" s="2">
        <v>125.81</v>
      </c>
      <c r="BA155" s="2">
        <v>152.05000000000001</v>
      </c>
      <c r="BB155" s="2">
        <v>234</v>
      </c>
      <c r="BC155" s="2">
        <v>185.55</v>
      </c>
      <c r="BD155" s="2">
        <v>300.83</v>
      </c>
      <c r="BE155" s="2">
        <v>247.34</v>
      </c>
      <c r="BF155" s="2">
        <v>99.68</v>
      </c>
      <c r="BG155" s="2">
        <v>205.13</v>
      </c>
      <c r="BH155" s="2">
        <v>78.27</v>
      </c>
      <c r="BI155" s="2">
        <v>42.16</v>
      </c>
      <c r="BJ155" s="2">
        <v>128.38999999999999</v>
      </c>
      <c r="BK155" s="2">
        <v>169.07</v>
      </c>
      <c r="BL155" s="2">
        <v>271.01</v>
      </c>
      <c r="BM155" s="2">
        <v>222.3</v>
      </c>
      <c r="BN155" s="2">
        <v>292.66000000000003</v>
      </c>
      <c r="BO155" s="2">
        <v>179.23</v>
      </c>
    </row>
    <row r="156" spans="24:67" x14ac:dyDescent="0.3">
      <c r="X156" s="1" t="s">
        <v>28</v>
      </c>
      <c r="Y156" s="2">
        <v>9.51</v>
      </c>
      <c r="Z156" s="2">
        <v>27</v>
      </c>
      <c r="AA156" s="2">
        <v>5.47</v>
      </c>
      <c r="AB156" s="2">
        <v>2.2400000000000002</v>
      </c>
      <c r="AC156" s="2">
        <v>20.149999999999999</v>
      </c>
      <c r="AD156" s="2">
        <v>17.59</v>
      </c>
      <c r="AE156" s="2">
        <v>36.869999999999997</v>
      </c>
      <c r="AF156" s="2">
        <v>30.3</v>
      </c>
      <c r="AG156" s="2">
        <v>22.8</v>
      </c>
      <c r="AH156" s="2">
        <v>9.85</v>
      </c>
      <c r="AI156" s="2">
        <v>17.21</v>
      </c>
      <c r="AJ156" s="2">
        <v>33.520000000000003</v>
      </c>
      <c r="AK156" s="2">
        <v>7.2</v>
      </c>
      <c r="AL156" s="2">
        <v>2.78</v>
      </c>
      <c r="AM156" s="2">
        <v>12.25</v>
      </c>
      <c r="AN156" s="2">
        <v>26.28</v>
      </c>
      <c r="AO156" s="2">
        <v>31.66</v>
      </c>
      <c r="AP156" s="2">
        <v>17.399999999999999</v>
      </c>
      <c r="AQ156" s="2">
        <v>11.4</v>
      </c>
      <c r="AR156" s="2">
        <v>9.85</v>
      </c>
      <c r="AU156" s="1" t="s">
        <v>28</v>
      </c>
      <c r="AV156" s="2">
        <v>18.18</v>
      </c>
      <c r="AW156" s="2">
        <v>51.3</v>
      </c>
      <c r="AX156" s="2">
        <v>12.47</v>
      </c>
      <c r="AY156" s="2">
        <v>4.51</v>
      </c>
      <c r="AZ156" s="2">
        <v>43.69</v>
      </c>
      <c r="BA156" s="2">
        <v>33.409999999999997</v>
      </c>
      <c r="BB156" s="2">
        <v>70.05</v>
      </c>
      <c r="BC156" s="2">
        <v>57.57</v>
      </c>
      <c r="BD156" s="2">
        <v>43.32</v>
      </c>
      <c r="BE156" s="2">
        <v>18.71</v>
      </c>
      <c r="BF156" s="2">
        <v>32.71</v>
      </c>
      <c r="BG156" s="2">
        <v>63.68</v>
      </c>
      <c r="BH156" s="2">
        <v>16.59</v>
      </c>
      <c r="BI156" s="2">
        <v>6.22</v>
      </c>
      <c r="BJ156" s="2">
        <v>23.27</v>
      </c>
      <c r="BK156" s="2">
        <v>49.92</v>
      </c>
      <c r="BL156" s="2">
        <v>60.14</v>
      </c>
      <c r="BM156" s="2">
        <v>33.06</v>
      </c>
      <c r="BN156" s="2">
        <v>21.66</v>
      </c>
      <c r="BO156" s="2">
        <v>18.71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20.260000000000002</v>
      </c>
      <c r="Z163" s="2">
        <v>35.049999999999997</v>
      </c>
      <c r="AA163" s="2">
        <v>22.07</v>
      </c>
      <c r="AB163" s="2">
        <v>21.95</v>
      </c>
      <c r="AC163" s="2">
        <v>18.46</v>
      </c>
      <c r="AD163" s="2">
        <v>40</v>
      </c>
      <c r="AE163" s="2">
        <v>46.9</v>
      </c>
      <c r="AF163" s="2">
        <v>18.53</v>
      </c>
      <c r="AG163" s="2">
        <v>54.54</v>
      </c>
      <c r="AH163" s="2">
        <v>27.45</v>
      </c>
      <c r="AI163" s="2">
        <v>30.88</v>
      </c>
      <c r="AJ163" s="2">
        <v>9.3800000000000008</v>
      </c>
      <c r="AK163" s="2">
        <v>34.75</v>
      </c>
      <c r="AL163" s="2">
        <v>8.8800000000000008</v>
      </c>
      <c r="AM163" s="2">
        <v>7.3</v>
      </c>
      <c r="AN163" s="2">
        <v>7.46</v>
      </c>
      <c r="AO163" s="2">
        <v>3.63</v>
      </c>
      <c r="AP163" s="2">
        <v>0.71</v>
      </c>
      <c r="AQ163" s="2">
        <v>2.13</v>
      </c>
      <c r="AR163" s="2">
        <v>0.42</v>
      </c>
      <c r="AU163" s="1" t="s">
        <v>21</v>
      </c>
      <c r="AV163" s="2">
        <v>79.14</v>
      </c>
      <c r="AW163" s="2">
        <v>123.85</v>
      </c>
      <c r="AX163" s="2">
        <v>52.83</v>
      </c>
      <c r="AY163" s="2">
        <v>52.95</v>
      </c>
      <c r="AZ163" s="2">
        <v>44.54</v>
      </c>
      <c r="BA163" s="2">
        <v>95.8</v>
      </c>
      <c r="BB163" s="2">
        <v>149.80000000000001</v>
      </c>
      <c r="BC163" s="2">
        <v>74.569999999999993</v>
      </c>
      <c r="BD163" s="2">
        <v>103.66</v>
      </c>
      <c r="BE163" s="2">
        <v>180.45</v>
      </c>
      <c r="BF163" s="2">
        <v>58.72</v>
      </c>
      <c r="BG163" s="2">
        <v>119.42</v>
      </c>
      <c r="BH163" s="2">
        <v>66.05</v>
      </c>
      <c r="BI163" s="2">
        <v>102.42</v>
      </c>
      <c r="BJ163" s="2">
        <v>52.9</v>
      </c>
      <c r="BK163" s="2">
        <v>52.74</v>
      </c>
      <c r="BL163" s="2">
        <v>35.57</v>
      </c>
      <c r="BM163" s="2">
        <v>68.59</v>
      </c>
      <c r="BN163" s="2">
        <v>27.97</v>
      </c>
      <c r="BO163" s="2">
        <v>40.18</v>
      </c>
    </row>
    <row r="164" spans="24:67" x14ac:dyDescent="0.3">
      <c r="X164" s="1" t="s">
        <v>22</v>
      </c>
      <c r="Y164" s="2">
        <v>32.630000000000003</v>
      </c>
      <c r="Z164" s="2">
        <v>17.04</v>
      </c>
      <c r="AA164" s="2">
        <v>22.67</v>
      </c>
      <c r="AB164" s="2">
        <v>13.45</v>
      </c>
      <c r="AC164" s="2">
        <v>12.06</v>
      </c>
      <c r="AD164" s="2">
        <v>23.17</v>
      </c>
      <c r="AE164" s="2">
        <v>27.12</v>
      </c>
      <c r="AF164" s="2">
        <v>36.130000000000003</v>
      </c>
      <c r="AG164" s="2">
        <v>24.76</v>
      </c>
      <c r="AH164" s="2">
        <v>25.32</v>
      </c>
      <c r="AI164" s="2">
        <v>15.17</v>
      </c>
      <c r="AJ164" s="2">
        <v>19.79</v>
      </c>
      <c r="AK164" s="2">
        <v>22.18</v>
      </c>
      <c r="AL164" s="2">
        <v>21.9</v>
      </c>
      <c r="AM164" s="2">
        <v>22.17</v>
      </c>
      <c r="AN164" s="2">
        <v>16.690000000000001</v>
      </c>
      <c r="AO164" s="2">
        <v>16.91</v>
      </c>
      <c r="AP164" s="2">
        <v>16.39</v>
      </c>
      <c r="AQ164" s="2">
        <v>17.95</v>
      </c>
      <c r="AR164" s="2">
        <v>15.44</v>
      </c>
      <c r="AU164" s="1" t="s">
        <v>22</v>
      </c>
      <c r="AV164" s="2">
        <v>79.37</v>
      </c>
      <c r="AW164" s="2">
        <v>58.16</v>
      </c>
      <c r="AX164" s="2">
        <v>55.43</v>
      </c>
      <c r="AY164" s="2">
        <v>44.75</v>
      </c>
      <c r="AZ164" s="2">
        <v>34.24</v>
      </c>
      <c r="BA164" s="2">
        <v>81.23</v>
      </c>
      <c r="BB164" s="2">
        <v>58.58</v>
      </c>
      <c r="BC164" s="2">
        <v>74.67</v>
      </c>
      <c r="BD164" s="2">
        <v>55.74</v>
      </c>
      <c r="BE164" s="2">
        <v>77.78</v>
      </c>
      <c r="BF164" s="2">
        <v>48.63</v>
      </c>
      <c r="BG164" s="2">
        <v>58.21</v>
      </c>
      <c r="BH164" s="2">
        <v>44.22</v>
      </c>
      <c r="BI164" s="2">
        <v>54.6</v>
      </c>
      <c r="BJ164" s="2">
        <v>46.83</v>
      </c>
      <c r="BK164" s="2">
        <v>48.01</v>
      </c>
      <c r="BL164" s="2">
        <v>38.090000000000003</v>
      </c>
      <c r="BM164" s="2">
        <v>52.71</v>
      </c>
      <c r="BN164" s="2">
        <v>48.25</v>
      </c>
      <c r="BO164" s="2">
        <v>55.16</v>
      </c>
    </row>
    <row r="165" spans="24:67" x14ac:dyDescent="0.3">
      <c r="X165" s="1" t="s">
        <v>23</v>
      </c>
      <c r="Y165" s="2">
        <v>86.07</v>
      </c>
      <c r="Z165" s="2">
        <v>37.380000000000003</v>
      </c>
      <c r="AA165" s="2">
        <v>89.22</v>
      </c>
      <c r="AB165" s="2">
        <v>23.45</v>
      </c>
      <c r="AC165" s="2">
        <v>56.75</v>
      </c>
      <c r="AD165" s="2">
        <v>168.93</v>
      </c>
      <c r="AE165" s="2">
        <v>113.24</v>
      </c>
      <c r="AF165" s="2">
        <v>122.38</v>
      </c>
      <c r="AG165" s="2">
        <v>104.57</v>
      </c>
      <c r="AH165" s="2">
        <v>102.22</v>
      </c>
      <c r="AI165" s="2">
        <v>103.23</v>
      </c>
      <c r="AJ165" s="2">
        <v>92.62</v>
      </c>
      <c r="AK165" s="2">
        <v>128.83000000000001</v>
      </c>
      <c r="AL165" s="2">
        <v>95.64</v>
      </c>
      <c r="AM165" s="2">
        <v>120.03</v>
      </c>
      <c r="AN165" s="2">
        <v>83.39</v>
      </c>
      <c r="AO165" s="2">
        <v>68.72</v>
      </c>
      <c r="AP165" s="2">
        <v>73.67</v>
      </c>
      <c r="AQ165" s="2">
        <v>61.13</v>
      </c>
      <c r="AR165" s="2">
        <v>52.25</v>
      </c>
      <c r="AU165" s="1" t="s">
        <v>23</v>
      </c>
      <c r="AV165" s="2">
        <v>163.53</v>
      </c>
      <c r="AW165" s="2">
        <v>128.52000000000001</v>
      </c>
      <c r="AX165" s="2">
        <v>169.53</v>
      </c>
      <c r="AY165" s="2">
        <v>82.15</v>
      </c>
      <c r="AZ165" s="2">
        <v>107.82</v>
      </c>
      <c r="BA165" s="2">
        <v>320.95999999999998</v>
      </c>
      <c r="BB165" s="2">
        <v>215.15</v>
      </c>
      <c r="BC165" s="2">
        <v>232.52</v>
      </c>
      <c r="BD165" s="2">
        <v>200.53</v>
      </c>
      <c r="BE165" s="2">
        <v>195.29</v>
      </c>
      <c r="BF165" s="2">
        <v>198.57</v>
      </c>
      <c r="BG165" s="2">
        <v>175.98</v>
      </c>
      <c r="BH165" s="2">
        <v>263.3</v>
      </c>
      <c r="BI165" s="2">
        <v>181.71</v>
      </c>
      <c r="BJ165" s="2">
        <v>237.05</v>
      </c>
      <c r="BK165" s="2">
        <v>159.07</v>
      </c>
      <c r="BL165" s="2">
        <v>130.57</v>
      </c>
      <c r="BM165" s="2">
        <v>167.82</v>
      </c>
      <c r="BN165" s="2">
        <v>138.56</v>
      </c>
      <c r="BO165" s="2">
        <v>134.34</v>
      </c>
    </row>
    <row r="166" spans="24:67" x14ac:dyDescent="0.3">
      <c r="X166" s="1" t="s">
        <v>24</v>
      </c>
      <c r="Y166" s="2">
        <v>33.54</v>
      </c>
      <c r="Z166" s="2">
        <v>14.43</v>
      </c>
      <c r="AA166" s="2">
        <v>36.35</v>
      </c>
      <c r="AB166" s="2">
        <v>10.98</v>
      </c>
      <c r="AC166" s="2">
        <v>26.61</v>
      </c>
      <c r="AD166" s="2">
        <v>42.21</v>
      </c>
      <c r="AE166" s="2">
        <v>49.93</v>
      </c>
      <c r="AF166" s="2">
        <v>36.71</v>
      </c>
      <c r="AG166" s="2">
        <v>53.59</v>
      </c>
      <c r="AH166" s="2">
        <v>29.97</v>
      </c>
      <c r="AI166" s="2">
        <v>50.35</v>
      </c>
      <c r="AJ166" s="2">
        <v>24.41</v>
      </c>
      <c r="AK166" s="2">
        <v>55.28</v>
      </c>
      <c r="AL166" s="2">
        <v>26.62</v>
      </c>
      <c r="AM166" s="2">
        <v>50.59</v>
      </c>
      <c r="AN166" s="2">
        <v>30.17</v>
      </c>
      <c r="AO166" s="2">
        <v>31.02</v>
      </c>
      <c r="AP166" s="2">
        <v>19.78</v>
      </c>
      <c r="AQ166" s="2">
        <v>22.87</v>
      </c>
      <c r="AR166" s="2">
        <v>19.920000000000002</v>
      </c>
      <c r="AU166" s="1" t="s">
        <v>24</v>
      </c>
      <c r="AV166" s="2">
        <v>63.73</v>
      </c>
      <c r="AW166" s="2">
        <v>40.869999999999997</v>
      </c>
      <c r="AX166" s="2">
        <v>69.069999999999993</v>
      </c>
      <c r="AY166" s="2">
        <v>36.42</v>
      </c>
      <c r="AZ166" s="2">
        <v>50.56</v>
      </c>
      <c r="BA166" s="2">
        <v>80.19</v>
      </c>
      <c r="BB166" s="2">
        <v>94.87</v>
      </c>
      <c r="BC166" s="2">
        <v>69.739999999999995</v>
      </c>
      <c r="BD166" s="2">
        <v>101.81</v>
      </c>
      <c r="BE166" s="2">
        <v>64.66</v>
      </c>
      <c r="BF166" s="2">
        <v>95.67</v>
      </c>
      <c r="BG166" s="2">
        <v>55</v>
      </c>
      <c r="BH166" s="2">
        <v>105.02</v>
      </c>
      <c r="BI166" s="2">
        <v>57.18</v>
      </c>
      <c r="BJ166" s="2">
        <v>96.11</v>
      </c>
      <c r="BK166" s="2">
        <v>73.33</v>
      </c>
      <c r="BL166" s="2">
        <v>77.680000000000007</v>
      </c>
      <c r="BM166" s="2">
        <v>55.02</v>
      </c>
      <c r="BN166" s="2">
        <v>64.930000000000007</v>
      </c>
      <c r="BO166" s="2">
        <v>62.21</v>
      </c>
    </row>
    <row r="167" spans="24:67" x14ac:dyDescent="0.3">
      <c r="X167" s="1" t="s">
        <v>25</v>
      </c>
      <c r="Y167" s="2">
        <v>88.1</v>
      </c>
      <c r="Z167" s="2">
        <v>105.17</v>
      </c>
      <c r="AA167" s="2">
        <v>87.07</v>
      </c>
      <c r="AB167" s="2">
        <v>67.36</v>
      </c>
      <c r="AC167" s="2">
        <v>72.069999999999993</v>
      </c>
      <c r="AD167" s="2">
        <v>136.38</v>
      </c>
      <c r="AE167" s="2">
        <v>144</v>
      </c>
      <c r="AF167" s="2">
        <v>147.76</v>
      </c>
      <c r="AG167" s="2">
        <v>170.52</v>
      </c>
      <c r="AH167" s="2">
        <v>160.69</v>
      </c>
      <c r="AI167" s="2">
        <v>136.9</v>
      </c>
      <c r="AJ167" s="2">
        <v>134.47999999999999</v>
      </c>
      <c r="AK167" s="2">
        <v>146.9</v>
      </c>
      <c r="AL167" s="2">
        <v>145.06</v>
      </c>
      <c r="AM167" s="2">
        <v>129.62</v>
      </c>
      <c r="AN167" s="2">
        <v>129.83000000000001</v>
      </c>
      <c r="AO167" s="2">
        <v>116.69</v>
      </c>
      <c r="AP167" s="2">
        <v>92.09</v>
      </c>
      <c r="AQ167" s="2">
        <v>103.08</v>
      </c>
      <c r="AR167" s="2">
        <v>78.17</v>
      </c>
      <c r="AU167" s="1" t="s">
        <v>25</v>
      </c>
      <c r="AV167" s="2">
        <v>167.4</v>
      </c>
      <c r="AW167" s="2">
        <v>199.83</v>
      </c>
      <c r="AX167" s="2">
        <v>165.43</v>
      </c>
      <c r="AY167" s="2">
        <v>147.13999999999999</v>
      </c>
      <c r="AZ167" s="2">
        <v>136.93</v>
      </c>
      <c r="BA167" s="2">
        <v>259.12</v>
      </c>
      <c r="BB167" s="2">
        <v>351</v>
      </c>
      <c r="BC167" s="2">
        <v>280.74</v>
      </c>
      <c r="BD167" s="2">
        <v>323.98</v>
      </c>
      <c r="BE167" s="2">
        <v>305.31</v>
      </c>
      <c r="BF167" s="2">
        <v>260.10000000000002</v>
      </c>
      <c r="BG167" s="2">
        <v>255.52</v>
      </c>
      <c r="BH167" s="2">
        <v>279.10000000000002</v>
      </c>
      <c r="BI167" s="2">
        <v>280.94</v>
      </c>
      <c r="BJ167" s="2">
        <v>287.38</v>
      </c>
      <c r="BK167" s="2">
        <v>280.17</v>
      </c>
      <c r="BL167" s="2">
        <v>292.31</v>
      </c>
      <c r="BM167" s="2">
        <v>253.41</v>
      </c>
      <c r="BN167" s="2">
        <v>263.92</v>
      </c>
      <c r="BO167" s="2">
        <v>274.83</v>
      </c>
    </row>
    <row r="168" spans="24:67" x14ac:dyDescent="0.3">
      <c r="X168" s="1" t="s">
        <v>26</v>
      </c>
      <c r="Y168" s="2">
        <v>21.93</v>
      </c>
      <c r="Z168" s="2">
        <v>8.4499999999999993</v>
      </c>
      <c r="AA168" s="2">
        <v>17.41</v>
      </c>
      <c r="AB168" s="2">
        <v>7.38</v>
      </c>
      <c r="AC168" s="2">
        <v>15.39</v>
      </c>
      <c r="AD168" s="2">
        <v>12.41</v>
      </c>
      <c r="AE168" s="2">
        <v>15.28</v>
      </c>
      <c r="AF168" s="2">
        <v>14.63</v>
      </c>
      <c r="AG168" s="2">
        <v>14.14</v>
      </c>
      <c r="AH168" s="2">
        <v>19.940000000000001</v>
      </c>
      <c r="AI168" s="2">
        <v>16.62</v>
      </c>
      <c r="AJ168" s="2">
        <v>15.15</v>
      </c>
      <c r="AK168" s="2">
        <v>18.93</v>
      </c>
      <c r="AL168" s="2">
        <v>13.93</v>
      </c>
      <c r="AM168" s="2">
        <v>18.350000000000001</v>
      </c>
      <c r="AN168" s="2">
        <v>17.86</v>
      </c>
      <c r="AO168" s="2">
        <v>20.45</v>
      </c>
      <c r="AP168" s="2">
        <v>10.210000000000001</v>
      </c>
      <c r="AQ168" s="2">
        <v>15.73</v>
      </c>
      <c r="AR168" s="2">
        <v>10.8</v>
      </c>
      <c r="AU168" s="1" t="s">
        <v>26</v>
      </c>
      <c r="AV168" s="2">
        <v>41.67</v>
      </c>
      <c r="AW168" s="2">
        <v>16.05</v>
      </c>
      <c r="AX168" s="2">
        <v>33.090000000000003</v>
      </c>
      <c r="AY168" s="2">
        <v>14.02</v>
      </c>
      <c r="AZ168" s="2">
        <v>29.23</v>
      </c>
      <c r="BA168" s="2">
        <v>23.58</v>
      </c>
      <c r="BB168" s="2">
        <v>29.02</v>
      </c>
      <c r="BC168" s="2">
        <v>27.8</v>
      </c>
      <c r="BD168" s="2">
        <v>26.86</v>
      </c>
      <c r="BE168" s="2">
        <v>37.880000000000003</v>
      </c>
      <c r="BF168" s="2">
        <v>31.58</v>
      </c>
      <c r="BG168" s="2">
        <v>28.78</v>
      </c>
      <c r="BH168" s="2">
        <v>35.979999999999997</v>
      </c>
      <c r="BI168" s="2">
        <v>26.48</v>
      </c>
      <c r="BJ168" s="2">
        <v>34.869999999999997</v>
      </c>
      <c r="BK168" s="2">
        <v>33.94</v>
      </c>
      <c r="BL168" s="2">
        <v>38.86</v>
      </c>
      <c r="BM168" s="2">
        <v>19.399999999999999</v>
      </c>
      <c r="BN168" s="2">
        <v>31.77</v>
      </c>
      <c r="BO168" s="2">
        <v>25.2</v>
      </c>
    </row>
    <row r="169" spans="24:67" x14ac:dyDescent="0.3">
      <c r="X169" s="1" t="s">
        <v>27</v>
      </c>
      <c r="Y169" s="2">
        <v>38.78</v>
      </c>
      <c r="Z169" s="2">
        <v>40.36</v>
      </c>
      <c r="AA169" s="2">
        <v>27.4</v>
      </c>
      <c r="AB169" s="2">
        <v>31.69</v>
      </c>
      <c r="AC169" s="2">
        <v>33.67</v>
      </c>
      <c r="AD169" s="2">
        <v>44.37</v>
      </c>
      <c r="AE169" s="2">
        <v>41.38</v>
      </c>
      <c r="AF169" s="2">
        <v>42.23</v>
      </c>
      <c r="AG169" s="2">
        <v>40.01</v>
      </c>
      <c r="AH169" s="2">
        <v>44.49</v>
      </c>
      <c r="AI169" s="2">
        <v>34.21</v>
      </c>
      <c r="AJ169" s="2">
        <v>39.619999999999997</v>
      </c>
      <c r="AK169" s="2">
        <v>33.67</v>
      </c>
      <c r="AL169" s="2">
        <v>40.340000000000003</v>
      </c>
      <c r="AM169" s="2">
        <v>41.67</v>
      </c>
      <c r="AN169" s="2">
        <v>40.54</v>
      </c>
      <c r="AO169" s="2">
        <v>38.29</v>
      </c>
      <c r="AP169" s="2">
        <v>27.74</v>
      </c>
      <c r="AQ169" s="2">
        <v>31.42</v>
      </c>
      <c r="AR169" s="2">
        <v>23.99</v>
      </c>
      <c r="AU169" s="1" t="s">
        <v>27</v>
      </c>
      <c r="AV169" s="2">
        <v>73.69</v>
      </c>
      <c r="AW169" s="2">
        <v>76.680000000000007</v>
      </c>
      <c r="AX169" s="2">
        <v>52.06</v>
      </c>
      <c r="AY169" s="2">
        <v>60.21</v>
      </c>
      <c r="AZ169" s="2">
        <v>63.97</v>
      </c>
      <c r="BA169" s="2">
        <v>84.31</v>
      </c>
      <c r="BB169" s="2">
        <v>78.63</v>
      </c>
      <c r="BC169" s="2">
        <v>80.239999999999995</v>
      </c>
      <c r="BD169" s="2">
        <v>76.03</v>
      </c>
      <c r="BE169" s="2">
        <v>84.54</v>
      </c>
      <c r="BF169" s="2">
        <v>65</v>
      </c>
      <c r="BG169" s="2">
        <v>75.28</v>
      </c>
      <c r="BH169" s="2">
        <v>63.98</v>
      </c>
      <c r="BI169" s="2">
        <v>76.66</v>
      </c>
      <c r="BJ169" s="2">
        <v>79.17</v>
      </c>
      <c r="BK169" s="2">
        <v>77.02</v>
      </c>
      <c r="BL169" s="2">
        <v>72.75</v>
      </c>
      <c r="BM169" s="2">
        <v>52.71</v>
      </c>
      <c r="BN169" s="2">
        <v>59.7</v>
      </c>
      <c r="BO169" s="2">
        <v>45.59</v>
      </c>
    </row>
    <row r="170" spans="24:67" x14ac:dyDescent="0.3">
      <c r="X170" s="1" t="s">
        <v>28</v>
      </c>
      <c r="Y170" s="2">
        <v>7.31</v>
      </c>
      <c r="Z170" s="2">
        <v>13.24</v>
      </c>
      <c r="AA170" s="2">
        <v>4.21</v>
      </c>
      <c r="AB170" s="2">
        <v>5.54</v>
      </c>
      <c r="AC170" s="2">
        <v>4.49</v>
      </c>
      <c r="AD170" s="2">
        <v>5.56</v>
      </c>
      <c r="AE170" s="2">
        <v>12.59</v>
      </c>
      <c r="AF170" s="2">
        <v>7.66</v>
      </c>
      <c r="AG170" s="2">
        <v>8.7899999999999991</v>
      </c>
      <c r="AH170" s="2">
        <v>13.14</v>
      </c>
      <c r="AI170" s="2">
        <v>10.24</v>
      </c>
      <c r="AJ170" s="2">
        <v>8.7899999999999991</v>
      </c>
      <c r="AK170" s="2">
        <v>10.45</v>
      </c>
      <c r="AL170" s="2">
        <v>6</v>
      </c>
      <c r="AM170" s="2">
        <v>6</v>
      </c>
      <c r="AN170" s="2">
        <v>3</v>
      </c>
      <c r="AO170" s="2">
        <v>2.9</v>
      </c>
      <c r="AP170" s="2">
        <v>2.9</v>
      </c>
      <c r="AQ170" s="2">
        <v>6</v>
      </c>
      <c r="AR170" s="2">
        <v>7.45</v>
      </c>
      <c r="AU170" s="1" t="s">
        <v>28</v>
      </c>
      <c r="AV170" s="2">
        <v>13.99</v>
      </c>
      <c r="AW170" s="2">
        <v>25.16</v>
      </c>
      <c r="AX170" s="2">
        <v>9.59</v>
      </c>
      <c r="AY170" s="2">
        <v>12.76</v>
      </c>
      <c r="AZ170" s="2">
        <v>9.01</v>
      </c>
      <c r="BA170" s="2">
        <v>12.44</v>
      </c>
      <c r="BB170" s="2">
        <v>27.31</v>
      </c>
      <c r="BC170" s="2">
        <v>14.54</v>
      </c>
      <c r="BD170" s="2">
        <v>16.71</v>
      </c>
      <c r="BE170" s="2">
        <v>24.96</v>
      </c>
      <c r="BF170" s="2">
        <v>19.46</v>
      </c>
      <c r="BG170" s="2">
        <v>16.71</v>
      </c>
      <c r="BH170" s="2">
        <v>19.850000000000001</v>
      </c>
      <c r="BI170" s="2">
        <v>11.4</v>
      </c>
      <c r="BJ170" s="2">
        <v>11.4</v>
      </c>
      <c r="BK170" s="2">
        <v>5.7</v>
      </c>
      <c r="BL170" s="2">
        <v>5.5</v>
      </c>
      <c r="BM170" s="2">
        <v>5.5</v>
      </c>
      <c r="BN170" s="2">
        <v>11.4</v>
      </c>
      <c r="BO170" s="2">
        <v>14.15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916.75</v>
      </c>
      <c r="Z177" s="2">
        <v>1473.08</v>
      </c>
      <c r="AA177" s="2">
        <v>117.54</v>
      </c>
      <c r="AB177" s="2">
        <v>68.290000000000006</v>
      </c>
      <c r="AC177" s="2">
        <v>625.77</v>
      </c>
      <c r="AD177" s="2">
        <v>735.36</v>
      </c>
      <c r="AE177" s="2">
        <v>1344.22</v>
      </c>
      <c r="AF177" s="2">
        <v>1089.17</v>
      </c>
      <c r="AG177" s="2">
        <v>1803.81</v>
      </c>
      <c r="AH177" s="2">
        <v>727.87</v>
      </c>
      <c r="AI177" s="2">
        <v>895.68</v>
      </c>
      <c r="AJ177" s="2">
        <v>104.35</v>
      </c>
      <c r="AK177" s="2">
        <v>119.58</v>
      </c>
      <c r="AL177" s="2">
        <v>128.21</v>
      </c>
      <c r="AM177" s="2">
        <v>702.99</v>
      </c>
      <c r="AN177" s="2">
        <v>680.48</v>
      </c>
      <c r="AO177" s="2">
        <v>638.65</v>
      </c>
      <c r="AP177" s="2">
        <v>927.67</v>
      </c>
      <c r="AQ177" s="2">
        <v>1304.48</v>
      </c>
      <c r="AR177" s="2">
        <v>66.91</v>
      </c>
      <c r="AU177" s="1" t="s">
        <v>21</v>
      </c>
      <c r="AV177" s="2">
        <v>2283.7199999999998</v>
      </c>
      <c r="AW177" s="2">
        <v>8506.1200000000008</v>
      </c>
      <c r="AX177" s="2">
        <v>1414.9</v>
      </c>
      <c r="AY177" s="2">
        <v>829.81</v>
      </c>
      <c r="AZ177" s="2">
        <v>2751.03</v>
      </c>
      <c r="BA177" s="2">
        <v>3496.84</v>
      </c>
      <c r="BB177" s="2">
        <v>6442.58</v>
      </c>
      <c r="BC177" s="2">
        <v>5126.6899999999996</v>
      </c>
      <c r="BD177" s="2">
        <v>6495.39</v>
      </c>
      <c r="BE177" s="2">
        <v>5486.31</v>
      </c>
      <c r="BF177" s="2">
        <v>2330.27</v>
      </c>
      <c r="BG177" s="2">
        <v>10057.549999999999</v>
      </c>
      <c r="BH177" s="2">
        <v>1453.81</v>
      </c>
      <c r="BI177" s="2">
        <v>843.04</v>
      </c>
      <c r="BJ177" s="2">
        <v>2723.09</v>
      </c>
      <c r="BK177" s="2">
        <v>3413.12</v>
      </c>
      <c r="BL177" s="2">
        <v>6719.75</v>
      </c>
      <c r="BM177" s="2">
        <v>5403.9</v>
      </c>
      <c r="BN177" s="2">
        <v>6765.96</v>
      </c>
      <c r="BO177" s="2">
        <v>6449.53</v>
      </c>
    </row>
    <row r="178" spans="24:67" x14ac:dyDescent="0.3">
      <c r="X178" s="1" t="s">
        <v>22</v>
      </c>
      <c r="Y178" s="2">
        <v>37.619999999999997</v>
      </c>
      <c r="Z178" s="2">
        <v>148.36000000000001</v>
      </c>
      <c r="AA178" s="2">
        <v>19.23</v>
      </c>
      <c r="AB178" s="2">
        <v>7.69</v>
      </c>
      <c r="AC178" s="2">
        <v>37.78</v>
      </c>
      <c r="AD178" s="2">
        <v>49.68</v>
      </c>
      <c r="AE178" s="2">
        <v>57.84</v>
      </c>
      <c r="AF178" s="2">
        <v>91.32</v>
      </c>
      <c r="AG178" s="2">
        <v>116.8</v>
      </c>
      <c r="AH178" s="2">
        <v>93.79</v>
      </c>
      <c r="AI178" s="2">
        <v>26.37</v>
      </c>
      <c r="AJ178" s="2">
        <v>92.67</v>
      </c>
      <c r="AK178" s="2">
        <v>16.29</v>
      </c>
      <c r="AL178" s="2">
        <v>7.24</v>
      </c>
      <c r="AM178" s="2">
        <v>50.73</v>
      </c>
      <c r="AN178" s="2">
        <v>37.93</v>
      </c>
      <c r="AO178" s="2">
        <v>78.459999999999994</v>
      </c>
      <c r="AP178" s="2">
        <v>76.819999999999993</v>
      </c>
      <c r="AQ178" s="2">
        <v>83.4</v>
      </c>
      <c r="AR178" s="2">
        <v>67.819999999999993</v>
      </c>
      <c r="AU178" s="1" t="s">
        <v>22</v>
      </c>
      <c r="AV178" s="2">
        <v>436.23</v>
      </c>
      <c r="AW178" s="2">
        <v>1958.09</v>
      </c>
      <c r="AX178" s="2">
        <v>233.49</v>
      </c>
      <c r="AY178" s="2">
        <v>112.41</v>
      </c>
      <c r="AZ178" s="2">
        <v>394.86</v>
      </c>
      <c r="BA178" s="2">
        <v>523.72</v>
      </c>
      <c r="BB178" s="2">
        <v>952.68</v>
      </c>
      <c r="BC178" s="2">
        <v>830.01</v>
      </c>
      <c r="BD178" s="2">
        <v>1139.8599999999999</v>
      </c>
      <c r="BE178" s="2">
        <v>990.47</v>
      </c>
      <c r="BF178" s="2">
        <v>467.76</v>
      </c>
      <c r="BG178" s="2">
        <v>1747.83</v>
      </c>
      <c r="BH178" s="2">
        <v>290.12</v>
      </c>
      <c r="BI178" s="2">
        <v>137.46</v>
      </c>
      <c r="BJ178" s="2">
        <v>502.55</v>
      </c>
      <c r="BK178" s="2">
        <v>589.27</v>
      </c>
      <c r="BL178" s="2">
        <v>1156.3399999999999</v>
      </c>
      <c r="BM178" s="2">
        <v>919.91</v>
      </c>
      <c r="BN178" s="2">
        <v>1194.92</v>
      </c>
      <c r="BO178" s="2">
        <v>1117.42</v>
      </c>
    </row>
    <row r="179" spans="24:67" x14ac:dyDescent="0.3">
      <c r="X179" s="1" t="s">
        <v>23</v>
      </c>
      <c r="Y179" s="2">
        <v>276.66000000000003</v>
      </c>
      <c r="Z179" s="2">
        <v>537.72</v>
      </c>
      <c r="AA179" s="2">
        <v>150.53</v>
      </c>
      <c r="AB179" s="2">
        <v>88.72</v>
      </c>
      <c r="AC179" s="2">
        <v>268.45999999999998</v>
      </c>
      <c r="AD179" s="2">
        <v>354.45</v>
      </c>
      <c r="AE179" s="2">
        <v>683.22</v>
      </c>
      <c r="AF179" s="2">
        <v>676.73</v>
      </c>
      <c r="AG179" s="2">
        <v>838.63</v>
      </c>
      <c r="AH179" s="2">
        <v>583.41</v>
      </c>
      <c r="AI179" s="2">
        <v>76.92</v>
      </c>
      <c r="AJ179" s="2">
        <v>456.46</v>
      </c>
      <c r="AK179" s="2">
        <v>34.92</v>
      </c>
      <c r="AL179" s="2">
        <v>120.39</v>
      </c>
      <c r="AM179" s="2">
        <v>281.83999999999997</v>
      </c>
      <c r="AN179" s="2">
        <v>301.83999999999997</v>
      </c>
      <c r="AO179" s="2">
        <v>577.20000000000005</v>
      </c>
      <c r="AP179" s="2">
        <v>524.01</v>
      </c>
      <c r="AQ179" s="2">
        <v>575.86</v>
      </c>
      <c r="AR179" s="2">
        <v>441.13</v>
      </c>
      <c r="AU179" s="1" t="s">
        <v>23</v>
      </c>
      <c r="AV179" s="2">
        <v>2366.64</v>
      </c>
      <c r="AW179" s="2">
        <v>5737.43</v>
      </c>
      <c r="AX179" s="2">
        <v>1345.66</v>
      </c>
      <c r="AY179" s="2">
        <v>791.54</v>
      </c>
      <c r="AZ179" s="2">
        <v>2400.4</v>
      </c>
      <c r="BA179" s="2">
        <v>3085.95</v>
      </c>
      <c r="BB179" s="2">
        <v>6006.3</v>
      </c>
      <c r="BC179" s="2">
        <v>6418.1</v>
      </c>
      <c r="BD179" s="2">
        <v>7643.54</v>
      </c>
      <c r="BE179" s="2">
        <v>4449.88</v>
      </c>
      <c r="BF179" s="2">
        <v>1377.78</v>
      </c>
      <c r="BG179" s="2">
        <v>5696.49</v>
      </c>
      <c r="BH179" s="2">
        <v>663.57</v>
      </c>
      <c r="BI179" s="2">
        <v>894.41</v>
      </c>
      <c r="BJ179" s="2">
        <v>2110.54</v>
      </c>
      <c r="BK179" s="2">
        <v>2604.66</v>
      </c>
      <c r="BL179" s="2">
        <v>4933.1899999999996</v>
      </c>
      <c r="BM179" s="2">
        <v>4227.82</v>
      </c>
      <c r="BN179" s="2">
        <v>4969.42</v>
      </c>
      <c r="BO179" s="2">
        <v>4732.41</v>
      </c>
    </row>
    <row r="180" spans="24:67" x14ac:dyDescent="0.3">
      <c r="X180" s="1" t="s">
        <v>24</v>
      </c>
      <c r="Y180" s="2">
        <v>159.16</v>
      </c>
      <c r="Z180" s="2">
        <v>174.53</v>
      </c>
      <c r="AA180" s="2">
        <v>80.97</v>
      </c>
      <c r="AB180" s="2">
        <v>56.31</v>
      </c>
      <c r="AC180" s="2">
        <v>127.92</v>
      </c>
      <c r="AD180" s="2">
        <v>163.24</v>
      </c>
      <c r="AE180" s="2">
        <v>300.60000000000002</v>
      </c>
      <c r="AF180" s="2">
        <v>261.72000000000003</v>
      </c>
      <c r="AG180" s="2">
        <v>307.49</v>
      </c>
      <c r="AH180" s="2">
        <v>138.05000000000001</v>
      </c>
      <c r="AI180" s="2">
        <v>43.55</v>
      </c>
      <c r="AJ180" s="2">
        <v>156.65</v>
      </c>
      <c r="AK180" s="2">
        <v>20.059999999999999</v>
      </c>
      <c r="AL180" s="2">
        <v>55.04</v>
      </c>
      <c r="AM180" s="2">
        <v>120.86</v>
      </c>
      <c r="AN180" s="2">
        <v>108.2</v>
      </c>
      <c r="AO180" s="2">
        <v>194.1</v>
      </c>
      <c r="AP180" s="2">
        <v>172.36</v>
      </c>
      <c r="AQ180" s="2">
        <v>175.91</v>
      </c>
      <c r="AR180" s="2">
        <v>146.75</v>
      </c>
      <c r="AU180" s="1" t="s">
        <v>24</v>
      </c>
      <c r="AV180" s="2">
        <v>1043.8</v>
      </c>
      <c r="AW180" s="2">
        <v>2469.67</v>
      </c>
      <c r="AX180" s="2">
        <v>597.69000000000005</v>
      </c>
      <c r="AY180" s="2">
        <v>344.35</v>
      </c>
      <c r="AZ180" s="2">
        <v>912.56</v>
      </c>
      <c r="BA180" s="2">
        <v>1209.56</v>
      </c>
      <c r="BB180" s="2">
        <v>2251.08</v>
      </c>
      <c r="BC180" s="2">
        <v>1966.35</v>
      </c>
      <c r="BD180" s="2">
        <v>2173.15</v>
      </c>
      <c r="BE180" s="2">
        <v>1665.99</v>
      </c>
      <c r="BF180" s="2">
        <v>610.87</v>
      </c>
      <c r="BG180" s="2">
        <v>2501.31</v>
      </c>
      <c r="BH180" s="2">
        <v>356.03</v>
      </c>
      <c r="BI180" s="2">
        <v>391.69</v>
      </c>
      <c r="BJ180" s="2">
        <v>915.29</v>
      </c>
      <c r="BK180" s="2">
        <v>1084.19</v>
      </c>
      <c r="BL180" s="2">
        <v>2056.69</v>
      </c>
      <c r="BM180" s="2">
        <v>1720.47</v>
      </c>
      <c r="BN180" s="2">
        <v>2047.85</v>
      </c>
      <c r="BO180" s="2">
        <v>2021.77</v>
      </c>
    </row>
    <row r="181" spans="24:67" x14ac:dyDescent="0.3">
      <c r="X181" s="1" t="s">
        <v>25</v>
      </c>
      <c r="Y181" s="2">
        <v>467.4</v>
      </c>
      <c r="Z181" s="2">
        <v>918.61</v>
      </c>
      <c r="AA181" s="2">
        <v>218.71</v>
      </c>
      <c r="AB181" s="2">
        <v>138.61000000000001</v>
      </c>
      <c r="AC181" s="2">
        <v>281</v>
      </c>
      <c r="AD181" s="2">
        <v>546.35</v>
      </c>
      <c r="AE181" s="2">
        <v>989.35</v>
      </c>
      <c r="AF181" s="2">
        <v>781.7</v>
      </c>
      <c r="AG181" s="2">
        <v>824.95</v>
      </c>
      <c r="AH181" s="2">
        <v>628.64</v>
      </c>
      <c r="AI181" s="2">
        <v>493.07</v>
      </c>
      <c r="AJ181" s="2">
        <v>673.15</v>
      </c>
      <c r="AK181" s="2">
        <v>175.65</v>
      </c>
      <c r="AL181" s="2">
        <v>158.31</v>
      </c>
      <c r="AM181" s="2">
        <v>468.25</v>
      </c>
      <c r="AN181" s="2">
        <v>574.33000000000004</v>
      </c>
      <c r="AO181" s="2">
        <v>993.75</v>
      </c>
      <c r="AP181" s="2">
        <v>765.26</v>
      </c>
      <c r="AQ181" s="2">
        <v>831.13</v>
      </c>
      <c r="AR181" s="2">
        <v>553.87</v>
      </c>
      <c r="AU181" s="1" t="s">
        <v>25</v>
      </c>
      <c r="AV181" s="2">
        <v>3035.45</v>
      </c>
      <c r="AW181" s="2">
        <v>11620.64</v>
      </c>
      <c r="AX181" s="2">
        <v>1691.64</v>
      </c>
      <c r="AY181" s="2">
        <v>894.64</v>
      </c>
      <c r="AZ181" s="2">
        <v>3467</v>
      </c>
      <c r="BA181" s="2">
        <v>4566.6499999999996</v>
      </c>
      <c r="BB181" s="2">
        <v>8118.65</v>
      </c>
      <c r="BC181" s="2">
        <v>6672.75</v>
      </c>
      <c r="BD181" s="2">
        <v>8709.25</v>
      </c>
      <c r="BE181" s="2">
        <v>7720.06</v>
      </c>
      <c r="BF181" s="2">
        <v>3396.53</v>
      </c>
      <c r="BG181" s="2">
        <v>12741.35</v>
      </c>
      <c r="BH181" s="2">
        <v>1893.3</v>
      </c>
      <c r="BI181" s="2">
        <v>1128.44</v>
      </c>
      <c r="BJ181" s="2">
        <v>3562.95</v>
      </c>
      <c r="BK181" s="2">
        <v>4722.67</v>
      </c>
      <c r="BL181" s="2">
        <v>8344.65</v>
      </c>
      <c r="BM181" s="2">
        <v>6835.64</v>
      </c>
      <c r="BN181" s="2">
        <v>8484.57</v>
      </c>
      <c r="BO181" s="2">
        <v>7650.33</v>
      </c>
    </row>
    <row r="182" spans="24:67" x14ac:dyDescent="0.3">
      <c r="X182" s="1" t="s">
        <v>26</v>
      </c>
      <c r="Y182" s="2">
        <v>118.91</v>
      </c>
      <c r="Z182" s="2">
        <v>142.72999999999999</v>
      </c>
      <c r="AA182" s="2">
        <v>27.63</v>
      </c>
      <c r="AB182" s="2">
        <v>33.92</v>
      </c>
      <c r="AC182" s="2">
        <v>41.73</v>
      </c>
      <c r="AD182" s="2">
        <v>51.53</v>
      </c>
      <c r="AE182" s="2">
        <v>119.36</v>
      </c>
      <c r="AF182" s="2">
        <v>99.01</v>
      </c>
      <c r="AG182" s="2">
        <v>131.06</v>
      </c>
      <c r="AH182" s="2">
        <v>116.26</v>
      </c>
      <c r="AI182" s="2">
        <v>105.25</v>
      </c>
      <c r="AJ182" s="2">
        <v>77.69</v>
      </c>
      <c r="AK182" s="2">
        <v>20.76</v>
      </c>
      <c r="AL182" s="2">
        <v>30.63</v>
      </c>
      <c r="AM182" s="2">
        <v>105.6</v>
      </c>
      <c r="AN182" s="2">
        <v>116.3</v>
      </c>
      <c r="AO182" s="2">
        <v>147.47</v>
      </c>
      <c r="AP182" s="2">
        <v>104.79</v>
      </c>
      <c r="AQ182" s="2">
        <v>156.71</v>
      </c>
      <c r="AR182" s="2">
        <v>115.05</v>
      </c>
      <c r="AU182" s="1" t="s">
        <v>26</v>
      </c>
      <c r="AV182" s="2">
        <v>780.04</v>
      </c>
      <c r="AW182" s="2">
        <v>1898.58</v>
      </c>
      <c r="AX182" s="2">
        <v>356.4</v>
      </c>
      <c r="AY182" s="2">
        <v>221.72</v>
      </c>
      <c r="AZ182" s="2">
        <v>471.39</v>
      </c>
      <c r="BA182" s="2">
        <v>617.87</v>
      </c>
      <c r="BB182" s="2">
        <v>1258.3599999999999</v>
      </c>
      <c r="BC182" s="2">
        <v>1036.25</v>
      </c>
      <c r="BD182" s="2">
        <v>1388.27</v>
      </c>
      <c r="BE182" s="2">
        <v>1342.69</v>
      </c>
      <c r="BF182" s="2">
        <v>717.29</v>
      </c>
      <c r="BG182" s="2">
        <v>1244.4100000000001</v>
      </c>
      <c r="BH182" s="2">
        <v>267.70999999999998</v>
      </c>
      <c r="BI182" s="2">
        <v>220.7</v>
      </c>
      <c r="BJ182" s="2">
        <v>740.06</v>
      </c>
      <c r="BK182" s="2">
        <v>1015.2</v>
      </c>
      <c r="BL182" s="2">
        <v>1338.26</v>
      </c>
      <c r="BM182" s="2">
        <v>955.15</v>
      </c>
      <c r="BN182" s="2">
        <v>1400.62</v>
      </c>
      <c r="BO182" s="2">
        <v>1060.46</v>
      </c>
    </row>
    <row r="183" spans="24:67" x14ac:dyDescent="0.3">
      <c r="X183" s="1" t="s">
        <v>27</v>
      </c>
      <c r="Y183" s="2">
        <v>227.07</v>
      </c>
      <c r="Z183" s="2">
        <v>644.37</v>
      </c>
      <c r="AA183" s="2">
        <v>79.59</v>
      </c>
      <c r="AB183" s="2">
        <v>94.5</v>
      </c>
      <c r="AC183" s="2">
        <v>215.45</v>
      </c>
      <c r="AD183" s="2">
        <v>234.87</v>
      </c>
      <c r="AE183" s="2">
        <v>469.5</v>
      </c>
      <c r="AF183" s="2">
        <v>404.87</v>
      </c>
      <c r="AG183" s="2">
        <v>634.70000000000005</v>
      </c>
      <c r="AH183" s="2">
        <v>508.16</v>
      </c>
      <c r="AI183" s="2">
        <v>252.5</v>
      </c>
      <c r="AJ183" s="2">
        <v>554.9</v>
      </c>
      <c r="AK183" s="2">
        <v>88.48</v>
      </c>
      <c r="AL183" s="2">
        <v>80.150000000000006</v>
      </c>
      <c r="AM183" s="2">
        <v>462.91</v>
      </c>
      <c r="AN183" s="2">
        <v>290.42</v>
      </c>
      <c r="AO183" s="2">
        <v>460.42</v>
      </c>
      <c r="AP183" s="2">
        <v>356.96</v>
      </c>
      <c r="AQ183" s="2">
        <v>660.06</v>
      </c>
      <c r="AR183" s="2">
        <v>451.83</v>
      </c>
      <c r="AU183" s="1" t="s">
        <v>27</v>
      </c>
      <c r="AV183" s="2">
        <v>2386.79</v>
      </c>
      <c r="AW183" s="2">
        <v>6023.59</v>
      </c>
      <c r="AX183" s="2">
        <v>1023.81</v>
      </c>
      <c r="AY183" s="2">
        <v>602.91999999999996</v>
      </c>
      <c r="AZ183" s="2">
        <v>1760.95</v>
      </c>
      <c r="BA183" s="2">
        <v>2131.0300000000002</v>
      </c>
      <c r="BB183" s="2">
        <v>4065.03</v>
      </c>
      <c r="BC183" s="2">
        <v>3428.19</v>
      </c>
      <c r="BD183" s="2">
        <v>5048.01</v>
      </c>
      <c r="BE183" s="2">
        <v>4517.29</v>
      </c>
      <c r="BF183" s="2">
        <v>2679.36</v>
      </c>
      <c r="BG183" s="2">
        <v>5385.83</v>
      </c>
      <c r="BH183" s="2">
        <v>1028.8499999999999</v>
      </c>
      <c r="BI183" s="2">
        <v>854.11</v>
      </c>
      <c r="BJ183" s="2">
        <v>2604.56</v>
      </c>
      <c r="BK183" s="2">
        <v>3550.25</v>
      </c>
      <c r="BL183" s="2">
        <v>5601.62</v>
      </c>
      <c r="BM183" s="2">
        <v>4266.22</v>
      </c>
      <c r="BN183" s="2">
        <v>5034.17</v>
      </c>
      <c r="BO183" s="2">
        <v>4028.2</v>
      </c>
    </row>
    <row r="184" spans="24:67" x14ac:dyDescent="0.3">
      <c r="X184" s="1" t="s">
        <v>28</v>
      </c>
      <c r="Y184" s="2">
        <v>109.87</v>
      </c>
      <c r="Z184" s="2">
        <v>392.95</v>
      </c>
      <c r="AA184" s="2">
        <v>37.659999999999997</v>
      </c>
      <c r="AB184" s="2">
        <v>26.85</v>
      </c>
      <c r="AC184" s="2">
        <v>92.97</v>
      </c>
      <c r="AD184" s="2">
        <v>145.88999999999999</v>
      </c>
      <c r="AE184" s="2">
        <v>411.6</v>
      </c>
      <c r="AF184" s="2">
        <v>352.11</v>
      </c>
      <c r="AG184" s="2">
        <v>443.39</v>
      </c>
      <c r="AH184" s="2">
        <v>345.24</v>
      </c>
      <c r="AI184" s="2">
        <v>153.72</v>
      </c>
      <c r="AJ184" s="2">
        <v>406</v>
      </c>
      <c r="AK184" s="2">
        <v>39.9</v>
      </c>
      <c r="AL184" s="2">
        <v>26.37</v>
      </c>
      <c r="AM184" s="2">
        <v>174.29</v>
      </c>
      <c r="AN184" s="2">
        <v>205.31</v>
      </c>
      <c r="AO184" s="2">
        <v>377.69</v>
      </c>
      <c r="AP184" s="2">
        <v>315.13</v>
      </c>
      <c r="AQ184" s="2">
        <v>387.41</v>
      </c>
      <c r="AR184" s="2">
        <v>250.76</v>
      </c>
      <c r="AU184" s="1" t="s">
        <v>28</v>
      </c>
      <c r="AV184" s="2">
        <v>1355.75</v>
      </c>
      <c r="AW184" s="2">
        <v>4253.75</v>
      </c>
      <c r="AX184" s="2">
        <v>612.86</v>
      </c>
      <c r="AY184" s="2">
        <v>371.55</v>
      </c>
      <c r="AZ184" s="2">
        <v>1418.07</v>
      </c>
      <c r="BA184" s="2">
        <v>1786.11</v>
      </c>
      <c r="BB184" s="2">
        <v>3140.52</v>
      </c>
      <c r="BC184" s="2">
        <v>2575.44</v>
      </c>
      <c r="BD184" s="2">
        <v>3342.55</v>
      </c>
      <c r="BE184" s="2">
        <v>2951.4</v>
      </c>
      <c r="BF184" s="2">
        <v>1416.81</v>
      </c>
      <c r="BG184" s="2">
        <v>4979.1499999999996</v>
      </c>
      <c r="BH184" s="2">
        <v>658.59</v>
      </c>
      <c r="BI184" s="2">
        <v>418.98</v>
      </c>
      <c r="BJ184" s="2">
        <v>1436.11</v>
      </c>
      <c r="BK184" s="2">
        <v>1786.09</v>
      </c>
      <c r="BL184" s="2">
        <v>3311.59</v>
      </c>
      <c r="BM184" s="2">
        <v>2700.29</v>
      </c>
      <c r="BN184" s="2">
        <v>3415.63</v>
      </c>
      <c r="BO184" s="2">
        <v>2973.46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705.19</v>
      </c>
      <c r="Z191" s="2">
        <v>688.99</v>
      </c>
      <c r="AA191" s="2">
        <v>90.41</v>
      </c>
      <c r="AB191" s="2">
        <v>91.98</v>
      </c>
      <c r="AC191" s="2">
        <v>136.57</v>
      </c>
      <c r="AD191" s="2">
        <v>256.42</v>
      </c>
      <c r="AE191" s="2">
        <v>391.1</v>
      </c>
      <c r="AF191" s="2">
        <v>439.37</v>
      </c>
      <c r="AG191" s="2">
        <v>367.68</v>
      </c>
      <c r="AH191" s="2">
        <v>340.24</v>
      </c>
      <c r="AI191" s="2">
        <v>373.39</v>
      </c>
      <c r="AJ191" s="2">
        <v>177.4</v>
      </c>
      <c r="AK191" s="2">
        <v>375.58</v>
      </c>
      <c r="AL191" s="2">
        <v>319.89</v>
      </c>
      <c r="AM191" s="2">
        <v>474.69</v>
      </c>
      <c r="AN191" s="2">
        <v>343.28</v>
      </c>
      <c r="AO191" s="2">
        <v>214.08</v>
      </c>
      <c r="AP191" s="2">
        <v>19.68</v>
      </c>
      <c r="AQ191" s="2">
        <v>327.35000000000002</v>
      </c>
      <c r="AR191" s="2">
        <v>23.19</v>
      </c>
      <c r="AU191" s="1" t="s">
        <v>21</v>
      </c>
      <c r="AV191" s="2">
        <v>1756.71</v>
      </c>
      <c r="AW191" s="2">
        <v>1792.51</v>
      </c>
      <c r="AX191" s="2">
        <v>1088.3900000000001</v>
      </c>
      <c r="AY191" s="2">
        <v>1118.32</v>
      </c>
      <c r="AZ191" s="2">
        <v>1659.63</v>
      </c>
      <c r="BA191" s="2">
        <v>1686.08</v>
      </c>
      <c r="BB191" s="2">
        <v>1719.4</v>
      </c>
      <c r="BC191" s="2">
        <v>1701.93</v>
      </c>
      <c r="BD191" s="2">
        <v>1748.42</v>
      </c>
      <c r="BE191" s="2">
        <v>1706.56</v>
      </c>
      <c r="BF191" s="2">
        <v>1789.61</v>
      </c>
      <c r="BG191" s="2">
        <v>1866.6</v>
      </c>
      <c r="BH191" s="2">
        <v>1767.82</v>
      </c>
      <c r="BI191" s="2">
        <v>1863.41</v>
      </c>
      <c r="BJ191" s="2">
        <v>1709.31</v>
      </c>
      <c r="BK191" s="2">
        <v>1780.52</v>
      </c>
      <c r="BL191" s="2">
        <v>1613.62</v>
      </c>
      <c r="BM191" s="2">
        <v>1896.92</v>
      </c>
      <c r="BN191" s="2">
        <v>1890.25</v>
      </c>
      <c r="BO191" s="2">
        <v>2235.0100000000002</v>
      </c>
    </row>
    <row r="192" spans="24:67" x14ac:dyDescent="0.3">
      <c r="X192" s="1" t="s">
        <v>22</v>
      </c>
      <c r="Y192" s="2">
        <v>28.94</v>
      </c>
      <c r="Z192" s="2">
        <v>20.28</v>
      </c>
      <c r="AA192" s="2">
        <v>14.79</v>
      </c>
      <c r="AB192" s="2">
        <v>12.53</v>
      </c>
      <c r="AC192" s="2">
        <v>15.39</v>
      </c>
      <c r="AD192" s="2">
        <v>14.47</v>
      </c>
      <c r="AE192" s="2">
        <v>23.61</v>
      </c>
      <c r="AF192" s="2">
        <v>31.7</v>
      </c>
      <c r="AG192" s="2">
        <v>24.84</v>
      </c>
      <c r="AH192" s="2">
        <v>18.97</v>
      </c>
      <c r="AI192" s="2">
        <v>16.07</v>
      </c>
      <c r="AJ192" s="2">
        <v>21.79</v>
      </c>
      <c r="AK192" s="2">
        <v>31.49</v>
      </c>
      <c r="AL192" s="2">
        <v>26.49</v>
      </c>
      <c r="AM192" s="2">
        <v>30.74</v>
      </c>
      <c r="AN192" s="2">
        <v>21.95</v>
      </c>
      <c r="AO192" s="2">
        <v>27.58</v>
      </c>
      <c r="AP192" s="2">
        <v>19.95</v>
      </c>
      <c r="AQ192" s="2">
        <v>32.97</v>
      </c>
      <c r="AR192" s="2">
        <v>20.59</v>
      </c>
      <c r="AU192" s="1" t="s">
        <v>22</v>
      </c>
      <c r="AV192" s="2">
        <v>335.56</v>
      </c>
      <c r="AW192" s="2">
        <v>359.82</v>
      </c>
      <c r="AX192" s="2">
        <v>179.61</v>
      </c>
      <c r="AY192" s="2">
        <v>223.17</v>
      </c>
      <c r="AZ192" s="2">
        <v>224.81</v>
      </c>
      <c r="BA192" s="2">
        <v>274.93</v>
      </c>
      <c r="BB192" s="2">
        <v>246.79</v>
      </c>
      <c r="BC192" s="2">
        <v>314.10000000000002</v>
      </c>
      <c r="BD192" s="2">
        <v>261.86</v>
      </c>
      <c r="BE192" s="2">
        <v>294.63</v>
      </c>
      <c r="BF192" s="2">
        <v>264.63</v>
      </c>
      <c r="BG192" s="2">
        <v>321.20999999999998</v>
      </c>
      <c r="BH192" s="2">
        <v>286.20999999999998</v>
      </c>
      <c r="BI192" s="2">
        <v>317.20999999999998</v>
      </c>
      <c r="BJ192" s="2">
        <v>299.95999999999998</v>
      </c>
      <c r="BK192" s="2">
        <v>314.45</v>
      </c>
      <c r="BL192" s="2">
        <v>291.32</v>
      </c>
      <c r="BM192" s="2">
        <v>328.65</v>
      </c>
      <c r="BN192" s="2">
        <v>435.13</v>
      </c>
      <c r="BO192" s="2">
        <v>388.41</v>
      </c>
    </row>
    <row r="193" spans="24:67" x14ac:dyDescent="0.3">
      <c r="X193" s="1" t="s">
        <v>23</v>
      </c>
      <c r="Y193" s="2">
        <v>212.81</v>
      </c>
      <c r="Z193" s="2">
        <v>59.17</v>
      </c>
      <c r="AA193" s="2">
        <v>115.79</v>
      </c>
      <c r="AB193" s="2">
        <v>26.87</v>
      </c>
      <c r="AC193" s="2">
        <v>177.45</v>
      </c>
      <c r="AD193" s="2">
        <v>240.77</v>
      </c>
      <c r="AE193" s="2">
        <v>167.79</v>
      </c>
      <c r="AF193" s="2">
        <v>176.15</v>
      </c>
      <c r="AG193" s="2">
        <v>177.22</v>
      </c>
      <c r="AH193" s="2">
        <v>150.91999999999999</v>
      </c>
      <c r="AI193" s="2">
        <v>189.78</v>
      </c>
      <c r="AJ193" s="2">
        <v>160.33000000000001</v>
      </c>
      <c r="AK193" s="2">
        <v>233.35</v>
      </c>
      <c r="AL193" s="2">
        <v>180.69</v>
      </c>
      <c r="AM193" s="2">
        <v>220.69</v>
      </c>
      <c r="AN193" s="2">
        <v>151.54</v>
      </c>
      <c r="AO193" s="2">
        <v>171.59</v>
      </c>
      <c r="AP193" s="2">
        <v>129.74</v>
      </c>
      <c r="AQ193" s="2">
        <v>119.49</v>
      </c>
      <c r="AR193" s="2">
        <v>101.44</v>
      </c>
      <c r="AU193" s="1" t="s">
        <v>23</v>
      </c>
      <c r="AV193" s="2">
        <v>1820.49</v>
      </c>
      <c r="AW193" s="2">
        <v>1059.83</v>
      </c>
      <c r="AX193" s="2">
        <v>1035.1300000000001</v>
      </c>
      <c r="AY193" s="2">
        <v>510.43</v>
      </c>
      <c r="AZ193" s="2">
        <v>1583.09</v>
      </c>
      <c r="BA193" s="2">
        <v>1788.81</v>
      </c>
      <c r="BB193" s="2">
        <v>1500.25</v>
      </c>
      <c r="BC193" s="2">
        <v>1319.09</v>
      </c>
      <c r="BD193" s="2">
        <v>1542.98</v>
      </c>
      <c r="BE193" s="2">
        <v>1302.33</v>
      </c>
      <c r="BF193" s="2">
        <v>1668.42</v>
      </c>
      <c r="BG193" s="2">
        <v>1370.33</v>
      </c>
      <c r="BH193" s="2">
        <v>2213.14</v>
      </c>
      <c r="BI193" s="2">
        <v>1457.87</v>
      </c>
      <c r="BJ193" s="2">
        <v>2011.46</v>
      </c>
      <c r="BK193" s="2">
        <v>1307.74</v>
      </c>
      <c r="BL193" s="2">
        <v>1308.79</v>
      </c>
      <c r="BM193" s="2">
        <v>1391.89</v>
      </c>
      <c r="BN193" s="2">
        <v>1274.99</v>
      </c>
      <c r="BO193" s="2">
        <v>1265.8900000000001</v>
      </c>
    </row>
    <row r="194" spans="24:67" x14ac:dyDescent="0.3">
      <c r="X194" s="1" t="s">
        <v>24</v>
      </c>
      <c r="Y194" s="2">
        <v>122.43</v>
      </c>
      <c r="Z194" s="2">
        <v>33.5</v>
      </c>
      <c r="AA194" s="2">
        <v>62.28</v>
      </c>
      <c r="AB194" s="2">
        <v>15.43</v>
      </c>
      <c r="AC194" s="2">
        <v>112.61</v>
      </c>
      <c r="AD194" s="2">
        <v>110.09</v>
      </c>
      <c r="AE194" s="2">
        <v>79.95</v>
      </c>
      <c r="AF194" s="2">
        <v>75.540000000000006</v>
      </c>
      <c r="AG194" s="2">
        <v>81.62</v>
      </c>
      <c r="AH194" s="2">
        <v>54.1</v>
      </c>
      <c r="AI194" s="2">
        <v>83.5</v>
      </c>
      <c r="AJ194" s="2">
        <v>53.92</v>
      </c>
      <c r="AK194" s="2">
        <v>90.25</v>
      </c>
      <c r="AL194" s="2">
        <v>59.44</v>
      </c>
      <c r="AM194" s="2">
        <v>80.92</v>
      </c>
      <c r="AN194" s="2">
        <v>46.29</v>
      </c>
      <c r="AO194" s="2">
        <v>40.6</v>
      </c>
      <c r="AP194" s="2">
        <v>43.16</v>
      </c>
      <c r="AQ194" s="2">
        <v>38.78</v>
      </c>
      <c r="AR194" s="2">
        <v>34.81</v>
      </c>
      <c r="AU194" s="1" t="s">
        <v>24</v>
      </c>
      <c r="AV194" s="2">
        <v>802.93</v>
      </c>
      <c r="AW194" s="2">
        <v>469.9</v>
      </c>
      <c r="AX194" s="2">
        <v>459.76</v>
      </c>
      <c r="AY194" s="2">
        <v>273.87</v>
      </c>
      <c r="AZ194" s="2">
        <v>688.71</v>
      </c>
      <c r="BA194" s="2">
        <v>783.38</v>
      </c>
      <c r="BB194" s="2">
        <v>570.35</v>
      </c>
      <c r="BC194" s="2">
        <v>572.05999999999995</v>
      </c>
      <c r="BD194" s="2">
        <v>604.78</v>
      </c>
      <c r="BE194" s="2">
        <v>542.1</v>
      </c>
      <c r="BF194" s="2">
        <v>625.29999999999995</v>
      </c>
      <c r="BG194" s="2">
        <v>571.29999999999995</v>
      </c>
      <c r="BH194" s="2">
        <v>678.05</v>
      </c>
      <c r="BI194" s="2">
        <v>593.26</v>
      </c>
      <c r="BJ194" s="2">
        <v>571.88</v>
      </c>
      <c r="BK194" s="2">
        <v>538.91</v>
      </c>
      <c r="BL194" s="2">
        <v>490</v>
      </c>
      <c r="BM194" s="2">
        <v>594.64</v>
      </c>
      <c r="BN194" s="2">
        <v>548.82000000000005</v>
      </c>
      <c r="BO194" s="2">
        <v>555.85</v>
      </c>
    </row>
    <row r="195" spans="24:67" x14ac:dyDescent="0.3">
      <c r="X195" s="1" t="s">
        <v>25</v>
      </c>
      <c r="Y195" s="2">
        <v>359.54</v>
      </c>
      <c r="Z195" s="2">
        <v>379.28</v>
      </c>
      <c r="AA195" s="2">
        <v>168.24</v>
      </c>
      <c r="AB195" s="2">
        <v>135.11000000000001</v>
      </c>
      <c r="AC195" s="2">
        <v>277.23</v>
      </c>
      <c r="AD195" s="2">
        <v>316.61</v>
      </c>
      <c r="AE195" s="2">
        <v>175.63</v>
      </c>
      <c r="AF195" s="2">
        <v>292.66000000000003</v>
      </c>
      <c r="AG195" s="2">
        <v>273.18</v>
      </c>
      <c r="AH195" s="2">
        <v>287.17</v>
      </c>
      <c r="AI195" s="2">
        <v>274.82</v>
      </c>
      <c r="AJ195" s="2">
        <v>276.04000000000002</v>
      </c>
      <c r="AK195" s="2">
        <v>269.55</v>
      </c>
      <c r="AL195" s="2">
        <v>263.88</v>
      </c>
      <c r="AM195" s="2">
        <v>217.09</v>
      </c>
      <c r="AN195" s="2">
        <v>218.72</v>
      </c>
      <c r="AO195" s="2">
        <v>184.9</v>
      </c>
      <c r="AP195" s="2">
        <v>162.9</v>
      </c>
      <c r="AQ195" s="2">
        <v>204.14</v>
      </c>
      <c r="AR195" s="2">
        <v>149.59</v>
      </c>
      <c r="AU195" s="1" t="s">
        <v>25</v>
      </c>
      <c r="AV195" s="2">
        <v>2334.96</v>
      </c>
      <c r="AW195" s="2">
        <v>2612.7199999999998</v>
      </c>
      <c r="AX195" s="2">
        <v>1301.26</v>
      </c>
      <c r="AY195" s="2">
        <v>1456.39</v>
      </c>
      <c r="AZ195" s="2">
        <v>1789.27</v>
      </c>
      <c r="BA195" s="2">
        <v>2256.89</v>
      </c>
      <c r="BB195" s="2">
        <v>2166.87</v>
      </c>
      <c r="BC195" s="2">
        <v>2226.84</v>
      </c>
      <c r="BD195" s="2">
        <v>2283.3200000000002</v>
      </c>
      <c r="BE195" s="2">
        <v>2361.33</v>
      </c>
      <c r="BF195" s="2">
        <v>2255.1799999999998</v>
      </c>
      <c r="BG195" s="2">
        <v>2317.96</v>
      </c>
      <c r="BH195" s="2">
        <v>2300.9499999999998</v>
      </c>
      <c r="BI195" s="2">
        <v>2357.12</v>
      </c>
      <c r="BJ195" s="2">
        <v>2291.91</v>
      </c>
      <c r="BK195" s="2">
        <v>2232.7800000000002</v>
      </c>
      <c r="BL195" s="2">
        <v>2270.6</v>
      </c>
      <c r="BM195" s="2">
        <v>2250.1</v>
      </c>
      <c r="BN195" s="2">
        <v>2582.36</v>
      </c>
      <c r="BO195" s="2">
        <v>2831.41</v>
      </c>
    </row>
    <row r="196" spans="24:67" x14ac:dyDescent="0.3">
      <c r="X196" s="1" t="s">
        <v>26</v>
      </c>
      <c r="Y196" s="2">
        <v>91.47</v>
      </c>
      <c r="Z196" s="2">
        <v>80.959999999999994</v>
      </c>
      <c r="AA196" s="2">
        <v>21.25</v>
      </c>
      <c r="AB196" s="2">
        <v>15.97</v>
      </c>
      <c r="AC196" s="2">
        <v>67.849999999999994</v>
      </c>
      <c r="AD196" s="2">
        <v>61.27</v>
      </c>
      <c r="AE196" s="2">
        <v>26.08</v>
      </c>
      <c r="AF196" s="2">
        <v>66</v>
      </c>
      <c r="AG196" s="2">
        <v>25.76</v>
      </c>
      <c r="AH196" s="2">
        <v>58.15</v>
      </c>
      <c r="AI196" s="2">
        <v>33.159999999999997</v>
      </c>
      <c r="AJ196" s="2">
        <v>40.96</v>
      </c>
      <c r="AK196" s="2">
        <v>34.14</v>
      </c>
      <c r="AL196" s="2">
        <v>36.130000000000003</v>
      </c>
      <c r="AM196" s="2">
        <v>34.49</v>
      </c>
      <c r="AN196" s="2">
        <v>41.24</v>
      </c>
      <c r="AO196" s="2">
        <v>34.200000000000003</v>
      </c>
      <c r="AP196" s="2">
        <v>33.840000000000003</v>
      </c>
      <c r="AQ196" s="2">
        <v>31.72</v>
      </c>
      <c r="AR196" s="2">
        <v>17.260000000000002</v>
      </c>
      <c r="AU196" s="1" t="s">
        <v>26</v>
      </c>
      <c r="AV196" s="2">
        <v>600.03</v>
      </c>
      <c r="AW196" s="2">
        <v>551.77</v>
      </c>
      <c r="AX196" s="2">
        <v>274.16000000000003</v>
      </c>
      <c r="AY196" s="2">
        <v>205.93</v>
      </c>
      <c r="AZ196" s="2">
        <v>443.44</v>
      </c>
      <c r="BA196" s="2">
        <v>441.4</v>
      </c>
      <c r="BB196" s="2">
        <v>294.62</v>
      </c>
      <c r="BC196" s="2">
        <v>462.54</v>
      </c>
      <c r="BD196" s="2">
        <v>308.94</v>
      </c>
      <c r="BE196" s="2">
        <v>507.6</v>
      </c>
      <c r="BF196" s="2">
        <v>349.54</v>
      </c>
      <c r="BG196" s="2">
        <v>371.74</v>
      </c>
      <c r="BH196" s="2">
        <v>357.33</v>
      </c>
      <c r="BI196" s="2">
        <v>329.36</v>
      </c>
      <c r="BJ196" s="2">
        <v>365.33</v>
      </c>
      <c r="BK196" s="2">
        <v>368.58</v>
      </c>
      <c r="BL196" s="2">
        <v>394.91</v>
      </c>
      <c r="BM196" s="2">
        <v>311.89999999999998</v>
      </c>
      <c r="BN196" s="2">
        <v>421.91</v>
      </c>
      <c r="BO196" s="2">
        <v>276.54000000000002</v>
      </c>
    </row>
    <row r="197" spans="24:67" x14ac:dyDescent="0.3">
      <c r="X197" s="1" t="s">
        <v>27</v>
      </c>
      <c r="Y197" s="2">
        <v>174.67</v>
      </c>
      <c r="Z197" s="2">
        <v>194.23</v>
      </c>
      <c r="AA197" s="2">
        <v>61.22</v>
      </c>
      <c r="AB197" s="2">
        <v>68.06</v>
      </c>
      <c r="AC197" s="2">
        <v>189</v>
      </c>
      <c r="AD197" s="2">
        <v>160.30000000000001</v>
      </c>
      <c r="AE197" s="2">
        <v>134.66</v>
      </c>
      <c r="AF197" s="2">
        <v>289.32</v>
      </c>
      <c r="AG197" s="2">
        <v>117.44</v>
      </c>
      <c r="AH197" s="2">
        <v>145.21</v>
      </c>
      <c r="AI197" s="2">
        <v>130.41999999999999</v>
      </c>
      <c r="AJ197" s="2">
        <v>127.89</v>
      </c>
      <c r="AK197" s="2">
        <v>139.61000000000001</v>
      </c>
      <c r="AL197" s="2">
        <v>123.09</v>
      </c>
      <c r="AM197" s="2">
        <v>167.03</v>
      </c>
      <c r="AN197" s="2">
        <v>173.7</v>
      </c>
      <c r="AO197" s="2">
        <v>149.46</v>
      </c>
      <c r="AP197" s="2">
        <v>132.88999999999999</v>
      </c>
      <c r="AQ197" s="2">
        <v>143.19</v>
      </c>
      <c r="AR197" s="2">
        <v>123.31</v>
      </c>
      <c r="AU197" s="1" t="s">
        <v>27</v>
      </c>
      <c r="AV197" s="2">
        <v>1835.99</v>
      </c>
      <c r="AW197" s="2">
        <v>2061.0500000000002</v>
      </c>
      <c r="AX197" s="2">
        <v>787.55</v>
      </c>
      <c r="AY197" s="2">
        <v>791.42</v>
      </c>
      <c r="AZ197" s="2">
        <v>1205.83</v>
      </c>
      <c r="BA197" s="2">
        <v>1708.22</v>
      </c>
      <c r="BB197" s="2">
        <v>1100.5999999999999</v>
      </c>
      <c r="BC197" s="2">
        <v>1627.85</v>
      </c>
      <c r="BD197" s="2">
        <v>1065.52</v>
      </c>
      <c r="BE197" s="2">
        <v>1775.13</v>
      </c>
      <c r="BF197" s="2">
        <v>1129.18</v>
      </c>
      <c r="BG197" s="2">
        <v>1556.01</v>
      </c>
      <c r="BH197" s="2">
        <v>1182.1300000000001</v>
      </c>
      <c r="BI197" s="2">
        <v>1471.11</v>
      </c>
      <c r="BJ197" s="2">
        <v>1328.42</v>
      </c>
      <c r="BK197" s="2">
        <v>1324.78</v>
      </c>
      <c r="BL197" s="2">
        <v>1328.62</v>
      </c>
      <c r="BM197" s="2">
        <v>1184.76</v>
      </c>
      <c r="BN197" s="2">
        <v>1338.58</v>
      </c>
      <c r="BO197" s="2">
        <v>1196.8499999999999</v>
      </c>
    </row>
    <row r="198" spans="24:67" x14ac:dyDescent="0.3">
      <c r="X198" s="1" t="s">
        <v>28</v>
      </c>
      <c r="Y198" s="2">
        <v>84.52</v>
      </c>
      <c r="Z198" s="2">
        <v>118.24</v>
      </c>
      <c r="AA198" s="2">
        <v>28.97</v>
      </c>
      <c r="AB198" s="2">
        <v>30.69</v>
      </c>
      <c r="AC198" s="2">
        <v>53.69</v>
      </c>
      <c r="AD198" s="2">
        <v>52.73</v>
      </c>
      <c r="AE198" s="2">
        <v>58.11</v>
      </c>
      <c r="AF198" s="2">
        <v>108.93</v>
      </c>
      <c r="AG198" s="2">
        <v>72.95</v>
      </c>
      <c r="AH198" s="2">
        <v>102.65</v>
      </c>
      <c r="AI198" s="2">
        <v>114.33</v>
      </c>
      <c r="AJ198" s="2">
        <v>104.91</v>
      </c>
      <c r="AK198" s="2">
        <v>121.42</v>
      </c>
      <c r="AL198" s="2">
        <v>108.67</v>
      </c>
      <c r="AM198" s="2">
        <v>116.68</v>
      </c>
      <c r="AN198" s="2">
        <v>101.95</v>
      </c>
      <c r="AO198" s="2">
        <v>101.54</v>
      </c>
      <c r="AP198" s="2">
        <v>73.75</v>
      </c>
      <c r="AQ198" s="2">
        <v>87.32</v>
      </c>
      <c r="AR198" s="2">
        <v>90.22</v>
      </c>
      <c r="AU198" s="1" t="s">
        <v>28</v>
      </c>
      <c r="AV198" s="2">
        <v>1042.8800000000001</v>
      </c>
      <c r="AW198" s="2">
        <v>1089.8599999999999</v>
      </c>
      <c r="AX198" s="2">
        <v>471.43</v>
      </c>
      <c r="AY198" s="2">
        <v>506.61</v>
      </c>
      <c r="AZ198" s="2">
        <v>743.11</v>
      </c>
      <c r="BA198" s="2">
        <v>837.97</v>
      </c>
      <c r="BB198" s="2">
        <v>886.29</v>
      </c>
      <c r="BC198" s="2">
        <v>897.57</v>
      </c>
      <c r="BD198" s="2">
        <v>893.05</v>
      </c>
      <c r="BE198" s="2">
        <v>893.05</v>
      </c>
      <c r="BF198" s="2">
        <v>872.37</v>
      </c>
      <c r="BG198" s="2">
        <v>919.89</v>
      </c>
      <c r="BH198" s="2">
        <v>888.08</v>
      </c>
      <c r="BI198" s="2">
        <v>931.13</v>
      </c>
      <c r="BJ198" s="2">
        <v>879.62</v>
      </c>
      <c r="BK198" s="2">
        <v>898.85</v>
      </c>
      <c r="BL198" s="2">
        <v>868.06</v>
      </c>
      <c r="BM198" s="2">
        <v>874.55</v>
      </c>
      <c r="BN198" s="2">
        <v>945.28</v>
      </c>
      <c r="BO198" s="2">
        <v>1106.48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0.01</v>
      </c>
      <c r="AH205" s="2">
        <v>0.57999999999999996</v>
      </c>
      <c r="AI205" s="2">
        <v>0.01</v>
      </c>
      <c r="AJ205" s="2">
        <v>0.59</v>
      </c>
      <c r="AK205" s="2">
        <v>0.01</v>
      </c>
      <c r="AL205" s="2">
        <v>0.59</v>
      </c>
      <c r="AM205" s="2">
        <v>0.54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0.3</v>
      </c>
      <c r="Z206" s="2">
        <v>0.16</v>
      </c>
      <c r="AA206" s="2">
        <v>0.28000000000000003</v>
      </c>
      <c r="AB206" s="2">
        <v>0.16</v>
      </c>
      <c r="AC206" s="2">
        <v>0.19</v>
      </c>
      <c r="AD206" s="2">
        <v>0.19</v>
      </c>
      <c r="AE206" s="2">
        <v>0.3</v>
      </c>
      <c r="AF206" s="2">
        <v>0.25</v>
      </c>
      <c r="AG206" s="2">
        <v>0.26</v>
      </c>
      <c r="AH206" s="2">
        <v>0.13</v>
      </c>
      <c r="AI206" s="2">
        <v>0.28999999999999998</v>
      </c>
      <c r="AJ206" s="2">
        <v>0.14000000000000001</v>
      </c>
      <c r="AK206" s="2">
        <v>0.25</v>
      </c>
      <c r="AL206" s="2">
        <v>0.18</v>
      </c>
      <c r="AM206" s="2">
        <v>0.23</v>
      </c>
      <c r="AN206" s="2">
        <v>0.15</v>
      </c>
      <c r="AO206" s="2">
        <v>0.21</v>
      </c>
      <c r="AP206" s="2">
        <v>0.08</v>
      </c>
      <c r="AQ206" s="2">
        <v>0.2</v>
      </c>
      <c r="AR206" s="2">
        <v>0.04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51.12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0.11</v>
      </c>
      <c r="AA207" s="2">
        <v>0.41</v>
      </c>
      <c r="AB207" s="2">
        <v>0.12</v>
      </c>
      <c r="AC207" s="2">
        <v>0.4</v>
      </c>
      <c r="AD207" s="2">
        <v>0.33</v>
      </c>
      <c r="AE207" s="2">
        <v>0.4</v>
      </c>
      <c r="AF207" s="2">
        <v>0.24</v>
      </c>
      <c r="AG207" s="2">
        <v>0.38</v>
      </c>
      <c r="AH207" s="2">
        <v>0.15</v>
      </c>
      <c r="AI207" s="2">
        <v>0.38</v>
      </c>
      <c r="AJ207" s="2">
        <v>0.15</v>
      </c>
      <c r="AK207" s="2">
        <v>0.37</v>
      </c>
      <c r="AL207" s="2">
        <v>0.17</v>
      </c>
      <c r="AM207" s="2">
        <v>0.37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61.27</v>
      </c>
      <c r="AW207" s="2">
        <v>274.19</v>
      </c>
      <c r="AX207" s="2">
        <v>27.36</v>
      </c>
      <c r="AY207" s="2">
        <v>20.53</v>
      </c>
      <c r="AZ207" s="2">
        <v>63.88</v>
      </c>
      <c r="BA207" s="2">
        <v>160.80000000000001</v>
      </c>
      <c r="BB207" s="2">
        <v>305.64</v>
      </c>
      <c r="BC207" s="2">
        <v>355.43</v>
      </c>
      <c r="BD207" s="2">
        <v>357.9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35.020000000000003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0.17</v>
      </c>
      <c r="AA208" s="2">
        <v>0.39</v>
      </c>
      <c r="AB208" s="2">
        <v>0.17</v>
      </c>
      <c r="AC208" s="2">
        <v>0.37</v>
      </c>
      <c r="AD208" s="2">
        <v>0.4</v>
      </c>
      <c r="AE208" s="2">
        <v>0.37</v>
      </c>
      <c r="AF208" s="2">
        <v>0.33</v>
      </c>
      <c r="AG208" s="2">
        <v>0.33</v>
      </c>
      <c r="AH208" s="2">
        <v>0.23</v>
      </c>
      <c r="AI208" s="2">
        <v>0.33</v>
      </c>
      <c r="AJ208" s="2">
        <v>0.21</v>
      </c>
      <c r="AK208" s="2">
        <v>0.33</v>
      </c>
      <c r="AL208" s="2">
        <v>0.22</v>
      </c>
      <c r="AM208" s="2">
        <v>0.33</v>
      </c>
      <c r="AN208" s="2">
        <v>0.19</v>
      </c>
      <c r="AO208" s="2">
        <v>0.18</v>
      </c>
      <c r="AP208" s="2">
        <v>0.15</v>
      </c>
      <c r="AQ208" s="2">
        <v>0.14000000000000001</v>
      </c>
      <c r="AR208" s="2">
        <v>0.12</v>
      </c>
      <c r="AU208" s="1" t="s">
        <v>24</v>
      </c>
      <c r="AV208" s="2">
        <v>36.11</v>
      </c>
      <c r="AW208" s="2">
        <v>84.15</v>
      </c>
      <c r="AX208" s="2">
        <v>9.11</v>
      </c>
      <c r="AY208" s="2">
        <v>17.13</v>
      </c>
      <c r="AZ208" s="2">
        <v>47.36</v>
      </c>
      <c r="BA208" s="2">
        <v>82</v>
      </c>
      <c r="BB208" s="2">
        <v>137.9</v>
      </c>
      <c r="BC208" s="2">
        <v>133.97999999999999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10.59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0.36</v>
      </c>
      <c r="AA209" s="2">
        <v>0.35</v>
      </c>
      <c r="AB209" s="2">
        <v>0.31</v>
      </c>
      <c r="AC209" s="2">
        <v>0.31</v>
      </c>
      <c r="AD209" s="2">
        <v>0.33</v>
      </c>
      <c r="AE209" s="2">
        <v>0.25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0.28999999999999998</v>
      </c>
      <c r="AK209" s="2">
        <v>0.28000000000000003</v>
      </c>
      <c r="AL209" s="2">
        <v>0.27</v>
      </c>
      <c r="AM209" s="2">
        <v>0.22</v>
      </c>
      <c r="AN209" s="2">
        <v>0.22</v>
      </c>
      <c r="AO209" s="2">
        <v>0.18</v>
      </c>
      <c r="AP209" s="2">
        <v>0.15</v>
      </c>
      <c r="AQ209" s="2">
        <v>0.17</v>
      </c>
      <c r="AR209" s="2">
        <v>0.12</v>
      </c>
      <c r="AU209" s="1" t="s">
        <v>25</v>
      </c>
      <c r="AV209" s="2">
        <v>101.4</v>
      </c>
      <c r="AW209" s="2">
        <v>454.5</v>
      </c>
      <c r="AX209" s="2">
        <v>89.7</v>
      </c>
      <c r="AY209" s="2">
        <v>29.75</v>
      </c>
      <c r="AZ209" s="2">
        <v>118.4</v>
      </c>
      <c r="BA209" s="2">
        <v>212</v>
      </c>
      <c r="BB209" s="2">
        <v>356.4</v>
      </c>
      <c r="BC209" s="2">
        <v>292.89999999999998</v>
      </c>
      <c r="BD209" s="2">
        <v>355.3</v>
      </c>
      <c r="BE209" s="2">
        <v>336.6</v>
      </c>
      <c r="BF209" s="2">
        <v>92.3</v>
      </c>
      <c r="BG209" s="2">
        <v>420.75</v>
      </c>
      <c r="BH209" s="2">
        <v>89.7</v>
      </c>
      <c r="BI209" s="2">
        <v>33.5</v>
      </c>
      <c r="BJ209" s="2">
        <v>130.4</v>
      </c>
      <c r="BK209" s="2">
        <v>226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0.37</v>
      </c>
      <c r="AE210" s="2">
        <v>0.27</v>
      </c>
      <c r="AF210" s="2">
        <v>0.31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0.24</v>
      </c>
      <c r="AN210" s="2">
        <v>0.33</v>
      </c>
      <c r="AO210" s="2">
        <v>0.21</v>
      </c>
      <c r="AP210" s="2">
        <v>0.32</v>
      </c>
      <c r="AQ210" s="2">
        <v>0.17</v>
      </c>
      <c r="AR210" s="2">
        <v>0.14000000000000001</v>
      </c>
      <c r="AU210" s="1" t="s">
        <v>26</v>
      </c>
      <c r="AV210" s="2">
        <v>23.32</v>
      </c>
      <c r="AW210" s="2">
        <v>77.849999999999994</v>
      </c>
      <c r="AX210" s="2">
        <v>7.93</v>
      </c>
      <c r="AY210" s="2">
        <v>6.84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12.71</v>
      </c>
      <c r="BG210" s="2">
        <v>58.5</v>
      </c>
      <c r="BH210" s="2">
        <v>4.03</v>
      </c>
      <c r="BI210" s="2">
        <v>5.98</v>
      </c>
      <c r="BJ210" s="2">
        <v>18.95</v>
      </c>
      <c r="BK210" s="2">
        <v>66.98</v>
      </c>
      <c r="BL210" s="2">
        <v>71.31</v>
      </c>
      <c r="BM210" s="2">
        <v>54.53</v>
      </c>
      <c r="BN210" s="2">
        <v>71.06</v>
      </c>
      <c r="BO210" s="2">
        <v>38.42</v>
      </c>
    </row>
    <row r="211" spans="24:67" x14ac:dyDescent="0.3">
      <c r="X211" s="1" t="s">
        <v>27</v>
      </c>
      <c r="Y211" s="2">
        <v>0.4</v>
      </c>
      <c r="Z211" s="2">
        <v>0.4</v>
      </c>
      <c r="AA211" s="2">
        <v>0.33</v>
      </c>
      <c r="AB211" s="2">
        <v>0.41</v>
      </c>
      <c r="AC211" s="2">
        <v>0.28999999999999998</v>
      </c>
      <c r="AD211" s="2">
        <v>0.39</v>
      </c>
      <c r="AE211" s="2">
        <v>0.31</v>
      </c>
      <c r="AF211" s="2">
        <v>0.32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89.25</v>
      </c>
      <c r="AW211" s="2">
        <v>156.13999999999999</v>
      </c>
      <c r="AX211" s="2">
        <v>32.47</v>
      </c>
      <c r="AY211" s="2">
        <v>23.12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127.08</v>
      </c>
      <c r="BG211" s="2">
        <v>274.98</v>
      </c>
      <c r="BH211" s="2">
        <v>47.63</v>
      </c>
      <c r="BI211" s="2">
        <v>48.82</v>
      </c>
      <c r="BJ211" s="2">
        <v>195.96</v>
      </c>
      <c r="BK211" s="2">
        <v>248.62</v>
      </c>
      <c r="BL211" s="2">
        <v>382.32</v>
      </c>
      <c r="BM211" s="2">
        <v>301.89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0.19</v>
      </c>
      <c r="Z212" s="2">
        <v>0.28000000000000003</v>
      </c>
      <c r="AA212" s="2">
        <v>0.19</v>
      </c>
      <c r="AB212" s="2">
        <v>0.18</v>
      </c>
      <c r="AC212" s="2">
        <v>0.22</v>
      </c>
      <c r="AD212" s="2">
        <v>0.17</v>
      </c>
      <c r="AE212" s="2">
        <v>0.16</v>
      </c>
      <c r="AF212" s="2">
        <v>0.24</v>
      </c>
      <c r="AG212" s="2">
        <v>0.11</v>
      </c>
      <c r="AH212" s="2">
        <v>0.19</v>
      </c>
      <c r="AI212" s="2">
        <v>0.18</v>
      </c>
      <c r="AJ212" s="2">
        <v>0.2</v>
      </c>
      <c r="AK212" s="2">
        <v>0.18</v>
      </c>
      <c r="AL212" s="2">
        <v>0.2</v>
      </c>
      <c r="AM212" s="2">
        <v>0.17</v>
      </c>
      <c r="AN212" s="2">
        <v>0.16</v>
      </c>
      <c r="AO212" s="2">
        <v>0.15</v>
      </c>
      <c r="AP212" s="2">
        <v>0.12</v>
      </c>
      <c r="AQ212" s="2">
        <v>0.13</v>
      </c>
      <c r="AR212" s="2">
        <v>0.08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401.94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184.32</v>
      </c>
      <c r="BK212" s="2">
        <v>186.6</v>
      </c>
      <c r="BL212" s="2">
        <v>245.16</v>
      </c>
      <c r="BM212" s="2">
        <v>263.61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0.24</v>
      </c>
      <c r="Z220" s="2">
        <v>0.02</v>
      </c>
      <c r="AA220" s="2">
        <v>0.21</v>
      </c>
      <c r="AB220" s="2">
        <v>0.02</v>
      </c>
      <c r="AC220" s="2">
        <v>0.04</v>
      </c>
      <c r="AD220" s="2">
        <v>0.03</v>
      </c>
      <c r="AE220" s="2">
        <v>0.34</v>
      </c>
      <c r="AF220" s="2">
        <v>0.27</v>
      </c>
      <c r="AG220" s="2">
        <v>0.46</v>
      </c>
      <c r="AH220" s="2">
        <v>0.2</v>
      </c>
      <c r="AI220" s="2">
        <v>1.56</v>
      </c>
      <c r="AJ220" s="2">
        <v>0.4</v>
      </c>
      <c r="AK220" s="2">
        <v>0.68</v>
      </c>
      <c r="AL220" s="2">
        <v>0.44</v>
      </c>
      <c r="AM220" s="2">
        <v>0.79</v>
      </c>
      <c r="AN220" s="2">
        <v>0.45</v>
      </c>
      <c r="AO220" s="2">
        <v>0.61</v>
      </c>
      <c r="AP220" s="2">
        <v>0.16</v>
      </c>
      <c r="AQ220" s="2">
        <v>0.73</v>
      </c>
      <c r="AR220" s="2">
        <v>7.0000000000000007E-2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14.2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1.51</v>
      </c>
      <c r="Z221" s="2">
        <v>0.01</v>
      </c>
      <c r="AA221" s="2">
        <v>1.66</v>
      </c>
      <c r="AB221" s="2">
        <v>0</v>
      </c>
      <c r="AC221" s="2">
        <v>0.68</v>
      </c>
      <c r="AD221" s="2">
        <v>0.15</v>
      </c>
      <c r="AE221" s="2">
        <v>1.92</v>
      </c>
      <c r="AF221" s="2">
        <v>0.3</v>
      </c>
      <c r="AG221" s="2">
        <v>2.17</v>
      </c>
      <c r="AH221" s="2">
        <v>0.28999999999999998</v>
      </c>
      <c r="AI221" s="2">
        <v>3.9</v>
      </c>
      <c r="AJ221" s="2">
        <v>0.53</v>
      </c>
      <c r="AK221" s="2">
        <v>2.97</v>
      </c>
      <c r="AL221" s="2">
        <v>0.47</v>
      </c>
      <c r="AM221" s="2">
        <v>3.89</v>
      </c>
      <c r="AN221" s="2">
        <v>0.52</v>
      </c>
      <c r="AO221" s="2">
        <v>0.64</v>
      </c>
      <c r="AP221" s="2">
        <v>0.25</v>
      </c>
      <c r="AQ221" s="2">
        <v>0.32</v>
      </c>
      <c r="AR221" s="2">
        <v>0.2</v>
      </c>
      <c r="AU221" s="1" t="s">
        <v>23</v>
      </c>
      <c r="AV221" s="2">
        <v>47.13</v>
      </c>
      <c r="AW221" s="2">
        <v>42.6</v>
      </c>
      <c r="AX221" s="2">
        <v>21.04</v>
      </c>
      <c r="AY221" s="2">
        <v>23.1</v>
      </c>
      <c r="AZ221" s="2">
        <v>41.05</v>
      </c>
      <c r="BA221" s="2">
        <v>70.03</v>
      </c>
      <c r="BB221" s="2">
        <v>39.92</v>
      </c>
      <c r="BC221" s="2">
        <v>66.66</v>
      </c>
      <c r="BD221" s="2">
        <v>80.400000000000006</v>
      </c>
      <c r="BE221" s="2">
        <v>106.19</v>
      </c>
      <c r="BF221" s="2">
        <v>84.9</v>
      </c>
      <c r="BG221" s="2">
        <v>110.99</v>
      </c>
      <c r="BH221" s="2">
        <v>122.56</v>
      </c>
      <c r="BI221" s="2">
        <v>117.06</v>
      </c>
      <c r="BJ221" s="2">
        <v>94.18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0.48</v>
      </c>
      <c r="Z222" s="2">
        <v>0.06</v>
      </c>
      <c r="AA222" s="2">
        <v>0.44</v>
      </c>
      <c r="AB222" s="2">
        <v>0.02</v>
      </c>
      <c r="AC222" s="2">
        <v>0.15</v>
      </c>
      <c r="AD222" s="2">
        <v>0.18</v>
      </c>
      <c r="AE222" s="2">
        <v>0.54</v>
      </c>
      <c r="AF222" s="2">
        <v>0.42</v>
      </c>
      <c r="AG222" s="2">
        <v>0.69</v>
      </c>
      <c r="AH222" s="2">
        <v>0.41</v>
      </c>
      <c r="AI222" s="2">
        <v>1.23</v>
      </c>
      <c r="AJ222" s="2">
        <v>0.67</v>
      </c>
      <c r="AK222" s="2">
        <v>0.99</v>
      </c>
      <c r="AL222" s="2">
        <v>0.57999999999999996</v>
      </c>
      <c r="AM222" s="2">
        <v>1.31</v>
      </c>
      <c r="AN222" s="2">
        <v>0.61</v>
      </c>
      <c r="AO222" s="2">
        <v>0.51</v>
      </c>
      <c r="AP222" s="2">
        <v>0.39</v>
      </c>
      <c r="AQ222" s="2">
        <v>0.51</v>
      </c>
      <c r="AR222" s="2">
        <v>0.4</v>
      </c>
      <c r="AU222" s="1" t="s">
        <v>24</v>
      </c>
      <c r="AV222" s="2">
        <v>27.78</v>
      </c>
      <c r="AW222" s="2">
        <v>15.6</v>
      </c>
      <c r="AX222" s="2">
        <v>7.01</v>
      </c>
      <c r="AY222" s="2">
        <v>10.7</v>
      </c>
      <c r="AZ222" s="2">
        <v>34.270000000000003</v>
      </c>
      <c r="BA222" s="2">
        <v>21.18</v>
      </c>
      <c r="BB222" s="2">
        <v>29.6</v>
      </c>
      <c r="BC222" s="2">
        <v>22.21</v>
      </c>
      <c r="BD222" s="2">
        <v>41</v>
      </c>
      <c r="BE222" s="2">
        <v>18.41</v>
      </c>
      <c r="BF222" s="2">
        <v>38.31</v>
      </c>
      <c r="BG222" s="2">
        <v>19.8</v>
      </c>
      <c r="BH222" s="2">
        <v>46.2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0.33</v>
      </c>
      <c r="Z223" s="2">
        <v>0.39</v>
      </c>
      <c r="AA223" s="2">
        <v>0.36</v>
      </c>
      <c r="AB223" s="2">
        <v>0.27</v>
      </c>
      <c r="AC223" s="2">
        <v>0.12</v>
      </c>
      <c r="AD223" s="2">
        <v>0.12</v>
      </c>
      <c r="AE223" s="2">
        <v>0.25</v>
      </c>
      <c r="AF223" s="2">
        <v>0.41</v>
      </c>
      <c r="AG223" s="2">
        <v>0.56000000000000005</v>
      </c>
      <c r="AH223" s="2">
        <v>0.56000000000000005</v>
      </c>
      <c r="AI223" s="2">
        <v>1.02</v>
      </c>
      <c r="AJ223" s="2">
        <v>1.01</v>
      </c>
      <c r="AK223" s="2">
        <v>0.76</v>
      </c>
      <c r="AL223" s="2">
        <v>0.75</v>
      </c>
      <c r="AM223" s="2">
        <v>0.72</v>
      </c>
      <c r="AN223" s="2">
        <v>0.75</v>
      </c>
      <c r="AO223" s="2">
        <v>0.5</v>
      </c>
      <c r="AP223" s="2">
        <v>0.42</v>
      </c>
      <c r="AQ223" s="2">
        <v>0.63</v>
      </c>
      <c r="AR223" s="2">
        <v>0.37</v>
      </c>
      <c r="AU223" s="1" t="s">
        <v>25</v>
      </c>
      <c r="AV223" s="2">
        <v>78</v>
      </c>
      <c r="AW223" s="2">
        <v>71</v>
      </c>
      <c r="AX223" s="2">
        <v>69</v>
      </c>
      <c r="AY223" s="2">
        <v>69</v>
      </c>
      <c r="AZ223" s="2">
        <v>59.5</v>
      </c>
      <c r="BA223" s="2">
        <v>67</v>
      </c>
      <c r="BB223" s="2">
        <v>74</v>
      </c>
      <c r="BC223" s="2">
        <v>81.5</v>
      </c>
      <c r="BD223" s="2">
        <v>106</v>
      </c>
      <c r="BE223" s="2">
        <v>113</v>
      </c>
      <c r="BF223" s="2">
        <v>99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0.37</v>
      </c>
      <c r="Z224" s="2">
        <v>0.38</v>
      </c>
      <c r="AA224" s="2">
        <v>0.92</v>
      </c>
      <c r="AB224" s="2">
        <v>0.88</v>
      </c>
      <c r="AC224" s="2">
        <v>0.12</v>
      </c>
      <c r="AD224" s="2">
        <v>0.13</v>
      </c>
      <c r="AE224" s="2">
        <v>0.27</v>
      </c>
      <c r="AF224" s="2">
        <v>0.35</v>
      </c>
      <c r="AG224" s="2">
        <v>0.33</v>
      </c>
      <c r="AH224" s="2">
        <v>0.62</v>
      </c>
      <c r="AI224" s="2">
        <v>0.76</v>
      </c>
      <c r="AJ224" s="2">
        <v>1.1299999999999999</v>
      </c>
      <c r="AK224" s="2">
        <v>0.62</v>
      </c>
      <c r="AL224" s="2">
        <v>0.91</v>
      </c>
      <c r="AM224" s="2">
        <v>0.78</v>
      </c>
      <c r="AN224" s="2">
        <v>1.2</v>
      </c>
      <c r="AO224" s="2">
        <v>0.59</v>
      </c>
      <c r="AP224" s="2">
        <v>1.03</v>
      </c>
      <c r="AQ224" s="2">
        <v>0.61</v>
      </c>
      <c r="AR224" s="2">
        <v>0.46</v>
      </c>
      <c r="AU224" s="1" t="s">
        <v>26</v>
      </c>
      <c r="AV224" s="2">
        <v>17.940000000000001</v>
      </c>
      <c r="AW224" s="2">
        <v>9.77</v>
      </c>
      <c r="AX224" s="2">
        <v>6.1</v>
      </c>
      <c r="AY224" s="2">
        <v>3.1</v>
      </c>
      <c r="AZ224" s="2">
        <v>13.68</v>
      </c>
      <c r="BA224" s="2">
        <v>11.96</v>
      </c>
      <c r="BB224" s="2">
        <v>11.8</v>
      </c>
      <c r="BC224" s="2">
        <v>11.84</v>
      </c>
      <c r="BD224" s="2">
        <v>14.1</v>
      </c>
      <c r="BE224" s="2">
        <v>33.49</v>
      </c>
      <c r="BF224" s="2">
        <v>14.2</v>
      </c>
      <c r="BG224" s="2">
        <v>19.809999999999999</v>
      </c>
      <c r="BH224" s="2">
        <v>13</v>
      </c>
      <c r="BI224" s="2">
        <v>18.8</v>
      </c>
      <c r="BJ224" s="2">
        <v>20.11</v>
      </c>
      <c r="BK224" s="2">
        <v>18.7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1.64</v>
      </c>
      <c r="Z225" s="2">
        <v>1.66</v>
      </c>
      <c r="AA225" s="2">
        <v>0.94</v>
      </c>
      <c r="AB225" s="2">
        <v>1.65</v>
      </c>
      <c r="AC225" s="2">
        <v>0.11</v>
      </c>
      <c r="AD225" s="2">
        <v>0.61</v>
      </c>
      <c r="AE225" s="2">
        <v>0.43</v>
      </c>
      <c r="AF225" s="2">
        <v>0.5</v>
      </c>
      <c r="AG225" s="2">
        <v>0.35</v>
      </c>
      <c r="AH225" s="2">
        <v>2.37</v>
      </c>
      <c r="AI225" s="2">
        <v>0.74</v>
      </c>
      <c r="AJ225" s="2">
        <v>4.3600000000000003</v>
      </c>
      <c r="AK225" s="2">
        <v>0.62</v>
      </c>
      <c r="AL225" s="2">
        <v>3.52</v>
      </c>
      <c r="AM225" s="2">
        <v>0.97</v>
      </c>
      <c r="AN225" s="2">
        <v>1.3</v>
      </c>
      <c r="AO225" s="2">
        <v>0.5</v>
      </c>
      <c r="AP225" s="2">
        <v>0.55000000000000004</v>
      </c>
      <c r="AQ225" s="2">
        <v>0.53</v>
      </c>
      <c r="AR225" s="2">
        <v>0.5</v>
      </c>
      <c r="AU225" s="1" t="s">
        <v>27</v>
      </c>
      <c r="AV225" s="2">
        <v>68.66</v>
      </c>
      <c r="AW225" s="2">
        <v>97.76</v>
      </c>
      <c r="AX225" s="2">
        <v>24.97</v>
      </c>
      <c r="AY225" s="2">
        <v>36.64</v>
      </c>
      <c r="AZ225" s="2">
        <v>46.23</v>
      </c>
      <c r="BA225" s="2">
        <v>97.64</v>
      </c>
      <c r="BB225" s="2">
        <v>57.57</v>
      </c>
      <c r="BC225" s="2">
        <v>122.48</v>
      </c>
      <c r="BD225" s="2">
        <v>64.569999999999993</v>
      </c>
      <c r="BE225" s="2">
        <v>124.31</v>
      </c>
      <c r="BF225" s="2">
        <v>69.08</v>
      </c>
      <c r="BG225" s="2">
        <v>106.2</v>
      </c>
      <c r="BH225" s="2">
        <v>75.55</v>
      </c>
      <c r="BI225" s="2">
        <v>104.1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0.11</v>
      </c>
      <c r="Z226" s="2">
        <v>0.23</v>
      </c>
      <c r="AA226" s="2">
        <v>0.01</v>
      </c>
      <c r="AB226" s="2">
        <v>0.01</v>
      </c>
      <c r="AC226" s="2">
        <v>0</v>
      </c>
      <c r="AD226" s="2">
        <v>0</v>
      </c>
      <c r="AE226" s="2">
        <v>0</v>
      </c>
      <c r="AF226" s="2">
        <v>0.25</v>
      </c>
      <c r="AG226" s="2">
        <v>0.18</v>
      </c>
      <c r="AH226" s="2">
        <v>0.34</v>
      </c>
      <c r="AI226" s="2">
        <v>0.56000000000000005</v>
      </c>
      <c r="AJ226" s="2">
        <v>0.61</v>
      </c>
      <c r="AK226" s="2">
        <v>0.45</v>
      </c>
      <c r="AL226" s="2">
        <v>0.5</v>
      </c>
      <c r="AM226" s="2">
        <v>0.57999999999999996</v>
      </c>
      <c r="AN226" s="2">
        <v>0.53</v>
      </c>
      <c r="AO226" s="2">
        <v>0.43</v>
      </c>
      <c r="AP226" s="2">
        <v>0.32</v>
      </c>
      <c r="AQ226" s="2">
        <v>0.47</v>
      </c>
      <c r="AR226" s="2">
        <v>0.23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115.2</v>
      </c>
      <c r="BD226" s="2">
        <v>161.1</v>
      </c>
      <c r="BE226" s="2">
        <v>93.3</v>
      </c>
      <c r="BF226" s="2">
        <v>114.9</v>
      </c>
      <c r="BG226" s="2">
        <v>68.099999999999994</v>
      </c>
      <c r="BH226" s="2">
        <v>138.6</v>
      </c>
      <c r="BI226" s="2">
        <v>90.9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11322.68</v>
      </c>
      <c r="Z9" s="2">
        <v>11248.85</v>
      </c>
      <c r="AA9" s="2">
        <v>8334.6200000000008</v>
      </c>
      <c r="AB9" s="2">
        <v>7590.41</v>
      </c>
      <c r="AC9" s="2">
        <v>2638.1</v>
      </c>
      <c r="AD9" s="2">
        <v>4035.15</v>
      </c>
      <c r="AE9" s="2">
        <v>13224.38</v>
      </c>
      <c r="AF9" s="2">
        <v>12482.67</v>
      </c>
      <c r="AG9" s="2">
        <v>15331.09</v>
      </c>
      <c r="AH9" s="2">
        <v>13304.77</v>
      </c>
      <c r="AI9" s="2">
        <v>27779.99</v>
      </c>
      <c r="AJ9" s="2">
        <v>23545.13</v>
      </c>
      <c r="AK9" s="2">
        <v>22536.02</v>
      </c>
      <c r="AL9" s="2">
        <v>18741.72</v>
      </c>
      <c r="AM9" s="2">
        <v>27951.56</v>
      </c>
      <c r="AN9" s="2">
        <v>25132.11</v>
      </c>
      <c r="AO9" s="2">
        <v>19827.78</v>
      </c>
      <c r="AP9" s="2">
        <v>2227.6799999999998</v>
      </c>
      <c r="AQ9" s="2">
        <v>29252.639999999999</v>
      </c>
      <c r="AR9" s="2">
        <v>8971.2000000000007</v>
      </c>
      <c r="AU9" s="1" t="s">
        <v>21</v>
      </c>
      <c r="AV9" s="2">
        <v>24822.52</v>
      </c>
      <c r="AW9" s="2">
        <v>24655.200000000001</v>
      </c>
      <c r="AX9" s="2">
        <v>20591.55</v>
      </c>
      <c r="AY9" s="2">
        <v>19468.439999999999</v>
      </c>
      <c r="AZ9" s="2">
        <v>7562.3</v>
      </c>
      <c r="BA9" s="2">
        <v>8771.35</v>
      </c>
      <c r="BB9" s="2">
        <v>30100.58</v>
      </c>
      <c r="BC9" s="2">
        <v>28463.41</v>
      </c>
      <c r="BD9" s="2">
        <v>39509.71</v>
      </c>
      <c r="BE9" s="2">
        <v>35087.629999999997</v>
      </c>
      <c r="BF9" s="2">
        <v>71497.929999999993</v>
      </c>
      <c r="BG9" s="2">
        <v>62260.87</v>
      </c>
      <c r="BH9" s="2">
        <v>57965.66</v>
      </c>
      <c r="BI9" s="2">
        <v>49671.31</v>
      </c>
      <c r="BJ9" s="2">
        <v>72495.360000000001</v>
      </c>
      <c r="BK9" s="2">
        <v>66321.350000000006</v>
      </c>
      <c r="BL9" s="2">
        <v>57120</v>
      </c>
      <c r="BM9" s="2">
        <v>57120</v>
      </c>
      <c r="BN9" s="2">
        <v>77466.210000000006</v>
      </c>
      <c r="BO9" s="2">
        <v>75600</v>
      </c>
      <c r="BR9" s="1" t="s">
        <v>21</v>
      </c>
      <c r="BS9" s="2">
        <v>36145.199999999997</v>
      </c>
      <c r="BT9" s="2">
        <v>35904.050000000003</v>
      </c>
      <c r="BU9" s="2">
        <v>28926.17</v>
      </c>
      <c r="BV9" s="2">
        <v>27058.85</v>
      </c>
      <c r="BW9" s="2">
        <v>10200.4</v>
      </c>
      <c r="BX9" s="2">
        <v>12806.5</v>
      </c>
      <c r="BY9" s="2">
        <v>43324.959999999999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5.15</v>
      </c>
      <c r="D10" s="2">
        <v>2.57</v>
      </c>
      <c r="E10" s="2">
        <v>5.15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5.15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2174.5700000000002</v>
      </c>
      <c r="Z10" s="2">
        <v>1025.81</v>
      </c>
      <c r="AA10" s="2">
        <v>2194.89</v>
      </c>
      <c r="AB10" s="2">
        <v>1106.6500000000001</v>
      </c>
      <c r="AC10" s="2">
        <v>672.23</v>
      </c>
      <c r="AD10" s="2">
        <v>720.47</v>
      </c>
      <c r="AE10" s="2">
        <v>3611.46</v>
      </c>
      <c r="AF10" s="2">
        <v>2941.84</v>
      </c>
      <c r="AG10" s="2">
        <v>4165.9799999999996</v>
      </c>
      <c r="AH10" s="2">
        <v>2826.01</v>
      </c>
      <c r="AI10" s="2">
        <v>4783.7299999999996</v>
      </c>
      <c r="AJ10" s="2">
        <v>5347.07</v>
      </c>
      <c r="AK10" s="2">
        <v>5314.24</v>
      </c>
      <c r="AL10" s="2">
        <v>5298.9</v>
      </c>
      <c r="AM10" s="2">
        <v>6954.63</v>
      </c>
      <c r="AN10" s="2">
        <v>6091.77</v>
      </c>
      <c r="AO10" s="2">
        <v>6210.54</v>
      </c>
      <c r="AP10" s="2">
        <v>3296.3</v>
      </c>
      <c r="AQ10" s="2">
        <v>9572.3700000000008</v>
      </c>
      <c r="AR10" s="2">
        <v>3175.53</v>
      </c>
      <c r="AU10" s="1" t="s">
        <v>22</v>
      </c>
      <c r="AV10" s="2">
        <v>12564.99</v>
      </c>
      <c r="AW10" s="2">
        <v>8557.4</v>
      </c>
      <c r="AX10" s="2">
        <v>12533.72</v>
      </c>
      <c r="AY10" s="2">
        <v>8680.01</v>
      </c>
      <c r="AZ10" s="2">
        <v>2909.32</v>
      </c>
      <c r="BA10" s="2">
        <v>3914.38</v>
      </c>
      <c r="BB10" s="2">
        <v>14768.05</v>
      </c>
      <c r="BC10" s="2">
        <v>10017.219999999999</v>
      </c>
      <c r="BD10" s="2">
        <v>17829.71</v>
      </c>
      <c r="BE10" s="2">
        <v>13008.59</v>
      </c>
      <c r="BF10" s="2">
        <v>31498.97</v>
      </c>
      <c r="BG10" s="2">
        <v>23718.61</v>
      </c>
      <c r="BH10" s="2">
        <v>20619.419999999998</v>
      </c>
      <c r="BI10" s="2">
        <v>20024.07</v>
      </c>
      <c r="BJ10" s="2">
        <v>26792.959999999999</v>
      </c>
      <c r="BK10" s="2">
        <v>27187.11</v>
      </c>
      <c r="BL10" s="2">
        <v>23658.31</v>
      </c>
      <c r="BM10" s="2">
        <v>20082.78</v>
      </c>
      <c r="BN10" s="2">
        <v>41451.64</v>
      </c>
      <c r="BO10" s="2">
        <v>29286.57</v>
      </c>
      <c r="BR10" s="1" t="s">
        <v>22</v>
      </c>
      <c r="BS10" s="2">
        <v>14739.56</v>
      </c>
      <c r="BT10" s="2">
        <v>9583.2099999999991</v>
      </c>
      <c r="BU10" s="2">
        <v>14728.61</v>
      </c>
      <c r="BV10" s="2">
        <v>9786.66</v>
      </c>
      <c r="BW10" s="2">
        <v>3581.55</v>
      </c>
      <c r="BX10" s="2">
        <v>4634.8500000000004</v>
      </c>
      <c r="BY10" s="2">
        <v>18379.509999999998</v>
      </c>
      <c r="BZ10" s="2">
        <v>12959.06</v>
      </c>
      <c r="CA10" s="2">
        <v>21995.69</v>
      </c>
      <c r="CB10" s="2">
        <v>15834.6</v>
      </c>
      <c r="CC10" s="2">
        <v>36282.699999999997</v>
      </c>
      <c r="CD10" s="2">
        <v>29065.68</v>
      </c>
      <c r="CE10" s="2">
        <v>25933.66</v>
      </c>
      <c r="CF10" s="2">
        <v>25322.97</v>
      </c>
      <c r="CG10" s="2">
        <v>33747.589999999997</v>
      </c>
      <c r="CH10" s="2">
        <v>33278.879999999997</v>
      </c>
      <c r="CI10" s="2">
        <v>29868.86</v>
      </c>
      <c r="CJ10" s="2">
        <v>23379.08</v>
      </c>
      <c r="CK10" s="2">
        <v>51024.01</v>
      </c>
      <c r="CL10" s="2">
        <v>32462.1</v>
      </c>
    </row>
    <row r="11" spans="2:90" x14ac:dyDescent="0.3">
      <c r="B11" s="1" t="s">
        <v>23</v>
      </c>
      <c r="C11" s="2">
        <v>10.3</v>
      </c>
      <c r="D11" s="2">
        <v>2.57</v>
      </c>
      <c r="E11" s="2">
        <v>10.3</v>
      </c>
      <c r="F11" s="2">
        <v>2.57</v>
      </c>
      <c r="G11" s="2">
        <v>10.3</v>
      </c>
      <c r="H11" s="2">
        <v>7.72</v>
      </c>
      <c r="I11" s="2">
        <v>10.3</v>
      </c>
      <c r="J11" s="2">
        <v>2.57</v>
      </c>
      <c r="K11" s="2">
        <v>9.99</v>
      </c>
      <c r="L11" s="2">
        <v>2.57</v>
      </c>
      <c r="M11" s="2">
        <v>9.8699999999999992</v>
      </c>
      <c r="N11" s="2">
        <v>2.57</v>
      </c>
      <c r="O11" s="2">
        <v>8.5</v>
      </c>
      <c r="P11" s="2">
        <v>2.57</v>
      </c>
      <c r="Q11" s="2">
        <v>9.18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8810.5</v>
      </c>
      <c r="Z11" s="2">
        <v>2974.41</v>
      </c>
      <c r="AA11" s="2">
        <v>8770.6</v>
      </c>
      <c r="AB11" s="2">
        <v>2561.0300000000002</v>
      </c>
      <c r="AC11" s="2">
        <v>2805.93</v>
      </c>
      <c r="AD11" s="2">
        <v>2667.14</v>
      </c>
      <c r="AE11" s="2">
        <v>10789.71</v>
      </c>
      <c r="AF11" s="2">
        <v>12245.24</v>
      </c>
      <c r="AG11" s="2">
        <v>12958.65</v>
      </c>
      <c r="AH11" s="2">
        <v>13043.29</v>
      </c>
      <c r="AI11" s="2">
        <v>23467.53</v>
      </c>
      <c r="AJ11" s="2">
        <v>23691.66</v>
      </c>
      <c r="AK11" s="2">
        <v>19516.830000000002</v>
      </c>
      <c r="AL11" s="2">
        <v>20274.919999999998</v>
      </c>
      <c r="AM11" s="2">
        <v>23596.51</v>
      </c>
      <c r="AN11" s="2">
        <v>24324.01</v>
      </c>
      <c r="AO11" s="2">
        <v>25094.27</v>
      </c>
      <c r="AP11" s="2">
        <v>16450.84</v>
      </c>
      <c r="AQ11" s="2">
        <v>21844.55</v>
      </c>
      <c r="AR11" s="2">
        <v>17541.55</v>
      </c>
      <c r="AU11" s="1" t="s">
        <v>23</v>
      </c>
      <c r="AV11" s="2">
        <v>36418.699999999997</v>
      </c>
      <c r="AW11" s="2">
        <v>21470.400000000001</v>
      </c>
      <c r="AX11" s="2">
        <v>35762.050000000003</v>
      </c>
      <c r="AY11" s="2">
        <v>19675.990000000002</v>
      </c>
      <c r="AZ11" s="2">
        <v>10851.99</v>
      </c>
      <c r="BA11" s="2">
        <v>14585.98</v>
      </c>
      <c r="BB11" s="2">
        <v>45981.14</v>
      </c>
      <c r="BC11" s="2">
        <v>34619.550000000003</v>
      </c>
      <c r="BD11" s="2">
        <v>58246.49</v>
      </c>
      <c r="BE11" s="2">
        <v>41333.230000000003</v>
      </c>
      <c r="BF11" s="2">
        <v>107278.43</v>
      </c>
      <c r="BG11" s="2">
        <v>74673.48</v>
      </c>
      <c r="BH11" s="2">
        <v>87582.58</v>
      </c>
      <c r="BI11" s="2">
        <v>61500.4</v>
      </c>
      <c r="BJ11" s="2">
        <v>106767.41</v>
      </c>
      <c r="BK11" s="2">
        <v>78067.5</v>
      </c>
      <c r="BL11" s="2">
        <v>73515.240000000005</v>
      </c>
      <c r="BM11" s="2">
        <v>63533.8</v>
      </c>
      <c r="BN11" s="2">
        <v>84243.91</v>
      </c>
      <c r="BO11" s="2">
        <v>78241.570000000007</v>
      </c>
      <c r="BR11" s="1" t="s">
        <v>23</v>
      </c>
      <c r="BS11" s="2">
        <v>45229.2</v>
      </c>
      <c r="BT11" s="2">
        <v>24444.81</v>
      </c>
      <c r="BU11" s="2">
        <v>44532.66</v>
      </c>
      <c r="BV11" s="2">
        <v>22237.02</v>
      </c>
      <c r="BW11" s="2">
        <v>13657.92</v>
      </c>
      <c r="BX11" s="2">
        <v>17253.12</v>
      </c>
      <c r="BY11" s="2">
        <v>56770.85</v>
      </c>
      <c r="BZ11" s="2">
        <v>46864.78</v>
      </c>
      <c r="CA11" s="2">
        <v>71205.14</v>
      </c>
      <c r="CB11" s="2">
        <v>54376.52</v>
      </c>
      <c r="CC11" s="2">
        <v>130745.97</v>
      </c>
      <c r="CD11" s="2">
        <v>98365.14</v>
      </c>
      <c r="CE11" s="2">
        <v>107099.41</v>
      </c>
      <c r="CF11" s="2">
        <v>81775.320000000007</v>
      </c>
      <c r="CG11" s="2">
        <v>130363.92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6.66</v>
      </c>
      <c r="D12" s="2">
        <v>2.57</v>
      </c>
      <c r="E12" s="2">
        <v>7.33</v>
      </c>
      <c r="F12" s="2">
        <v>2.57</v>
      </c>
      <c r="G12" s="2">
        <v>2.57</v>
      </c>
      <c r="H12" s="2">
        <v>7.59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2187.84</v>
      </c>
      <c r="Z12" s="2">
        <v>1283.24</v>
      </c>
      <c r="AA12" s="2">
        <v>2043.41</v>
      </c>
      <c r="AB12" s="2">
        <v>954.83</v>
      </c>
      <c r="AC12" s="2">
        <v>1102.95</v>
      </c>
      <c r="AD12" s="2">
        <v>831.62</v>
      </c>
      <c r="AE12" s="2">
        <v>3951.9</v>
      </c>
      <c r="AF12" s="2">
        <v>3926.88</v>
      </c>
      <c r="AG12" s="2">
        <v>4735.91</v>
      </c>
      <c r="AH12" s="2">
        <v>4318.72</v>
      </c>
      <c r="AI12" s="2">
        <v>8529.61</v>
      </c>
      <c r="AJ12" s="2">
        <v>7330.09</v>
      </c>
      <c r="AK12" s="2">
        <v>6877.94</v>
      </c>
      <c r="AL12" s="2">
        <v>6262.1</v>
      </c>
      <c r="AM12" s="2">
        <v>8967.08</v>
      </c>
      <c r="AN12" s="2">
        <v>7168.58</v>
      </c>
      <c r="AO12" s="2">
        <v>6079.58</v>
      </c>
      <c r="AP12" s="2">
        <v>5047.95</v>
      </c>
      <c r="AQ12" s="2">
        <v>6898.09</v>
      </c>
      <c r="AR12" s="2">
        <v>5923.69</v>
      </c>
      <c r="AU12" s="1" t="s">
        <v>24</v>
      </c>
      <c r="AV12" s="2">
        <v>12187.34</v>
      </c>
      <c r="AW12" s="2">
        <v>7407.39</v>
      </c>
      <c r="AX12" s="2">
        <v>11605.7</v>
      </c>
      <c r="AY12" s="2">
        <v>8249.82</v>
      </c>
      <c r="AZ12" s="2">
        <v>3599.19</v>
      </c>
      <c r="BA12" s="2">
        <v>5074.3599999999997</v>
      </c>
      <c r="BB12" s="2">
        <v>13120.67</v>
      </c>
      <c r="BC12" s="2">
        <v>11914.64</v>
      </c>
      <c r="BD12" s="2">
        <v>16619.650000000001</v>
      </c>
      <c r="BE12" s="2">
        <v>14344.78</v>
      </c>
      <c r="BF12" s="2">
        <v>30342.95</v>
      </c>
      <c r="BG12" s="2">
        <v>25475.77</v>
      </c>
      <c r="BH12" s="2">
        <v>24985.34</v>
      </c>
      <c r="BI12" s="2">
        <v>20823.32</v>
      </c>
      <c r="BJ12" s="2">
        <v>29840.51</v>
      </c>
      <c r="BK12" s="2">
        <v>26420</v>
      </c>
      <c r="BL12" s="2">
        <v>23351.84</v>
      </c>
      <c r="BM12" s="2">
        <v>22498.85</v>
      </c>
      <c r="BN12" s="2">
        <v>29942.51</v>
      </c>
      <c r="BO12" s="2">
        <v>29010.15</v>
      </c>
      <c r="BR12" s="1" t="s">
        <v>24</v>
      </c>
      <c r="BS12" s="2">
        <v>14375.17</v>
      </c>
      <c r="BT12" s="2">
        <v>8690.6299999999992</v>
      </c>
      <c r="BU12" s="2">
        <v>13649.11</v>
      </c>
      <c r="BV12" s="2">
        <v>9204.65</v>
      </c>
      <c r="BW12" s="2">
        <v>4702.1400000000003</v>
      </c>
      <c r="BX12" s="2">
        <v>5905.98</v>
      </c>
      <c r="BY12" s="2">
        <v>17072.560000000001</v>
      </c>
      <c r="BZ12" s="2">
        <v>15841.52</v>
      </c>
      <c r="CA12" s="2">
        <v>21355.56</v>
      </c>
      <c r="CB12" s="2">
        <v>18663.5</v>
      </c>
      <c r="CC12" s="2">
        <v>38872.559999999998</v>
      </c>
      <c r="CD12" s="2">
        <v>32805.86</v>
      </c>
      <c r="CE12" s="2">
        <v>31863.279999999999</v>
      </c>
      <c r="CF12" s="2">
        <v>27085.42</v>
      </c>
      <c r="CG12" s="2">
        <v>38807.589999999997</v>
      </c>
      <c r="CH12" s="2">
        <v>33588.58</v>
      </c>
      <c r="CI12" s="2">
        <v>29431.42</v>
      </c>
      <c r="CJ12" s="2">
        <v>27546.799999999999</v>
      </c>
      <c r="CK12" s="2">
        <v>36840.6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10978.84</v>
      </c>
      <c r="Z13" s="2">
        <v>13377.75</v>
      </c>
      <c r="AA13" s="2">
        <v>13300.23</v>
      </c>
      <c r="AB13" s="2">
        <v>12402.13</v>
      </c>
      <c r="AC13" s="2">
        <v>4159.78</v>
      </c>
      <c r="AD13" s="2">
        <v>4528.78</v>
      </c>
      <c r="AE13" s="2">
        <v>17504.189999999999</v>
      </c>
      <c r="AF13" s="2">
        <v>15605.67</v>
      </c>
      <c r="AG13" s="2">
        <v>20147.11</v>
      </c>
      <c r="AH13" s="2">
        <v>19804.03</v>
      </c>
      <c r="AI13" s="2">
        <v>36188.69</v>
      </c>
      <c r="AJ13" s="2">
        <v>37387.81</v>
      </c>
      <c r="AK13" s="2">
        <v>29116.42</v>
      </c>
      <c r="AL13" s="2">
        <v>30413.59</v>
      </c>
      <c r="AM13" s="2">
        <v>38023.11</v>
      </c>
      <c r="AN13" s="2">
        <v>38034.949999999997</v>
      </c>
      <c r="AO13" s="2">
        <v>29403.81</v>
      </c>
      <c r="AP13" s="2">
        <v>26915.17</v>
      </c>
      <c r="AQ13" s="2">
        <v>39875.699999999997</v>
      </c>
      <c r="AR13" s="2">
        <v>32377.09</v>
      </c>
      <c r="AU13" s="1" t="s">
        <v>25</v>
      </c>
      <c r="AV13" s="2">
        <v>34856.85</v>
      </c>
      <c r="AW13" s="2">
        <v>43995.17</v>
      </c>
      <c r="AX13" s="2">
        <v>42106.35</v>
      </c>
      <c r="AY13" s="2">
        <v>64312.65</v>
      </c>
      <c r="AZ13" s="2">
        <v>12089.47</v>
      </c>
      <c r="BA13" s="2">
        <v>14970.56</v>
      </c>
      <c r="BB13" s="2">
        <v>66520.61</v>
      </c>
      <c r="BC13" s="2">
        <v>53098.02</v>
      </c>
      <c r="BD13" s="2">
        <v>75822.789999999994</v>
      </c>
      <c r="BE13" s="2">
        <v>74325.070000000007</v>
      </c>
      <c r="BF13" s="2">
        <v>134281.06</v>
      </c>
      <c r="BG13" s="2">
        <v>140681.68</v>
      </c>
      <c r="BH13" s="2">
        <v>106708.39</v>
      </c>
      <c r="BI13" s="2">
        <v>114697.4</v>
      </c>
      <c r="BJ13" s="2">
        <v>134761.18</v>
      </c>
      <c r="BK13" s="2">
        <v>135309.79</v>
      </c>
      <c r="BL13" s="2">
        <v>113707.29</v>
      </c>
      <c r="BM13" s="2">
        <v>119142.03</v>
      </c>
      <c r="BN13" s="2">
        <v>158018.54999999999</v>
      </c>
      <c r="BO13" s="2">
        <v>187911.41</v>
      </c>
      <c r="BR13" s="1" t="s">
        <v>25</v>
      </c>
      <c r="BS13" s="2">
        <v>45835.69</v>
      </c>
      <c r="BT13" s="2">
        <v>57372.93</v>
      </c>
      <c r="BU13" s="2">
        <v>55406.58</v>
      </c>
      <c r="BV13" s="2">
        <v>76714.78</v>
      </c>
      <c r="BW13" s="2">
        <v>16249.25</v>
      </c>
      <c r="BX13" s="2">
        <v>19499.34</v>
      </c>
      <c r="BY13" s="2">
        <v>84024.8</v>
      </c>
      <c r="BZ13" s="2">
        <v>68703.69</v>
      </c>
      <c r="CA13" s="2">
        <v>95969.9</v>
      </c>
      <c r="CB13" s="2">
        <v>94129.1</v>
      </c>
      <c r="CC13" s="2">
        <v>170469.75</v>
      </c>
      <c r="CD13" s="2">
        <v>178069.5</v>
      </c>
      <c r="CE13" s="2">
        <v>135824.81</v>
      </c>
      <c r="CF13" s="2">
        <v>145110.99</v>
      </c>
      <c r="CG13" s="2">
        <v>172784.29</v>
      </c>
      <c r="CH13" s="2">
        <v>173344.73</v>
      </c>
      <c r="CI13" s="2">
        <v>143111.1</v>
      </c>
      <c r="CJ13" s="2">
        <v>146057.20000000001</v>
      </c>
      <c r="CK13" s="2">
        <v>197894.25</v>
      </c>
      <c r="CL13" s="2">
        <v>220288.5</v>
      </c>
    </row>
    <row r="14" spans="2:90" x14ac:dyDescent="0.3">
      <c r="B14" s="1" t="s">
        <v>26</v>
      </c>
      <c r="C14" s="2">
        <v>2.57</v>
      </c>
      <c r="D14" s="2">
        <v>8.56</v>
      </c>
      <c r="E14" s="2">
        <v>8.99</v>
      </c>
      <c r="F14" s="2">
        <v>8.6300000000000008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2938.44</v>
      </c>
      <c r="Z14" s="2">
        <v>1632.52</v>
      </c>
      <c r="AA14" s="2">
        <v>1941.58</v>
      </c>
      <c r="AB14" s="2">
        <v>2017.98</v>
      </c>
      <c r="AC14" s="2">
        <v>1016.99</v>
      </c>
      <c r="AD14" s="2">
        <v>1105.45</v>
      </c>
      <c r="AE14" s="2">
        <v>3798.25</v>
      </c>
      <c r="AF14" s="2">
        <v>3083.01</v>
      </c>
      <c r="AG14" s="2">
        <v>4154.6499999999996</v>
      </c>
      <c r="AH14" s="2">
        <v>4863.8</v>
      </c>
      <c r="AI14" s="2">
        <v>8809.08</v>
      </c>
      <c r="AJ14" s="2">
        <v>8868.9599999999991</v>
      </c>
      <c r="AK14" s="2">
        <v>7128.06</v>
      </c>
      <c r="AL14" s="2">
        <v>7141.41</v>
      </c>
      <c r="AM14" s="2">
        <v>9237.24</v>
      </c>
      <c r="AN14" s="2">
        <v>9354.92</v>
      </c>
      <c r="AO14" s="2">
        <v>7296.3</v>
      </c>
      <c r="AP14" s="2">
        <v>8367.56</v>
      </c>
      <c r="AQ14" s="2">
        <v>8486.5300000000007</v>
      </c>
      <c r="AR14" s="2">
        <v>7188.92</v>
      </c>
      <c r="AU14" s="1" t="s">
        <v>26</v>
      </c>
      <c r="AV14" s="2">
        <v>8611.5499999999993</v>
      </c>
      <c r="AW14" s="2">
        <v>9861.65</v>
      </c>
      <c r="AX14" s="2">
        <v>11277.68</v>
      </c>
      <c r="AY14" s="2">
        <v>11370.08</v>
      </c>
      <c r="AZ14" s="2">
        <v>2696.75</v>
      </c>
      <c r="BA14" s="2">
        <v>3013.45</v>
      </c>
      <c r="BB14" s="2">
        <v>11123.51</v>
      </c>
      <c r="BC14" s="2">
        <v>8851.69</v>
      </c>
      <c r="BD14" s="2">
        <v>13766.15</v>
      </c>
      <c r="BE14" s="2">
        <v>16205.27</v>
      </c>
      <c r="BF14" s="2">
        <v>25963.32</v>
      </c>
      <c r="BG14" s="2">
        <v>27965.79</v>
      </c>
      <c r="BH14" s="2">
        <v>20999.9</v>
      </c>
      <c r="BI14" s="2">
        <v>21989.17</v>
      </c>
      <c r="BJ14" s="2">
        <v>27357.4</v>
      </c>
      <c r="BK14" s="2">
        <v>28948.94</v>
      </c>
      <c r="BL14" s="2">
        <v>23627.759999999998</v>
      </c>
      <c r="BM14" s="2">
        <v>25191.8</v>
      </c>
      <c r="BN14" s="2">
        <v>30286.240000000002</v>
      </c>
      <c r="BO14" s="2">
        <v>29090.080000000002</v>
      </c>
      <c r="BR14" s="1" t="s">
        <v>26</v>
      </c>
      <c r="BS14" s="2">
        <v>11550</v>
      </c>
      <c r="BT14" s="2">
        <v>11494.16</v>
      </c>
      <c r="BU14" s="2">
        <v>13219.26</v>
      </c>
      <c r="BV14" s="2">
        <v>13388.06</v>
      </c>
      <c r="BW14" s="2">
        <v>3713.74</v>
      </c>
      <c r="BX14" s="2">
        <v>4118.8999999999996</v>
      </c>
      <c r="BY14" s="2">
        <v>14921.76</v>
      </c>
      <c r="BZ14" s="2">
        <v>11934.7</v>
      </c>
      <c r="CA14" s="2">
        <v>17920.8</v>
      </c>
      <c r="CB14" s="2">
        <v>21069.07</v>
      </c>
      <c r="CC14" s="2">
        <v>34772.400000000001</v>
      </c>
      <c r="CD14" s="2">
        <v>36834.75</v>
      </c>
      <c r="CE14" s="2">
        <v>28127.96</v>
      </c>
      <c r="CF14" s="2">
        <v>29130.58</v>
      </c>
      <c r="CG14" s="2">
        <v>36594.639999999999</v>
      </c>
      <c r="CH14" s="2">
        <v>38303.86</v>
      </c>
      <c r="CI14" s="2">
        <v>30924.06</v>
      </c>
      <c r="CJ14" s="2">
        <v>33559.360000000001</v>
      </c>
      <c r="CK14" s="2">
        <v>38772.769999999997</v>
      </c>
      <c r="CL14" s="2">
        <v>36279</v>
      </c>
    </row>
    <row r="15" spans="2:90" x14ac:dyDescent="0.3">
      <c r="B15" s="1" t="s">
        <v>27</v>
      </c>
      <c r="C15" s="2">
        <v>10.3</v>
      </c>
      <c r="D15" s="2">
        <v>10.3</v>
      </c>
      <c r="E15" s="2">
        <v>10.3</v>
      </c>
      <c r="F15" s="2">
        <v>10.3</v>
      </c>
      <c r="G15" s="2">
        <v>2.57</v>
      </c>
      <c r="H15" s="2">
        <v>10.3</v>
      </c>
      <c r="I15" s="2">
        <v>2.57</v>
      </c>
      <c r="J15" s="2">
        <v>10.3</v>
      </c>
      <c r="K15" s="2">
        <v>2.57</v>
      </c>
      <c r="L15" s="2">
        <v>10.3</v>
      </c>
      <c r="M15" s="2">
        <v>2.57</v>
      </c>
      <c r="N15" s="2">
        <v>10.3</v>
      </c>
      <c r="O15" s="2">
        <v>2.57</v>
      </c>
      <c r="P15" s="2">
        <v>10.3</v>
      </c>
      <c r="Q15" s="2">
        <v>2.57</v>
      </c>
      <c r="R15" s="2">
        <v>10.3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8747.93</v>
      </c>
      <c r="Z15" s="2">
        <v>9145.81</v>
      </c>
      <c r="AA15" s="2">
        <v>5796.86</v>
      </c>
      <c r="AB15" s="2">
        <v>9919.9500000000007</v>
      </c>
      <c r="AC15" s="2">
        <v>3314.18</v>
      </c>
      <c r="AD15" s="2">
        <v>3388.99</v>
      </c>
      <c r="AE15" s="2">
        <v>12439.87</v>
      </c>
      <c r="AF15" s="2">
        <v>8791.66</v>
      </c>
      <c r="AG15" s="2">
        <v>15323.44</v>
      </c>
      <c r="AH15" s="2">
        <v>13690.48</v>
      </c>
      <c r="AI15" s="2">
        <v>27579.89</v>
      </c>
      <c r="AJ15" s="2">
        <v>24582.67</v>
      </c>
      <c r="AK15" s="2">
        <v>22215.67</v>
      </c>
      <c r="AL15" s="2">
        <v>19781.73</v>
      </c>
      <c r="AM15" s="2">
        <v>29104.87</v>
      </c>
      <c r="AN15" s="2">
        <v>25859.99</v>
      </c>
      <c r="AO15" s="2">
        <v>24307.66</v>
      </c>
      <c r="AP15" s="2">
        <v>25231.94</v>
      </c>
      <c r="AQ15" s="2">
        <v>29786.89</v>
      </c>
      <c r="AR15" s="2">
        <v>28888.86</v>
      </c>
      <c r="AU15" s="1" t="s">
        <v>27</v>
      </c>
      <c r="AV15" s="2">
        <v>32840.620000000003</v>
      </c>
      <c r="AW15" s="2">
        <v>35297.4</v>
      </c>
      <c r="AX15" s="2">
        <v>32476.02</v>
      </c>
      <c r="AY15" s="2">
        <v>35321.31</v>
      </c>
      <c r="AZ15" s="2">
        <v>8098.2</v>
      </c>
      <c r="BA15" s="2">
        <v>12515.23</v>
      </c>
      <c r="BB15" s="2">
        <v>34051.82</v>
      </c>
      <c r="BC15" s="2">
        <v>36028.620000000003</v>
      </c>
      <c r="BD15" s="2">
        <v>42795.71</v>
      </c>
      <c r="BE15" s="2">
        <v>59006.19</v>
      </c>
      <c r="BF15" s="2">
        <v>78007.77</v>
      </c>
      <c r="BG15" s="2">
        <v>103251.55</v>
      </c>
      <c r="BH15" s="2">
        <v>63243.61</v>
      </c>
      <c r="BI15" s="2">
        <v>81344.460000000006</v>
      </c>
      <c r="BJ15" s="2">
        <v>84083.09</v>
      </c>
      <c r="BK15" s="2">
        <v>102671.12</v>
      </c>
      <c r="BL15" s="2">
        <v>70709.740000000005</v>
      </c>
      <c r="BM15" s="2">
        <v>71767.820000000007</v>
      </c>
      <c r="BN15" s="2">
        <v>90821.57</v>
      </c>
      <c r="BO15" s="2">
        <v>89729.64</v>
      </c>
      <c r="BR15" s="1" t="s">
        <v>27</v>
      </c>
      <c r="BS15" s="2">
        <v>41588.550000000003</v>
      </c>
      <c r="BT15" s="2">
        <v>44443.21</v>
      </c>
      <c r="BU15" s="2">
        <v>38272.879999999997</v>
      </c>
      <c r="BV15" s="2">
        <v>45241.26</v>
      </c>
      <c r="BW15" s="2">
        <v>11412.37</v>
      </c>
      <c r="BX15" s="2">
        <v>15904.22</v>
      </c>
      <c r="BY15" s="2">
        <v>46491.69</v>
      </c>
      <c r="BZ15" s="2">
        <v>44820.28</v>
      </c>
      <c r="CA15" s="2">
        <v>58119.15</v>
      </c>
      <c r="CB15" s="2">
        <v>72696.67</v>
      </c>
      <c r="CC15" s="2">
        <v>105587.66</v>
      </c>
      <c r="CD15" s="2">
        <v>127834.22</v>
      </c>
      <c r="CE15" s="2">
        <v>85459.27</v>
      </c>
      <c r="CF15" s="2">
        <v>101126.19</v>
      </c>
      <c r="CG15" s="2">
        <v>113187.96</v>
      </c>
      <c r="CH15" s="2">
        <v>128531.11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1.96</v>
      </c>
      <c r="F16" s="2">
        <v>2.13</v>
      </c>
      <c r="G16" s="2">
        <v>1.45</v>
      </c>
      <c r="H16" s="2">
        <v>2.2999999999999998</v>
      </c>
      <c r="I16" s="2">
        <v>1.53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5182.3500000000004</v>
      </c>
      <c r="Z16" s="2">
        <v>6826.92</v>
      </c>
      <c r="AA16" s="2">
        <v>2580.16</v>
      </c>
      <c r="AB16" s="2">
        <v>2730.14</v>
      </c>
      <c r="AC16" s="2">
        <v>784.96</v>
      </c>
      <c r="AD16" s="2">
        <v>1119.47</v>
      </c>
      <c r="AE16" s="2">
        <v>2644.31</v>
      </c>
      <c r="AF16" s="2">
        <v>6696.74</v>
      </c>
      <c r="AG16" s="2">
        <v>6929.75</v>
      </c>
      <c r="AH16" s="2">
        <v>7925.03</v>
      </c>
      <c r="AI16" s="2">
        <v>12699.2</v>
      </c>
      <c r="AJ16" s="2">
        <v>14569.22</v>
      </c>
      <c r="AK16" s="2">
        <v>9897.0300000000007</v>
      </c>
      <c r="AL16" s="2">
        <v>11812.05</v>
      </c>
      <c r="AM16" s="2">
        <v>13073.85</v>
      </c>
      <c r="AN16" s="2">
        <v>14262.09</v>
      </c>
      <c r="AO16" s="2">
        <v>11557.54</v>
      </c>
      <c r="AP16" s="2">
        <v>11026.27</v>
      </c>
      <c r="AQ16" s="2">
        <v>16476.78</v>
      </c>
      <c r="AR16" s="2">
        <v>12924.65</v>
      </c>
      <c r="AU16" s="1" t="s">
        <v>28</v>
      </c>
      <c r="AV16" s="2">
        <v>19485.93</v>
      </c>
      <c r="AW16" s="2">
        <v>21583.4</v>
      </c>
      <c r="AX16" s="2">
        <v>20690.36</v>
      </c>
      <c r="AY16" s="2">
        <v>22076.2</v>
      </c>
      <c r="AZ16" s="2">
        <v>5836.79</v>
      </c>
      <c r="BA16" s="2">
        <v>9089.83</v>
      </c>
      <c r="BB16" s="2">
        <v>21350.41</v>
      </c>
      <c r="BC16" s="2">
        <v>20611.66</v>
      </c>
      <c r="BD16" s="2">
        <v>24750.85</v>
      </c>
      <c r="BE16" s="2">
        <v>26268.01</v>
      </c>
      <c r="BF16" s="2">
        <v>38463.480000000003</v>
      </c>
      <c r="BG16" s="2">
        <v>48526.29</v>
      </c>
      <c r="BH16" s="2">
        <v>30338.38</v>
      </c>
      <c r="BI16" s="2">
        <v>38838.620000000003</v>
      </c>
      <c r="BJ16" s="2">
        <v>39188.26</v>
      </c>
      <c r="BK16" s="2">
        <v>43696.1</v>
      </c>
      <c r="BL16" s="2">
        <v>33605.120000000003</v>
      </c>
      <c r="BM16" s="2">
        <v>36850.49</v>
      </c>
      <c r="BN16" s="2">
        <v>50103.87</v>
      </c>
      <c r="BO16" s="2">
        <v>57217.3</v>
      </c>
      <c r="BR16" s="1" t="s">
        <v>28</v>
      </c>
      <c r="BS16" s="2">
        <v>24668.28</v>
      </c>
      <c r="BT16" s="2">
        <v>28410.32</v>
      </c>
      <c r="BU16" s="2">
        <v>23270.52</v>
      </c>
      <c r="BV16" s="2">
        <v>24806.34</v>
      </c>
      <c r="BW16" s="2">
        <v>6621.75</v>
      </c>
      <c r="BX16" s="2">
        <v>10209.299999999999</v>
      </c>
      <c r="BY16" s="2">
        <v>23994.720000000001</v>
      </c>
      <c r="BZ16" s="2">
        <v>27308.400000000001</v>
      </c>
      <c r="CA16" s="2">
        <v>31680.6</v>
      </c>
      <c r="CB16" s="2">
        <v>34193.040000000001</v>
      </c>
      <c r="CC16" s="2">
        <v>51162.68</v>
      </c>
      <c r="CD16" s="2">
        <v>63095.51</v>
      </c>
      <c r="CE16" s="2">
        <v>40235.410000000003</v>
      </c>
      <c r="CF16" s="2">
        <v>50650.67</v>
      </c>
      <c r="CG16" s="2">
        <v>52262.11</v>
      </c>
      <c r="CH16" s="2">
        <v>57958.19</v>
      </c>
      <c r="CI16" s="2">
        <v>45162.65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0.32</v>
      </c>
      <c r="F23" s="2">
        <v>0.31</v>
      </c>
      <c r="G23" s="2">
        <v>0.3</v>
      </c>
      <c r="H23" s="2">
        <v>0.34</v>
      </c>
      <c r="I23" s="2">
        <v>0.34</v>
      </c>
      <c r="J23" s="2">
        <v>0.34</v>
      </c>
      <c r="K23" s="2">
        <v>0.33</v>
      </c>
      <c r="L23" s="2">
        <v>0.33</v>
      </c>
      <c r="M23" s="2">
        <v>0.33</v>
      </c>
      <c r="N23" s="2">
        <v>0.33</v>
      </c>
      <c r="O23" s="2">
        <v>0.34</v>
      </c>
      <c r="P23" s="2">
        <v>0.33</v>
      </c>
      <c r="Q23" s="2">
        <v>0.33</v>
      </c>
      <c r="R23" s="2">
        <v>0.33</v>
      </c>
      <c r="S23" s="2">
        <v>0.31</v>
      </c>
      <c r="T23" s="2">
        <v>0.04</v>
      </c>
      <c r="U23" s="2">
        <v>0.33</v>
      </c>
      <c r="V23" s="2">
        <v>0.11</v>
      </c>
      <c r="X23" s="1" t="s">
        <v>21</v>
      </c>
      <c r="Y23" s="2">
        <v>8709.76</v>
      </c>
      <c r="Z23" s="2">
        <v>8652.9599999999991</v>
      </c>
      <c r="AA23" s="2">
        <v>6411.25</v>
      </c>
      <c r="AB23" s="2">
        <v>5838.78</v>
      </c>
      <c r="AC23" s="2">
        <v>5276.2</v>
      </c>
      <c r="AD23" s="2">
        <v>8070.3</v>
      </c>
      <c r="AE23" s="2">
        <v>8265.24</v>
      </c>
      <c r="AF23" s="2">
        <v>7801.67</v>
      </c>
      <c r="AG23" s="2">
        <v>7665.55</v>
      </c>
      <c r="AH23" s="2">
        <v>6652.39</v>
      </c>
      <c r="AI23" s="2">
        <v>7716.66</v>
      </c>
      <c r="AJ23" s="2">
        <v>6540.31</v>
      </c>
      <c r="AK23" s="2">
        <v>7771.04</v>
      </c>
      <c r="AL23" s="2">
        <v>6462.66</v>
      </c>
      <c r="AM23" s="2">
        <v>7355.67</v>
      </c>
      <c r="AN23" s="2">
        <v>6613.71</v>
      </c>
      <c r="AO23" s="2">
        <v>5831.7</v>
      </c>
      <c r="AP23" s="2">
        <v>655.20000000000005</v>
      </c>
      <c r="AQ23" s="2">
        <v>6500.59</v>
      </c>
      <c r="AR23" s="2">
        <v>1993.6</v>
      </c>
      <c r="AU23" s="1" t="s">
        <v>21</v>
      </c>
      <c r="AV23" s="2">
        <v>19094.240000000002</v>
      </c>
      <c r="AW23" s="2">
        <v>18965.54</v>
      </c>
      <c r="AX23" s="2">
        <v>15839.65</v>
      </c>
      <c r="AY23" s="2">
        <v>14975.72</v>
      </c>
      <c r="AZ23" s="2">
        <v>15124.6</v>
      </c>
      <c r="BA23" s="2">
        <v>17542.7</v>
      </c>
      <c r="BB23" s="2">
        <v>18812.86</v>
      </c>
      <c r="BC23" s="2">
        <v>17789.63</v>
      </c>
      <c r="BD23" s="2">
        <v>19754.849999999999</v>
      </c>
      <c r="BE23" s="2">
        <v>17543.810000000001</v>
      </c>
      <c r="BF23" s="2">
        <v>19860.54</v>
      </c>
      <c r="BG23" s="2">
        <v>17294.689999999999</v>
      </c>
      <c r="BH23" s="2">
        <v>19988.16</v>
      </c>
      <c r="BI23" s="2">
        <v>17128.04</v>
      </c>
      <c r="BJ23" s="2">
        <v>19077.73</v>
      </c>
      <c r="BK23" s="2">
        <v>17452.990000000002</v>
      </c>
      <c r="BL23" s="2">
        <v>16800</v>
      </c>
      <c r="BM23" s="2">
        <v>16800</v>
      </c>
      <c r="BN23" s="2">
        <v>17214.71</v>
      </c>
      <c r="BO23" s="2">
        <v>16800</v>
      </c>
      <c r="BR23" s="1" t="s">
        <v>21</v>
      </c>
      <c r="BS23" s="2">
        <v>27804</v>
      </c>
      <c r="BT23" s="2">
        <v>27618.5</v>
      </c>
      <c r="BU23" s="2">
        <v>22250.9</v>
      </c>
      <c r="BV23" s="2">
        <v>20814.5</v>
      </c>
      <c r="BW23" s="2">
        <v>20400.8</v>
      </c>
      <c r="BX23" s="2">
        <v>25613</v>
      </c>
      <c r="BY23" s="2">
        <v>27078.1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0.14000000000000001</v>
      </c>
      <c r="D24" s="2">
        <v>0.1</v>
      </c>
      <c r="E24" s="2">
        <v>0.14000000000000001</v>
      </c>
      <c r="F24" s="2">
        <v>0.11</v>
      </c>
      <c r="G24" s="2">
        <v>0.19</v>
      </c>
      <c r="H24" s="2">
        <v>0.14000000000000001</v>
      </c>
      <c r="I24" s="2">
        <v>0.19</v>
      </c>
      <c r="J24" s="2">
        <v>0.23</v>
      </c>
      <c r="K24" s="2">
        <v>0.18</v>
      </c>
      <c r="L24" s="2">
        <v>0.16</v>
      </c>
      <c r="M24" s="2">
        <v>0.12</v>
      </c>
      <c r="N24" s="2">
        <v>0.17</v>
      </c>
      <c r="O24" s="2">
        <v>0.2</v>
      </c>
      <c r="P24" s="2">
        <v>0.21</v>
      </c>
      <c r="Q24" s="2">
        <v>0.2</v>
      </c>
      <c r="R24" s="2">
        <v>0.18</v>
      </c>
      <c r="S24" s="2">
        <v>0.21</v>
      </c>
      <c r="T24" s="2">
        <v>0.13</v>
      </c>
      <c r="U24" s="2">
        <v>0.19</v>
      </c>
      <c r="V24" s="2">
        <v>0.09</v>
      </c>
      <c r="X24" s="1" t="s">
        <v>22</v>
      </c>
      <c r="Y24" s="2">
        <v>1672.74</v>
      </c>
      <c r="Z24" s="2">
        <v>789.09</v>
      </c>
      <c r="AA24" s="2">
        <v>1688.38</v>
      </c>
      <c r="AB24" s="2">
        <v>851.27</v>
      </c>
      <c r="AC24" s="2">
        <v>1344.46</v>
      </c>
      <c r="AD24" s="2">
        <v>1440.94</v>
      </c>
      <c r="AE24" s="2">
        <v>2257.16</v>
      </c>
      <c r="AF24" s="2">
        <v>1838.65</v>
      </c>
      <c r="AG24" s="2">
        <v>2082.9899999999998</v>
      </c>
      <c r="AH24" s="2">
        <v>1413</v>
      </c>
      <c r="AI24" s="2">
        <v>1328.81</v>
      </c>
      <c r="AJ24" s="2">
        <v>1485.3</v>
      </c>
      <c r="AK24" s="2">
        <v>1832.5</v>
      </c>
      <c r="AL24" s="2">
        <v>1827.21</v>
      </c>
      <c r="AM24" s="2">
        <v>1830.17</v>
      </c>
      <c r="AN24" s="2">
        <v>1603.1</v>
      </c>
      <c r="AO24" s="2">
        <v>1826.63</v>
      </c>
      <c r="AP24" s="2">
        <v>969.5</v>
      </c>
      <c r="AQ24" s="2">
        <v>2127.19</v>
      </c>
      <c r="AR24" s="2">
        <v>705.67</v>
      </c>
      <c r="AU24" s="1" t="s">
        <v>22</v>
      </c>
      <c r="AV24" s="2">
        <v>9665.3799999999992</v>
      </c>
      <c r="AW24" s="2">
        <v>6582.61</v>
      </c>
      <c r="AX24" s="2">
        <v>9641.32</v>
      </c>
      <c r="AY24" s="2">
        <v>6676.93</v>
      </c>
      <c r="AZ24" s="2">
        <v>5818.64</v>
      </c>
      <c r="BA24" s="2">
        <v>7828.76</v>
      </c>
      <c r="BB24" s="2">
        <v>9230.0300000000007</v>
      </c>
      <c r="BC24" s="2">
        <v>6260.76</v>
      </c>
      <c r="BD24" s="2">
        <v>8914.85</v>
      </c>
      <c r="BE24" s="2">
        <v>6504.3</v>
      </c>
      <c r="BF24" s="2">
        <v>8749.7099999999991</v>
      </c>
      <c r="BG24" s="2">
        <v>6588.5</v>
      </c>
      <c r="BH24" s="2">
        <v>7110.15</v>
      </c>
      <c r="BI24" s="2">
        <v>6904.85</v>
      </c>
      <c r="BJ24" s="2">
        <v>7050.78</v>
      </c>
      <c r="BK24" s="2">
        <v>7154.5</v>
      </c>
      <c r="BL24" s="2">
        <v>6958.33</v>
      </c>
      <c r="BM24" s="2">
        <v>5906.7</v>
      </c>
      <c r="BN24" s="2">
        <v>9211.48</v>
      </c>
      <c r="BO24" s="2">
        <v>6508.13</v>
      </c>
      <c r="BR24" s="1" t="s">
        <v>22</v>
      </c>
      <c r="BS24" s="2">
        <v>11338.12</v>
      </c>
      <c r="BT24" s="2">
        <v>7371.7</v>
      </c>
      <c r="BU24" s="2">
        <v>11329.7</v>
      </c>
      <c r="BV24" s="2">
        <v>7528.2</v>
      </c>
      <c r="BW24" s="2">
        <v>7163.1</v>
      </c>
      <c r="BX24" s="2">
        <v>9269.7000000000007</v>
      </c>
      <c r="BY24" s="2">
        <v>11487.19</v>
      </c>
      <c r="BZ24" s="2">
        <v>8099.41</v>
      </c>
      <c r="CA24" s="2">
        <v>10997.84</v>
      </c>
      <c r="CB24" s="2">
        <v>7917.3</v>
      </c>
      <c r="CC24" s="2">
        <v>10078.530000000001</v>
      </c>
      <c r="CD24" s="2">
        <v>8073.8</v>
      </c>
      <c r="CE24" s="2">
        <v>8942.64</v>
      </c>
      <c r="CF24" s="2">
        <v>8732.06</v>
      </c>
      <c r="CG24" s="2">
        <v>8880.9500000000007</v>
      </c>
      <c r="CH24" s="2">
        <v>8757.6</v>
      </c>
      <c r="CI24" s="2">
        <v>8784.9599999999991</v>
      </c>
      <c r="CJ24" s="2">
        <v>6876.2</v>
      </c>
      <c r="CK24" s="2">
        <v>11338.67</v>
      </c>
      <c r="CL24" s="2">
        <v>7213.8</v>
      </c>
    </row>
    <row r="25" spans="2:90" x14ac:dyDescent="0.3">
      <c r="B25" s="1" t="s">
        <v>23</v>
      </c>
      <c r="C25" s="2">
        <v>0.19</v>
      </c>
      <c r="D25" s="2">
        <v>0.12</v>
      </c>
      <c r="E25" s="2">
        <v>0.19</v>
      </c>
      <c r="F25" s="2">
        <v>0.11</v>
      </c>
      <c r="G25" s="2">
        <v>0.21</v>
      </c>
      <c r="H25" s="2">
        <v>0.13</v>
      </c>
      <c r="I25" s="2">
        <v>0.18</v>
      </c>
      <c r="J25" s="2">
        <v>0.28000000000000003</v>
      </c>
      <c r="K25" s="2">
        <v>0.17</v>
      </c>
      <c r="L25" s="2">
        <v>0.25</v>
      </c>
      <c r="M25" s="2">
        <v>0.17</v>
      </c>
      <c r="N25" s="2">
        <v>0.25</v>
      </c>
      <c r="O25" s="2">
        <v>0.17</v>
      </c>
      <c r="P25" s="2">
        <v>0.26</v>
      </c>
      <c r="Q25" s="2">
        <v>0.17</v>
      </c>
      <c r="R25" s="2">
        <v>0.25</v>
      </c>
      <c r="S25" s="2">
        <v>0.27</v>
      </c>
      <c r="T25" s="2">
        <v>0.2</v>
      </c>
      <c r="U25" s="2">
        <v>0.21</v>
      </c>
      <c r="V25" s="2">
        <v>0.18</v>
      </c>
      <c r="X25" s="1" t="s">
        <v>23</v>
      </c>
      <c r="Y25" s="2">
        <v>6777.31</v>
      </c>
      <c r="Z25" s="2">
        <v>2288</v>
      </c>
      <c r="AA25" s="2">
        <v>6746.62</v>
      </c>
      <c r="AB25" s="2">
        <v>1970.02</v>
      </c>
      <c r="AC25" s="2">
        <v>5611.86</v>
      </c>
      <c r="AD25" s="2">
        <v>5334.28</v>
      </c>
      <c r="AE25" s="2">
        <v>6743.57</v>
      </c>
      <c r="AF25" s="2">
        <v>7653.27</v>
      </c>
      <c r="AG25" s="2">
        <v>6479.33</v>
      </c>
      <c r="AH25" s="2">
        <v>6521.65</v>
      </c>
      <c r="AI25" s="2">
        <v>6518.76</v>
      </c>
      <c r="AJ25" s="2">
        <v>6581.02</v>
      </c>
      <c r="AK25" s="2">
        <v>6729.94</v>
      </c>
      <c r="AL25" s="2">
        <v>6991.35</v>
      </c>
      <c r="AM25" s="2">
        <v>6209.61</v>
      </c>
      <c r="AN25" s="2">
        <v>6401.06</v>
      </c>
      <c r="AO25" s="2">
        <v>7380.67</v>
      </c>
      <c r="AP25" s="2">
        <v>4838.4799999999996</v>
      </c>
      <c r="AQ25" s="2">
        <v>4854.3500000000004</v>
      </c>
      <c r="AR25" s="2">
        <v>3898.12</v>
      </c>
      <c r="AU25" s="1" t="s">
        <v>23</v>
      </c>
      <c r="AV25" s="2">
        <v>28014.39</v>
      </c>
      <c r="AW25" s="2">
        <v>16515.7</v>
      </c>
      <c r="AX25" s="2">
        <v>27509.27</v>
      </c>
      <c r="AY25" s="2">
        <v>15135.38</v>
      </c>
      <c r="AZ25" s="2">
        <v>21703.99</v>
      </c>
      <c r="BA25" s="2">
        <v>29171.95</v>
      </c>
      <c r="BB25" s="2">
        <v>28738.21</v>
      </c>
      <c r="BC25" s="2">
        <v>21637.22</v>
      </c>
      <c r="BD25" s="2">
        <v>29123.24</v>
      </c>
      <c r="BE25" s="2">
        <v>20666.62</v>
      </c>
      <c r="BF25" s="2">
        <v>29799.56</v>
      </c>
      <c r="BG25" s="2">
        <v>20742.63</v>
      </c>
      <c r="BH25" s="2">
        <v>30200.89</v>
      </c>
      <c r="BI25" s="2">
        <v>21207.03</v>
      </c>
      <c r="BJ25" s="2">
        <v>28096.69</v>
      </c>
      <c r="BK25" s="2">
        <v>20544.080000000002</v>
      </c>
      <c r="BL25" s="2">
        <v>21622.13</v>
      </c>
      <c r="BM25" s="2">
        <v>18686.41</v>
      </c>
      <c r="BN25" s="2">
        <v>18720.87</v>
      </c>
      <c r="BO25" s="2">
        <v>17387.02</v>
      </c>
      <c r="BR25" s="1" t="s">
        <v>23</v>
      </c>
      <c r="BS25" s="2">
        <v>34791.69</v>
      </c>
      <c r="BT25" s="2">
        <v>18803.7</v>
      </c>
      <c r="BU25" s="2">
        <v>34255.89</v>
      </c>
      <c r="BV25" s="2">
        <v>17105.400000000001</v>
      </c>
      <c r="BW25" s="2">
        <v>27315.85</v>
      </c>
      <c r="BX25" s="2">
        <v>34506.230000000003</v>
      </c>
      <c r="BY25" s="2">
        <v>35481.78</v>
      </c>
      <c r="BZ25" s="2">
        <v>29290.49</v>
      </c>
      <c r="CA25" s="2">
        <v>35602.57</v>
      </c>
      <c r="CB25" s="2">
        <v>27188.26</v>
      </c>
      <c r="CC25" s="2">
        <v>36318.32</v>
      </c>
      <c r="CD25" s="2">
        <v>27323.65</v>
      </c>
      <c r="CE25" s="2">
        <v>36930.83</v>
      </c>
      <c r="CF25" s="2">
        <v>28198.39</v>
      </c>
      <c r="CG25" s="2">
        <v>34306.300000000003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0.15</v>
      </c>
      <c r="D26" s="2">
        <v>0.15</v>
      </c>
      <c r="E26" s="2">
        <v>0.14000000000000001</v>
      </c>
      <c r="F26" s="2">
        <v>0.1</v>
      </c>
      <c r="G26" s="2">
        <v>0.26</v>
      </c>
      <c r="H26" s="2">
        <v>0.13</v>
      </c>
      <c r="I26" s="2">
        <v>0.24</v>
      </c>
      <c r="J26" s="2">
        <v>0.27</v>
      </c>
      <c r="K26" s="2">
        <v>0.23</v>
      </c>
      <c r="L26" s="2">
        <v>0.24</v>
      </c>
      <c r="M26" s="2">
        <v>0.22</v>
      </c>
      <c r="N26" s="2">
        <v>0.23</v>
      </c>
      <c r="O26" s="2">
        <v>0.22</v>
      </c>
      <c r="P26" s="2">
        <v>0.25</v>
      </c>
      <c r="Q26" s="2">
        <v>0.24</v>
      </c>
      <c r="R26" s="2">
        <v>0.22</v>
      </c>
      <c r="S26" s="2">
        <v>0.21</v>
      </c>
      <c r="T26" s="2">
        <v>0.19</v>
      </c>
      <c r="U26" s="2">
        <v>0.19</v>
      </c>
      <c r="V26" s="2">
        <v>0.17</v>
      </c>
      <c r="X26" s="1" t="s">
        <v>24</v>
      </c>
      <c r="Y26" s="2">
        <v>1682.95</v>
      </c>
      <c r="Z26" s="2">
        <v>987.11</v>
      </c>
      <c r="AA26" s="2">
        <v>1571.85</v>
      </c>
      <c r="AB26" s="2">
        <v>734.48</v>
      </c>
      <c r="AC26" s="2">
        <v>2205.9</v>
      </c>
      <c r="AD26" s="2">
        <v>1663.23</v>
      </c>
      <c r="AE26" s="2">
        <v>2469.9299999999998</v>
      </c>
      <c r="AF26" s="2">
        <v>2454.3000000000002</v>
      </c>
      <c r="AG26" s="2">
        <v>2367.9499999999998</v>
      </c>
      <c r="AH26" s="2">
        <v>2159.36</v>
      </c>
      <c r="AI26" s="2">
        <v>2369.34</v>
      </c>
      <c r="AJ26" s="2">
        <v>2036.14</v>
      </c>
      <c r="AK26" s="2">
        <v>2371.6999999999998</v>
      </c>
      <c r="AL26" s="2">
        <v>2159.35</v>
      </c>
      <c r="AM26" s="2">
        <v>2359.7600000000002</v>
      </c>
      <c r="AN26" s="2">
        <v>1886.47</v>
      </c>
      <c r="AO26" s="2">
        <v>1788.11</v>
      </c>
      <c r="AP26" s="2">
        <v>1484.69</v>
      </c>
      <c r="AQ26" s="2">
        <v>1532.91</v>
      </c>
      <c r="AR26" s="2">
        <v>1316.38</v>
      </c>
      <c r="AU26" s="1" t="s">
        <v>24</v>
      </c>
      <c r="AV26" s="2">
        <v>9374.8700000000008</v>
      </c>
      <c r="AW26" s="2">
        <v>5697.99</v>
      </c>
      <c r="AX26" s="2">
        <v>8927.4599999999991</v>
      </c>
      <c r="AY26" s="2">
        <v>6346.02</v>
      </c>
      <c r="AZ26" s="2">
        <v>7198.38</v>
      </c>
      <c r="BA26" s="2">
        <v>10148.719999999999</v>
      </c>
      <c r="BB26" s="2">
        <v>8200.42</v>
      </c>
      <c r="BC26" s="2">
        <v>7446.65</v>
      </c>
      <c r="BD26" s="2">
        <v>8309.83</v>
      </c>
      <c r="BE26" s="2">
        <v>7172.39</v>
      </c>
      <c r="BF26" s="2">
        <v>8428.6</v>
      </c>
      <c r="BG26" s="2">
        <v>7076.6</v>
      </c>
      <c r="BH26" s="2">
        <v>8615.6299999999992</v>
      </c>
      <c r="BI26" s="2">
        <v>7180.45</v>
      </c>
      <c r="BJ26" s="2">
        <v>7852.77</v>
      </c>
      <c r="BK26" s="2">
        <v>6952.63</v>
      </c>
      <c r="BL26" s="2">
        <v>6868.19</v>
      </c>
      <c r="BM26" s="2">
        <v>6617.31</v>
      </c>
      <c r="BN26" s="2">
        <v>6653.89</v>
      </c>
      <c r="BO26" s="2">
        <v>6446.7</v>
      </c>
      <c r="BR26" s="1" t="s">
        <v>24</v>
      </c>
      <c r="BS26" s="2">
        <v>11057.83</v>
      </c>
      <c r="BT26" s="2">
        <v>6685.1</v>
      </c>
      <c r="BU26" s="2">
        <v>10499.31</v>
      </c>
      <c r="BV26" s="2">
        <v>7080.5</v>
      </c>
      <c r="BW26" s="2">
        <v>9404.27</v>
      </c>
      <c r="BX26" s="2">
        <v>11811.96</v>
      </c>
      <c r="BY26" s="2">
        <v>10670.35</v>
      </c>
      <c r="BZ26" s="2">
        <v>9900.9500000000007</v>
      </c>
      <c r="CA26" s="2">
        <v>10677.78</v>
      </c>
      <c r="CB26" s="2">
        <v>9331.75</v>
      </c>
      <c r="CC26" s="2">
        <v>10797.93</v>
      </c>
      <c r="CD26" s="2">
        <v>9112.74</v>
      </c>
      <c r="CE26" s="2">
        <v>10987.34</v>
      </c>
      <c r="CF26" s="2">
        <v>9339.7999999999993</v>
      </c>
      <c r="CG26" s="2">
        <v>10212.52</v>
      </c>
      <c r="CH26" s="2">
        <v>8839.1</v>
      </c>
      <c r="CI26" s="2">
        <v>8656.2999999999993</v>
      </c>
      <c r="CJ26" s="2">
        <v>8102</v>
      </c>
      <c r="CK26" s="2">
        <v>8186.8</v>
      </c>
      <c r="CL26" s="2">
        <v>7763.08</v>
      </c>
    </row>
    <row r="27" spans="2:90" x14ac:dyDescent="0.3">
      <c r="B27" s="1" t="s">
        <v>25</v>
      </c>
      <c r="C27" s="2">
        <v>0.26</v>
      </c>
      <c r="D27" s="2">
        <v>0.25</v>
      </c>
      <c r="E27" s="2">
        <v>0.25</v>
      </c>
      <c r="F27" s="2">
        <v>0.15</v>
      </c>
      <c r="G27" s="2">
        <v>0.28000000000000003</v>
      </c>
      <c r="H27" s="2">
        <v>0.25</v>
      </c>
      <c r="I27" s="2">
        <v>0.21</v>
      </c>
      <c r="J27" s="2">
        <v>0.24</v>
      </c>
      <c r="K27" s="2">
        <v>0.21</v>
      </c>
      <c r="L27" s="2">
        <v>0.21</v>
      </c>
      <c r="M27" s="2">
        <v>0.21</v>
      </c>
      <c r="N27" s="2">
        <v>0.21</v>
      </c>
      <c r="O27" s="2">
        <v>0.22</v>
      </c>
      <c r="P27" s="2">
        <v>0.21</v>
      </c>
      <c r="Q27" s="2">
        <v>0.23</v>
      </c>
      <c r="R27" s="2">
        <v>0.23</v>
      </c>
      <c r="S27" s="2">
        <v>0.21</v>
      </c>
      <c r="T27" s="2">
        <v>0.18</v>
      </c>
      <c r="U27" s="2">
        <v>0.21</v>
      </c>
      <c r="V27" s="2">
        <v>0.14000000000000001</v>
      </c>
      <c r="X27" s="1" t="s">
        <v>25</v>
      </c>
      <c r="Y27" s="2">
        <v>8445.26</v>
      </c>
      <c r="Z27" s="2">
        <v>10290.58</v>
      </c>
      <c r="AA27" s="2">
        <v>10230.950000000001</v>
      </c>
      <c r="AB27" s="2">
        <v>9540.1</v>
      </c>
      <c r="AC27" s="2">
        <v>8319.57</v>
      </c>
      <c r="AD27" s="2">
        <v>9057.56</v>
      </c>
      <c r="AE27" s="2">
        <v>10940.12</v>
      </c>
      <c r="AF27" s="2">
        <v>9753.5400000000009</v>
      </c>
      <c r="AG27" s="2">
        <v>10073.549999999999</v>
      </c>
      <c r="AH27" s="2">
        <v>9902.01</v>
      </c>
      <c r="AI27" s="2">
        <v>10052.41</v>
      </c>
      <c r="AJ27" s="2">
        <v>10385.5</v>
      </c>
      <c r="AK27" s="2">
        <v>10040.15</v>
      </c>
      <c r="AL27" s="2">
        <v>10487.44</v>
      </c>
      <c r="AM27" s="2">
        <v>10006.08</v>
      </c>
      <c r="AN27" s="2">
        <v>10009.200000000001</v>
      </c>
      <c r="AO27" s="2">
        <v>8648.18</v>
      </c>
      <c r="AP27" s="2">
        <v>7916.23</v>
      </c>
      <c r="AQ27" s="2">
        <v>8861.27</v>
      </c>
      <c r="AR27" s="2">
        <v>7194.91</v>
      </c>
      <c r="AU27" s="1" t="s">
        <v>25</v>
      </c>
      <c r="AV27" s="2">
        <v>26812.959999999999</v>
      </c>
      <c r="AW27" s="2">
        <v>33842.44</v>
      </c>
      <c r="AX27" s="2">
        <v>32389.5</v>
      </c>
      <c r="AY27" s="2">
        <v>49471.27</v>
      </c>
      <c r="AZ27" s="2">
        <v>24178.94</v>
      </c>
      <c r="BA27" s="2">
        <v>29941.119999999999</v>
      </c>
      <c r="BB27" s="2">
        <v>41575.379999999997</v>
      </c>
      <c r="BC27" s="2">
        <v>33186.26</v>
      </c>
      <c r="BD27" s="2">
        <v>37911.39</v>
      </c>
      <c r="BE27" s="2">
        <v>37162.54</v>
      </c>
      <c r="BF27" s="2">
        <v>37300.300000000003</v>
      </c>
      <c r="BG27" s="2">
        <v>39078.239999999998</v>
      </c>
      <c r="BH27" s="2">
        <v>36796</v>
      </c>
      <c r="BI27" s="2">
        <v>39550.83</v>
      </c>
      <c r="BJ27" s="2">
        <v>35463.47</v>
      </c>
      <c r="BK27" s="2">
        <v>35607.839999999997</v>
      </c>
      <c r="BL27" s="2">
        <v>33443.32</v>
      </c>
      <c r="BM27" s="2">
        <v>35041.769999999997</v>
      </c>
      <c r="BN27" s="2">
        <v>35115.230000000003</v>
      </c>
      <c r="BO27" s="2">
        <v>41758.089999999997</v>
      </c>
      <c r="BR27" s="1" t="s">
        <v>25</v>
      </c>
      <c r="BS27" s="2">
        <v>35258.22</v>
      </c>
      <c r="BT27" s="2">
        <v>44133.02</v>
      </c>
      <c r="BU27" s="2">
        <v>42620.45</v>
      </c>
      <c r="BV27" s="2">
        <v>59011.37</v>
      </c>
      <c r="BW27" s="2">
        <v>32498.51</v>
      </c>
      <c r="BX27" s="2">
        <v>38998.68</v>
      </c>
      <c r="BY27" s="2">
        <v>52515.5</v>
      </c>
      <c r="BZ27" s="2">
        <v>42939.81</v>
      </c>
      <c r="CA27" s="2">
        <v>47984.95</v>
      </c>
      <c r="CB27" s="2">
        <v>47064.55</v>
      </c>
      <c r="CC27" s="2">
        <v>47352.71</v>
      </c>
      <c r="CD27" s="2">
        <v>49463.75</v>
      </c>
      <c r="CE27" s="2">
        <v>46836.14</v>
      </c>
      <c r="CF27" s="2">
        <v>50038.27</v>
      </c>
      <c r="CG27" s="2">
        <v>45469.55</v>
      </c>
      <c r="CH27" s="2">
        <v>45617.03</v>
      </c>
      <c r="CI27" s="2">
        <v>42091.5</v>
      </c>
      <c r="CJ27" s="2">
        <v>42958</v>
      </c>
      <c r="CK27" s="2">
        <v>43976.5</v>
      </c>
      <c r="CL27" s="2">
        <v>48953</v>
      </c>
    </row>
    <row r="28" spans="2:90" x14ac:dyDescent="0.3">
      <c r="B28" s="1" t="s">
        <v>26</v>
      </c>
      <c r="C28" s="2">
        <v>0.28999999999999998</v>
      </c>
      <c r="D28" s="2">
        <v>0.14000000000000001</v>
      </c>
      <c r="E28" s="2">
        <v>0.14000000000000001</v>
      </c>
      <c r="F28" s="2">
        <v>0.14000000000000001</v>
      </c>
      <c r="G28" s="2">
        <v>0.31</v>
      </c>
      <c r="H28" s="2">
        <v>0.3</v>
      </c>
      <c r="I28" s="2">
        <v>0.27</v>
      </c>
      <c r="J28" s="2">
        <v>0.28999999999999998</v>
      </c>
      <c r="K28" s="2">
        <v>0.24</v>
      </c>
      <c r="L28" s="2">
        <v>0.25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0.26</v>
      </c>
      <c r="S28" s="2">
        <v>0.25</v>
      </c>
      <c r="T28" s="2">
        <v>0.26</v>
      </c>
      <c r="U28" s="2">
        <v>0.23</v>
      </c>
      <c r="V28" s="2">
        <v>0.2</v>
      </c>
      <c r="X28" s="1" t="s">
        <v>26</v>
      </c>
      <c r="Y28" s="2">
        <v>2260.34</v>
      </c>
      <c r="Z28" s="2">
        <v>1255.78</v>
      </c>
      <c r="AA28" s="2">
        <v>1493.53</v>
      </c>
      <c r="AB28" s="2">
        <v>1552.29</v>
      </c>
      <c r="AC28" s="2">
        <v>2033.98</v>
      </c>
      <c r="AD28" s="2">
        <v>2210.9</v>
      </c>
      <c r="AE28" s="2">
        <v>2373.91</v>
      </c>
      <c r="AF28" s="2">
        <v>1926.88</v>
      </c>
      <c r="AG28" s="2">
        <v>2077.33</v>
      </c>
      <c r="AH28" s="2">
        <v>2431.9</v>
      </c>
      <c r="AI28" s="2">
        <v>2446.9699999999998</v>
      </c>
      <c r="AJ28" s="2">
        <v>2463.6</v>
      </c>
      <c r="AK28" s="2">
        <v>2457.9499999999998</v>
      </c>
      <c r="AL28" s="2">
        <v>2462.56</v>
      </c>
      <c r="AM28" s="2">
        <v>2430.85</v>
      </c>
      <c r="AN28" s="2">
        <v>2461.8200000000002</v>
      </c>
      <c r="AO28" s="2">
        <v>2145.9699999999998</v>
      </c>
      <c r="AP28" s="2">
        <v>2461.0500000000002</v>
      </c>
      <c r="AQ28" s="2">
        <v>1885.9</v>
      </c>
      <c r="AR28" s="2">
        <v>1597.54</v>
      </c>
      <c r="AU28" s="1" t="s">
        <v>26</v>
      </c>
      <c r="AV28" s="2">
        <v>6624.27</v>
      </c>
      <c r="AW28" s="2">
        <v>7585.88</v>
      </c>
      <c r="AX28" s="2">
        <v>8675.14</v>
      </c>
      <c r="AY28" s="2">
        <v>8746.2199999999993</v>
      </c>
      <c r="AZ28" s="2">
        <v>5393.5</v>
      </c>
      <c r="BA28" s="2">
        <v>6026.9</v>
      </c>
      <c r="BB28" s="2">
        <v>6952.19</v>
      </c>
      <c r="BC28" s="2">
        <v>5532.3</v>
      </c>
      <c r="BD28" s="2">
        <v>6883.07</v>
      </c>
      <c r="BE28" s="2">
        <v>8102.64</v>
      </c>
      <c r="BF28" s="2">
        <v>7212.03</v>
      </c>
      <c r="BG28" s="2">
        <v>7768.28</v>
      </c>
      <c r="BH28" s="2">
        <v>7241.34</v>
      </c>
      <c r="BI28" s="2">
        <v>7582.47</v>
      </c>
      <c r="BJ28" s="2">
        <v>7199.32</v>
      </c>
      <c r="BK28" s="2">
        <v>7618.14</v>
      </c>
      <c r="BL28" s="2">
        <v>6949.34</v>
      </c>
      <c r="BM28" s="2">
        <v>7409.35</v>
      </c>
      <c r="BN28" s="2">
        <v>6730.28</v>
      </c>
      <c r="BO28" s="2">
        <v>6464.46</v>
      </c>
      <c r="BR28" s="1" t="s">
        <v>26</v>
      </c>
      <c r="BS28" s="2">
        <v>8884.61</v>
      </c>
      <c r="BT28" s="2">
        <v>8841.67</v>
      </c>
      <c r="BU28" s="2">
        <v>10168.66</v>
      </c>
      <c r="BV28" s="2">
        <v>10298.51</v>
      </c>
      <c r="BW28" s="2">
        <v>7427.48</v>
      </c>
      <c r="BX28" s="2">
        <v>8237.7999999999993</v>
      </c>
      <c r="BY28" s="2">
        <v>9326.1</v>
      </c>
      <c r="BZ28" s="2">
        <v>7459.19</v>
      </c>
      <c r="CA28" s="2">
        <v>8960.4</v>
      </c>
      <c r="CB28" s="2">
        <v>10534.53</v>
      </c>
      <c r="CC28" s="2">
        <v>9659</v>
      </c>
      <c r="CD28" s="2">
        <v>10231.870000000001</v>
      </c>
      <c r="CE28" s="2">
        <v>9699.2999999999993</v>
      </c>
      <c r="CF28" s="2">
        <v>10045.030000000001</v>
      </c>
      <c r="CG28" s="2">
        <v>9630.17</v>
      </c>
      <c r="CH28" s="2">
        <v>10079.959999999999</v>
      </c>
      <c r="CI28" s="2">
        <v>9095.31</v>
      </c>
      <c r="CJ28" s="2">
        <v>9870.4</v>
      </c>
      <c r="CK28" s="2">
        <v>8616.17</v>
      </c>
      <c r="CL28" s="2">
        <v>8062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0.15</v>
      </c>
      <c r="F29" s="2">
        <v>0.23</v>
      </c>
      <c r="G29" s="2">
        <v>0.33</v>
      </c>
      <c r="H29" s="2">
        <v>0.23</v>
      </c>
      <c r="I29" s="2">
        <v>0.28999999999999998</v>
      </c>
      <c r="J29" s="2">
        <v>0.21</v>
      </c>
      <c r="K29" s="2">
        <v>0.28999999999999998</v>
      </c>
      <c r="L29" s="2">
        <v>0.2</v>
      </c>
      <c r="M29" s="2">
        <v>0.28000000000000003</v>
      </c>
      <c r="N29" s="2">
        <v>0.2</v>
      </c>
      <c r="O29" s="2">
        <v>0.28999999999999998</v>
      </c>
      <c r="P29" s="2">
        <v>0.21</v>
      </c>
      <c r="Q29" s="2">
        <v>0.28000000000000003</v>
      </c>
      <c r="R29" s="2">
        <v>0.21</v>
      </c>
      <c r="S29" s="2">
        <v>0.28000000000000003</v>
      </c>
      <c r="T29" s="2">
        <v>0.28999999999999998</v>
      </c>
      <c r="U29" s="2">
        <v>0.27</v>
      </c>
      <c r="V29" s="2">
        <v>0.27</v>
      </c>
      <c r="X29" s="1" t="s">
        <v>27</v>
      </c>
      <c r="Y29" s="2">
        <v>6729.18</v>
      </c>
      <c r="Z29" s="2">
        <v>7035.24</v>
      </c>
      <c r="AA29" s="2">
        <v>4459.13</v>
      </c>
      <c r="AB29" s="2">
        <v>7630.73</v>
      </c>
      <c r="AC29" s="2">
        <v>6628.35</v>
      </c>
      <c r="AD29" s="2">
        <v>6777.98</v>
      </c>
      <c r="AE29" s="2">
        <v>7774.92</v>
      </c>
      <c r="AF29" s="2">
        <v>5494.79</v>
      </c>
      <c r="AG29" s="2">
        <v>7661.72</v>
      </c>
      <c r="AH29" s="2">
        <v>6845.24</v>
      </c>
      <c r="AI29" s="2">
        <v>7661.08</v>
      </c>
      <c r="AJ29" s="2">
        <v>6828.52</v>
      </c>
      <c r="AK29" s="2">
        <v>7660.57</v>
      </c>
      <c r="AL29" s="2">
        <v>6821.29</v>
      </c>
      <c r="AM29" s="2">
        <v>7659.18</v>
      </c>
      <c r="AN29" s="2">
        <v>6805.26</v>
      </c>
      <c r="AO29" s="2">
        <v>7149.31</v>
      </c>
      <c r="AP29" s="2">
        <v>7421.16</v>
      </c>
      <c r="AQ29" s="2">
        <v>6619.31</v>
      </c>
      <c r="AR29" s="2">
        <v>6419.75</v>
      </c>
      <c r="AU29" s="1" t="s">
        <v>27</v>
      </c>
      <c r="AV29" s="2">
        <v>25262.02</v>
      </c>
      <c r="AW29" s="2">
        <v>27151.85</v>
      </c>
      <c r="AX29" s="2">
        <v>24981.55</v>
      </c>
      <c r="AY29" s="2">
        <v>27170.240000000002</v>
      </c>
      <c r="AZ29" s="2">
        <v>16196.4</v>
      </c>
      <c r="BA29" s="2">
        <v>25030.46</v>
      </c>
      <c r="BB29" s="2">
        <v>21282.39</v>
      </c>
      <c r="BC29" s="2">
        <v>22517.89</v>
      </c>
      <c r="BD29" s="2">
        <v>21397.85</v>
      </c>
      <c r="BE29" s="2">
        <v>29503.1</v>
      </c>
      <c r="BF29" s="2">
        <v>21668.82</v>
      </c>
      <c r="BG29" s="2">
        <v>28680.99</v>
      </c>
      <c r="BH29" s="2">
        <v>21808.14</v>
      </c>
      <c r="BI29" s="2">
        <v>28049.81</v>
      </c>
      <c r="BJ29" s="2">
        <v>22127.13</v>
      </c>
      <c r="BK29" s="2">
        <v>27018.720000000001</v>
      </c>
      <c r="BL29" s="2">
        <v>20796.98</v>
      </c>
      <c r="BM29" s="2">
        <v>21108.18</v>
      </c>
      <c r="BN29" s="2">
        <v>20182.57</v>
      </c>
      <c r="BO29" s="2">
        <v>19939.919999999998</v>
      </c>
      <c r="BR29" s="1" t="s">
        <v>27</v>
      </c>
      <c r="BS29" s="2">
        <v>31991.19</v>
      </c>
      <c r="BT29" s="2">
        <v>34187.089999999997</v>
      </c>
      <c r="BU29" s="2">
        <v>29440.68</v>
      </c>
      <c r="BV29" s="2">
        <v>34800.97</v>
      </c>
      <c r="BW29" s="2">
        <v>22824.75</v>
      </c>
      <c r="BX29" s="2">
        <v>31808.44</v>
      </c>
      <c r="BY29" s="2">
        <v>29057.31</v>
      </c>
      <c r="BZ29" s="2">
        <v>28012.68</v>
      </c>
      <c r="CA29" s="2">
        <v>29059.57</v>
      </c>
      <c r="CB29" s="2">
        <v>36348.339999999997</v>
      </c>
      <c r="CC29" s="2">
        <v>29329.9</v>
      </c>
      <c r="CD29" s="2">
        <v>35509.5</v>
      </c>
      <c r="CE29" s="2">
        <v>29468.71</v>
      </c>
      <c r="CF29" s="2">
        <v>34871.1</v>
      </c>
      <c r="CG29" s="2">
        <v>29786.31</v>
      </c>
      <c r="CH29" s="2">
        <v>33823.980000000003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0.24</v>
      </c>
      <c r="D30" s="2">
        <v>0.27</v>
      </c>
      <c r="E30" s="2">
        <v>0.11</v>
      </c>
      <c r="F30" s="2">
        <v>0.11</v>
      </c>
      <c r="G30" s="2">
        <v>0.13</v>
      </c>
      <c r="H30" s="2">
        <v>0.12</v>
      </c>
      <c r="I30" s="2">
        <v>0.12</v>
      </c>
      <c r="J30" s="2">
        <v>0.28000000000000003</v>
      </c>
      <c r="K30" s="2">
        <v>0.25</v>
      </c>
      <c r="L30" s="2">
        <v>0.26</v>
      </c>
      <c r="M30" s="2">
        <v>0.28999999999999998</v>
      </c>
      <c r="N30" s="2">
        <v>0.26</v>
      </c>
      <c r="O30" s="2">
        <v>0.28999999999999998</v>
      </c>
      <c r="P30" s="2">
        <v>0.27</v>
      </c>
      <c r="Q30" s="2">
        <v>0.28999999999999998</v>
      </c>
      <c r="R30" s="2">
        <v>0.28000000000000003</v>
      </c>
      <c r="S30" s="2">
        <v>0.3</v>
      </c>
      <c r="T30" s="2">
        <v>0.27</v>
      </c>
      <c r="U30" s="2">
        <v>0.28999999999999998</v>
      </c>
      <c r="V30" s="2">
        <v>0.21</v>
      </c>
      <c r="X30" s="1" t="s">
        <v>28</v>
      </c>
      <c r="Y30" s="2">
        <v>3986.42</v>
      </c>
      <c r="Z30" s="2">
        <v>5251.48</v>
      </c>
      <c r="AA30" s="2">
        <v>1984.74</v>
      </c>
      <c r="AB30" s="2">
        <v>2100.11</v>
      </c>
      <c r="AC30" s="2">
        <v>1569.92</v>
      </c>
      <c r="AD30" s="2">
        <v>2238.94</v>
      </c>
      <c r="AE30" s="2">
        <v>1652.69</v>
      </c>
      <c r="AF30" s="2">
        <v>4185.46</v>
      </c>
      <c r="AG30" s="2">
        <v>3464.88</v>
      </c>
      <c r="AH30" s="2">
        <v>3962.52</v>
      </c>
      <c r="AI30" s="2">
        <v>3527.55</v>
      </c>
      <c r="AJ30" s="2">
        <v>4047.01</v>
      </c>
      <c r="AK30" s="2">
        <v>3412.77</v>
      </c>
      <c r="AL30" s="2">
        <v>4073.12</v>
      </c>
      <c r="AM30" s="2">
        <v>3440.49</v>
      </c>
      <c r="AN30" s="2">
        <v>3753.18</v>
      </c>
      <c r="AO30" s="2">
        <v>3399.28</v>
      </c>
      <c r="AP30" s="2">
        <v>3243.02</v>
      </c>
      <c r="AQ30" s="2">
        <v>3661.51</v>
      </c>
      <c r="AR30" s="2">
        <v>2872.14</v>
      </c>
      <c r="AU30" s="1" t="s">
        <v>28</v>
      </c>
      <c r="AV30" s="2">
        <v>14989.18</v>
      </c>
      <c r="AW30" s="2">
        <v>16602.62</v>
      </c>
      <c r="AX30" s="2">
        <v>15915.66</v>
      </c>
      <c r="AY30" s="2">
        <v>16981.689999999999</v>
      </c>
      <c r="AZ30" s="2">
        <v>11673.58</v>
      </c>
      <c r="BA30" s="2">
        <v>18179.66</v>
      </c>
      <c r="BB30" s="2">
        <v>13344.01</v>
      </c>
      <c r="BC30" s="2">
        <v>12882.29</v>
      </c>
      <c r="BD30" s="2">
        <v>12375.42</v>
      </c>
      <c r="BE30" s="2">
        <v>13134</v>
      </c>
      <c r="BF30" s="2">
        <v>10684.3</v>
      </c>
      <c r="BG30" s="2">
        <v>13479.53</v>
      </c>
      <c r="BH30" s="2">
        <v>10461.51</v>
      </c>
      <c r="BI30" s="2">
        <v>13392.63</v>
      </c>
      <c r="BJ30" s="2">
        <v>10312.700000000001</v>
      </c>
      <c r="BK30" s="2">
        <v>11498.97</v>
      </c>
      <c r="BL30" s="2">
        <v>9883.86</v>
      </c>
      <c r="BM30" s="2">
        <v>10838.38</v>
      </c>
      <c r="BN30" s="2">
        <v>11134.19</v>
      </c>
      <c r="BO30" s="2">
        <v>12714.96</v>
      </c>
      <c r="BR30" s="1" t="s">
        <v>28</v>
      </c>
      <c r="BS30" s="2">
        <v>18975.599999999999</v>
      </c>
      <c r="BT30" s="2">
        <v>21854.09</v>
      </c>
      <c r="BU30" s="2">
        <v>17900.400000000001</v>
      </c>
      <c r="BV30" s="2">
        <v>19081.8</v>
      </c>
      <c r="BW30" s="2">
        <v>13243.5</v>
      </c>
      <c r="BX30" s="2">
        <v>20418.599999999999</v>
      </c>
      <c r="BY30" s="2">
        <v>14996.7</v>
      </c>
      <c r="BZ30" s="2">
        <v>17067.75</v>
      </c>
      <c r="CA30" s="2">
        <v>15840.3</v>
      </c>
      <c r="CB30" s="2">
        <v>17096.52</v>
      </c>
      <c r="CC30" s="2">
        <v>14211.86</v>
      </c>
      <c r="CD30" s="2">
        <v>17526.53</v>
      </c>
      <c r="CE30" s="2">
        <v>13874.28</v>
      </c>
      <c r="CF30" s="2">
        <v>17465.75</v>
      </c>
      <c r="CG30" s="2">
        <v>13753.19</v>
      </c>
      <c r="CH30" s="2">
        <v>15252.15</v>
      </c>
      <c r="CI30" s="2">
        <v>13283.13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2697.08</v>
      </c>
      <c r="D37" s="2">
        <v>2684.81</v>
      </c>
      <c r="E37" s="2">
        <v>1817.97</v>
      </c>
      <c r="F37" s="2">
        <v>1671.65</v>
      </c>
      <c r="G37" s="2">
        <v>614.74</v>
      </c>
      <c r="H37" s="2">
        <v>937.64</v>
      </c>
      <c r="I37" s="2">
        <v>3078.04</v>
      </c>
      <c r="J37" s="2">
        <v>2936.19</v>
      </c>
      <c r="K37" s="2">
        <v>3446.07</v>
      </c>
      <c r="L37" s="2">
        <v>3040.14</v>
      </c>
      <c r="M37" s="2">
        <v>6246.17</v>
      </c>
      <c r="N37" s="2">
        <v>5388.48</v>
      </c>
      <c r="O37" s="2">
        <v>5074.3500000000004</v>
      </c>
      <c r="P37" s="2">
        <v>4354.33</v>
      </c>
      <c r="Q37" s="2">
        <v>6345.65</v>
      </c>
      <c r="R37" s="2">
        <v>5775.61</v>
      </c>
      <c r="S37" s="2">
        <v>4561.0200000000004</v>
      </c>
      <c r="T37" s="2">
        <v>565.79999999999995</v>
      </c>
      <c r="U37" s="2">
        <v>6816.02</v>
      </c>
      <c r="V37" s="2">
        <v>2328.79</v>
      </c>
      <c r="X37" s="1" t="s">
        <v>21</v>
      </c>
      <c r="Y37" s="2">
        <v>1244.25</v>
      </c>
      <c r="Z37" s="2">
        <v>1236.1400000000001</v>
      </c>
      <c r="AA37" s="2">
        <v>915.89</v>
      </c>
      <c r="AB37" s="2">
        <v>834.11</v>
      </c>
      <c r="AC37" s="2">
        <v>753.74</v>
      </c>
      <c r="AD37" s="2">
        <v>1152.9000000000001</v>
      </c>
      <c r="AE37" s="2">
        <v>1180.75</v>
      </c>
      <c r="AF37" s="2">
        <v>1114.52</v>
      </c>
      <c r="AG37" s="2">
        <v>1095.08</v>
      </c>
      <c r="AH37" s="2">
        <v>950.34</v>
      </c>
      <c r="AI37" s="2">
        <v>1102.3800000000001</v>
      </c>
      <c r="AJ37" s="2">
        <v>934.33</v>
      </c>
      <c r="AK37" s="2">
        <v>1110.1500000000001</v>
      </c>
      <c r="AL37" s="2">
        <v>923.24</v>
      </c>
      <c r="AM37" s="2">
        <v>1050.81</v>
      </c>
      <c r="AN37" s="2">
        <v>944.82</v>
      </c>
      <c r="AO37" s="2">
        <v>833.1</v>
      </c>
      <c r="AP37" s="2">
        <v>93.6</v>
      </c>
      <c r="AQ37" s="2">
        <v>928.66</v>
      </c>
      <c r="AR37" s="2">
        <v>284.8</v>
      </c>
      <c r="AU37" s="1" t="s">
        <v>21</v>
      </c>
      <c r="AV37" s="2">
        <v>2727.75</v>
      </c>
      <c r="AW37" s="2">
        <v>2709.36</v>
      </c>
      <c r="AX37" s="2">
        <v>2262.81</v>
      </c>
      <c r="AY37" s="2">
        <v>2139.39</v>
      </c>
      <c r="AZ37" s="2">
        <v>2160.66</v>
      </c>
      <c r="BA37" s="2">
        <v>2506.1</v>
      </c>
      <c r="BB37" s="2">
        <v>2687.55</v>
      </c>
      <c r="BC37" s="2">
        <v>2541.38</v>
      </c>
      <c r="BD37" s="2">
        <v>2822.12</v>
      </c>
      <c r="BE37" s="2">
        <v>2506.2600000000002</v>
      </c>
      <c r="BF37" s="2">
        <v>2837.22</v>
      </c>
      <c r="BG37" s="2">
        <v>2470.67</v>
      </c>
      <c r="BH37" s="2">
        <v>2855.45</v>
      </c>
      <c r="BI37" s="2">
        <v>2446.86</v>
      </c>
      <c r="BJ37" s="2">
        <v>2725.39</v>
      </c>
      <c r="BK37" s="2">
        <v>2493.2800000000002</v>
      </c>
      <c r="BL37" s="2">
        <v>2400</v>
      </c>
      <c r="BM37" s="2">
        <v>2400</v>
      </c>
      <c r="BN37" s="2">
        <v>2459.2399999999998</v>
      </c>
      <c r="BO37" s="2">
        <v>2400</v>
      </c>
      <c r="BR37" s="1" t="s">
        <v>21</v>
      </c>
      <c r="BS37" s="2">
        <v>3972</v>
      </c>
      <c r="BT37" s="2">
        <v>3945.5</v>
      </c>
      <c r="BU37" s="2">
        <v>3178.7</v>
      </c>
      <c r="BV37" s="2">
        <v>2973.5</v>
      </c>
      <c r="BW37" s="2">
        <v>2914.4</v>
      </c>
      <c r="BX37" s="2">
        <v>3659</v>
      </c>
      <c r="BY37" s="2">
        <v>3868.3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11674.89</v>
      </c>
      <c r="D38" s="2">
        <v>2810.8</v>
      </c>
      <c r="E38" s="2">
        <v>11573.19</v>
      </c>
      <c r="F38" s="2">
        <v>2964.01</v>
      </c>
      <c r="G38" s="2">
        <v>1810</v>
      </c>
      <c r="H38" s="2">
        <v>1930.23</v>
      </c>
      <c r="I38" s="2">
        <v>9585.18</v>
      </c>
      <c r="J38" s="2">
        <v>7993.31</v>
      </c>
      <c r="K38" s="2">
        <v>11102.7</v>
      </c>
      <c r="L38" s="2">
        <v>7658.26</v>
      </c>
      <c r="M38" s="2">
        <v>25541.55</v>
      </c>
      <c r="N38" s="2">
        <v>14552.41</v>
      </c>
      <c r="O38" s="2">
        <v>14330.3</v>
      </c>
      <c r="P38" s="2">
        <v>14361.48</v>
      </c>
      <c r="Q38" s="2">
        <v>18795.419999999998</v>
      </c>
      <c r="R38" s="2">
        <v>16519.21</v>
      </c>
      <c r="S38" s="2">
        <v>16761.2</v>
      </c>
      <c r="T38" s="2">
        <v>9047.2000000000007</v>
      </c>
      <c r="U38" s="2">
        <v>26067.79</v>
      </c>
      <c r="V38" s="2">
        <v>8748.7800000000007</v>
      </c>
      <c r="X38" s="1" t="s">
        <v>22</v>
      </c>
      <c r="Y38" s="2">
        <v>1672.74</v>
      </c>
      <c r="Z38" s="2">
        <v>789.09</v>
      </c>
      <c r="AA38" s="2">
        <v>1688.38</v>
      </c>
      <c r="AB38" s="2">
        <v>851.27</v>
      </c>
      <c r="AC38" s="2">
        <v>1344.46</v>
      </c>
      <c r="AD38" s="2">
        <v>1440.94</v>
      </c>
      <c r="AE38" s="2">
        <v>2257.16</v>
      </c>
      <c r="AF38" s="2">
        <v>1838.65</v>
      </c>
      <c r="AG38" s="2">
        <v>2082.9899999999998</v>
      </c>
      <c r="AH38" s="2">
        <v>1413</v>
      </c>
      <c r="AI38" s="2">
        <v>1328.81</v>
      </c>
      <c r="AJ38" s="2">
        <v>1485.3</v>
      </c>
      <c r="AK38" s="2">
        <v>1832.5</v>
      </c>
      <c r="AL38" s="2">
        <v>1827.21</v>
      </c>
      <c r="AM38" s="2">
        <v>1830.17</v>
      </c>
      <c r="AN38" s="2">
        <v>1603.1</v>
      </c>
      <c r="AO38" s="2">
        <v>1826.63</v>
      </c>
      <c r="AP38" s="2">
        <v>969.5</v>
      </c>
      <c r="AQ38" s="2">
        <v>2127.19</v>
      </c>
      <c r="AR38" s="2">
        <v>705.67</v>
      </c>
      <c r="AU38" s="1" t="s">
        <v>22</v>
      </c>
      <c r="AV38" s="2">
        <v>9665.3799999999992</v>
      </c>
      <c r="AW38" s="2">
        <v>6582.61</v>
      </c>
      <c r="AX38" s="2">
        <v>9641.32</v>
      </c>
      <c r="AY38" s="2">
        <v>6676.93</v>
      </c>
      <c r="AZ38" s="2">
        <v>5818.64</v>
      </c>
      <c r="BA38" s="2">
        <v>7828.76</v>
      </c>
      <c r="BB38" s="2">
        <v>9230.0300000000007</v>
      </c>
      <c r="BC38" s="2">
        <v>6260.76</v>
      </c>
      <c r="BD38" s="2">
        <v>8914.85</v>
      </c>
      <c r="BE38" s="2">
        <v>6504.3</v>
      </c>
      <c r="BF38" s="2">
        <v>8749.7099999999991</v>
      </c>
      <c r="BG38" s="2">
        <v>6588.5</v>
      </c>
      <c r="BH38" s="2">
        <v>7110.15</v>
      </c>
      <c r="BI38" s="2">
        <v>6904.85</v>
      </c>
      <c r="BJ38" s="2">
        <v>7050.78</v>
      </c>
      <c r="BK38" s="2">
        <v>7154.5</v>
      </c>
      <c r="BL38" s="2">
        <v>6958.33</v>
      </c>
      <c r="BM38" s="2">
        <v>5906.7</v>
      </c>
      <c r="BN38" s="2">
        <v>9211.48</v>
      </c>
      <c r="BO38" s="2">
        <v>6508.13</v>
      </c>
      <c r="BR38" s="1" t="s">
        <v>22</v>
      </c>
      <c r="BS38" s="2">
        <v>11338.12</v>
      </c>
      <c r="BT38" s="2">
        <v>7371.7</v>
      </c>
      <c r="BU38" s="2">
        <v>11329.7</v>
      </c>
      <c r="BV38" s="2">
        <v>7528.2</v>
      </c>
      <c r="BW38" s="2">
        <v>7163.1</v>
      </c>
      <c r="BX38" s="2">
        <v>9269.7000000000007</v>
      </c>
      <c r="BY38" s="2">
        <v>11487.19</v>
      </c>
      <c r="BZ38" s="2">
        <v>8099.41</v>
      </c>
      <c r="CA38" s="2">
        <v>10997.84</v>
      </c>
      <c r="CB38" s="2">
        <v>7917.3</v>
      </c>
      <c r="CC38" s="2">
        <v>10078.530000000001</v>
      </c>
      <c r="CD38" s="2">
        <v>8073.8</v>
      </c>
      <c r="CE38" s="2">
        <v>8942.64</v>
      </c>
      <c r="CF38" s="2">
        <v>8732.06</v>
      </c>
      <c r="CG38" s="2">
        <v>8880.9500000000007</v>
      </c>
      <c r="CH38" s="2">
        <v>8757.6</v>
      </c>
      <c r="CI38" s="2">
        <v>8784.9599999999991</v>
      </c>
      <c r="CJ38" s="2">
        <v>6876.2</v>
      </c>
      <c r="CK38" s="2">
        <v>11338.67</v>
      </c>
      <c r="CL38" s="2">
        <v>7213.8</v>
      </c>
    </row>
    <row r="39" spans="2:90" x14ac:dyDescent="0.3">
      <c r="B39" s="1" t="s">
        <v>23</v>
      </c>
      <c r="C39" s="2">
        <v>98094.56</v>
      </c>
      <c r="D39" s="2">
        <v>8245.2800000000007</v>
      </c>
      <c r="E39" s="2">
        <v>94348.7</v>
      </c>
      <c r="F39" s="2">
        <v>6857.46</v>
      </c>
      <c r="G39" s="2">
        <v>31521.45</v>
      </c>
      <c r="H39" s="2">
        <v>22026.61</v>
      </c>
      <c r="I39" s="2">
        <v>118158.72</v>
      </c>
      <c r="J39" s="2">
        <v>33665.120000000003</v>
      </c>
      <c r="K39" s="2">
        <v>137820.73000000001</v>
      </c>
      <c r="L39" s="2">
        <v>36000.519999999997</v>
      </c>
      <c r="M39" s="2">
        <v>247830.76</v>
      </c>
      <c r="N39" s="2">
        <v>65666.179999999993</v>
      </c>
      <c r="O39" s="2">
        <v>180673.56</v>
      </c>
      <c r="P39" s="2">
        <v>56450.19</v>
      </c>
      <c r="Q39" s="2">
        <v>235690.86</v>
      </c>
      <c r="R39" s="2">
        <v>67258.75</v>
      </c>
      <c r="S39" s="2">
        <v>68997.210000000006</v>
      </c>
      <c r="T39" s="2">
        <v>46140.54</v>
      </c>
      <c r="U39" s="2">
        <v>60910.03</v>
      </c>
      <c r="V39" s="2">
        <v>49248.79</v>
      </c>
      <c r="X39" s="1" t="s">
        <v>23</v>
      </c>
      <c r="Y39" s="2">
        <v>2259.1</v>
      </c>
      <c r="Z39" s="2">
        <v>762.67</v>
      </c>
      <c r="AA39" s="2">
        <v>2248.87</v>
      </c>
      <c r="AB39" s="2">
        <v>656.67</v>
      </c>
      <c r="AC39" s="2">
        <v>1870.62</v>
      </c>
      <c r="AD39" s="2">
        <v>1778.09</v>
      </c>
      <c r="AE39" s="2">
        <v>2247.86</v>
      </c>
      <c r="AF39" s="2">
        <v>2551.09</v>
      </c>
      <c r="AG39" s="2">
        <v>2159.7800000000002</v>
      </c>
      <c r="AH39" s="2">
        <v>2173.88</v>
      </c>
      <c r="AI39" s="2">
        <v>2172.92</v>
      </c>
      <c r="AJ39" s="2">
        <v>2193.67</v>
      </c>
      <c r="AK39" s="2">
        <v>2243.31</v>
      </c>
      <c r="AL39" s="2">
        <v>2330.4499999999998</v>
      </c>
      <c r="AM39" s="2">
        <v>2069.87</v>
      </c>
      <c r="AN39" s="2">
        <v>2133.69</v>
      </c>
      <c r="AO39" s="2">
        <v>2460.2199999999998</v>
      </c>
      <c r="AP39" s="2">
        <v>1612.83</v>
      </c>
      <c r="AQ39" s="2">
        <v>1618.12</v>
      </c>
      <c r="AR39" s="2">
        <v>1299.3699999999999</v>
      </c>
      <c r="AU39" s="1" t="s">
        <v>23</v>
      </c>
      <c r="AV39" s="2">
        <v>9338.1299999999992</v>
      </c>
      <c r="AW39" s="2">
        <v>5505.23</v>
      </c>
      <c r="AX39" s="2">
        <v>9169.76</v>
      </c>
      <c r="AY39" s="2">
        <v>5045.13</v>
      </c>
      <c r="AZ39" s="2">
        <v>7234.66</v>
      </c>
      <c r="BA39" s="2">
        <v>9723.98</v>
      </c>
      <c r="BB39" s="2">
        <v>9579.4</v>
      </c>
      <c r="BC39" s="2">
        <v>7212.41</v>
      </c>
      <c r="BD39" s="2">
        <v>9707.75</v>
      </c>
      <c r="BE39" s="2">
        <v>6888.87</v>
      </c>
      <c r="BF39" s="2">
        <v>9933.19</v>
      </c>
      <c r="BG39" s="2">
        <v>6914.21</v>
      </c>
      <c r="BH39" s="2">
        <v>10066.959999999999</v>
      </c>
      <c r="BI39" s="2">
        <v>7069.01</v>
      </c>
      <c r="BJ39" s="2">
        <v>9365.56</v>
      </c>
      <c r="BK39" s="2">
        <v>6848.03</v>
      </c>
      <c r="BL39" s="2">
        <v>7207.38</v>
      </c>
      <c r="BM39" s="2">
        <v>6228.8</v>
      </c>
      <c r="BN39" s="2">
        <v>6240.29</v>
      </c>
      <c r="BO39" s="2">
        <v>5795.67</v>
      </c>
      <c r="BR39" s="1" t="s">
        <v>23</v>
      </c>
      <c r="BS39" s="2">
        <v>11597.23</v>
      </c>
      <c r="BT39" s="2">
        <v>6267.9</v>
      </c>
      <c r="BU39" s="2">
        <v>11418.63</v>
      </c>
      <c r="BV39" s="2">
        <v>5701.8</v>
      </c>
      <c r="BW39" s="2">
        <v>9105.2800000000007</v>
      </c>
      <c r="BX39" s="2">
        <v>11502.08</v>
      </c>
      <c r="BY39" s="2">
        <v>11827.26</v>
      </c>
      <c r="BZ39" s="2">
        <v>9763.5</v>
      </c>
      <c r="CA39" s="2">
        <v>11867.52</v>
      </c>
      <c r="CB39" s="2">
        <v>9062.75</v>
      </c>
      <c r="CC39" s="2">
        <v>12106.11</v>
      </c>
      <c r="CD39" s="2">
        <v>9107.8799999999992</v>
      </c>
      <c r="CE39" s="2">
        <v>12310.28</v>
      </c>
      <c r="CF39" s="2">
        <v>9399.4599999999991</v>
      </c>
      <c r="CG39" s="2">
        <v>11435.43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16237.43</v>
      </c>
      <c r="D40" s="2">
        <v>3655.3</v>
      </c>
      <c r="E40" s="2">
        <v>15949.89</v>
      </c>
      <c r="F40" s="2">
        <v>2584.54</v>
      </c>
      <c r="G40" s="2">
        <v>3226.04</v>
      </c>
      <c r="H40" s="2">
        <v>6941.61</v>
      </c>
      <c r="I40" s="2">
        <v>11035.93</v>
      </c>
      <c r="J40" s="2">
        <v>11060.58</v>
      </c>
      <c r="K40" s="2">
        <v>13289.49</v>
      </c>
      <c r="L40" s="2">
        <v>12115.72</v>
      </c>
      <c r="M40" s="2">
        <v>23980.54</v>
      </c>
      <c r="N40" s="2">
        <v>20722.13</v>
      </c>
      <c r="O40" s="2">
        <v>19480.62</v>
      </c>
      <c r="P40" s="2">
        <v>17774.46</v>
      </c>
      <c r="Q40" s="2">
        <v>25169.77</v>
      </c>
      <c r="R40" s="2">
        <v>20189.82</v>
      </c>
      <c r="S40" s="2">
        <v>16981.75</v>
      </c>
      <c r="T40" s="2">
        <v>14478.44</v>
      </c>
      <c r="U40" s="2">
        <v>19584.86</v>
      </c>
      <c r="V40" s="2">
        <v>16915.68</v>
      </c>
      <c r="X40" s="1" t="s">
        <v>24</v>
      </c>
      <c r="Y40" s="2">
        <v>1682.95</v>
      </c>
      <c r="Z40" s="2">
        <v>987.11</v>
      </c>
      <c r="AA40" s="2">
        <v>1571.85</v>
      </c>
      <c r="AB40" s="2">
        <v>734.48</v>
      </c>
      <c r="AC40" s="2">
        <v>2205.9</v>
      </c>
      <c r="AD40" s="2">
        <v>1663.23</v>
      </c>
      <c r="AE40" s="2">
        <v>2469.9299999999998</v>
      </c>
      <c r="AF40" s="2">
        <v>2454.3000000000002</v>
      </c>
      <c r="AG40" s="2">
        <v>2367.9499999999998</v>
      </c>
      <c r="AH40" s="2">
        <v>2159.36</v>
      </c>
      <c r="AI40" s="2">
        <v>2369.34</v>
      </c>
      <c r="AJ40" s="2">
        <v>2036.14</v>
      </c>
      <c r="AK40" s="2">
        <v>2371.6999999999998</v>
      </c>
      <c r="AL40" s="2">
        <v>2159.35</v>
      </c>
      <c r="AM40" s="2">
        <v>2359.7600000000002</v>
      </c>
      <c r="AN40" s="2">
        <v>1886.47</v>
      </c>
      <c r="AO40" s="2">
        <v>1788.11</v>
      </c>
      <c r="AP40" s="2">
        <v>1484.69</v>
      </c>
      <c r="AQ40" s="2">
        <v>1532.91</v>
      </c>
      <c r="AR40" s="2">
        <v>1316.38</v>
      </c>
      <c r="AU40" s="1" t="s">
        <v>24</v>
      </c>
      <c r="AV40" s="2">
        <v>9374.8700000000008</v>
      </c>
      <c r="AW40" s="2">
        <v>5697.99</v>
      </c>
      <c r="AX40" s="2">
        <v>8927.4599999999991</v>
      </c>
      <c r="AY40" s="2">
        <v>6346.02</v>
      </c>
      <c r="AZ40" s="2">
        <v>7198.38</v>
      </c>
      <c r="BA40" s="2">
        <v>10148.719999999999</v>
      </c>
      <c r="BB40" s="2">
        <v>8200.42</v>
      </c>
      <c r="BC40" s="2">
        <v>7446.65</v>
      </c>
      <c r="BD40" s="2">
        <v>8309.83</v>
      </c>
      <c r="BE40" s="2">
        <v>7172.39</v>
      </c>
      <c r="BF40" s="2">
        <v>8428.6</v>
      </c>
      <c r="BG40" s="2">
        <v>7076.6</v>
      </c>
      <c r="BH40" s="2">
        <v>8615.6299999999992</v>
      </c>
      <c r="BI40" s="2">
        <v>7180.45</v>
      </c>
      <c r="BJ40" s="2">
        <v>7852.77</v>
      </c>
      <c r="BK40" s="2">
        <v>6952.63</v>
      </c>
      <c r="BL40" s="2">
        <v>6868.19</v>
      </c>
      <c r="BM40" s="2">
        <v>6617.31</v>
      </c>
      <c r="BN40" s="2">
        <v>6653.89</v>
      </c>
      <c r="BO40" s="2">
        <v>6446.7</v>
      </c>
      <c r="BR40" s="1" t="s">
        <v>24</v>
      </c>
      <c r="BS40" s="2">
        <v>11057.83</v>
      </c>
      <c r="BT40" s="2">
        <v>6685.1</v>
      </c>
      <c r="BU40" s="2">
        <v>10499.31</v>
      </c>
      <c r="BV40" s="2">
        <v>7080.5</v>
      </c>
      <c r="BW40" s="2">
        <v>9404.27</v>
      </c>
      <c r="BX40" s="2">
        <v>11811.96</v>
      </c>
      <c r="BY40" s="2">
        <v>10670.35</v>
      </c>
      <c r="BZ40" s="2">
        <v>9900.9500000000007</v>
      </c>
      <c r="CA40" s="2">
        <v>10677.78</v>
      </c>
      <c r="CB40" s="2">
        <v>9331.75</v>
      </c>
      <c r="CC40" s="2">
        <v>10797.93</v>
      </c>
      <c r="CD40" s="2">
        <v>9112.74</v>
      </c>
      <c r="CE40" s="2">
        <v>10987.34</v>
      </c>
      <c r="CF40" s="2">
        <v>9339.7999999999993</v>
      </c>
      <c r="CG40" s="2">
        <v>10212.52</v>
      </c>
      <c r="CH40" s="2">
        <v>8839.1</v>
      </c>
      <c r="CI40" s="2">
        <v>8656.2999999999993</v>
      </c>
      <c r="CJ40" s="2">
        <v>8102</v>
      </c>
      <c r="CK40" s="2">
        <v>8186.8</v>
      </c>
      <c r="CL40" s="2">
        <v>7763.08</v>
      </c>
    </row>
    <row r="41" spans="2:90" x14ac:dyDescent="0.3">
      <c r="B41" s="1" t="s">
        <v>25</v>
      </c>
      <c r="C41" s="2">
        <v>31517.07</v>
      </c>
      <c r="D41" s="2">
        <v>37807.01</v>
      </c>
      <c r="E41" s="2">
        <v>35733.199999999997</v>
      </c>
      <c r="F41" s="2">
        <v>66257.63</v>
      </c>
      <c r="G41" s="2">
        <v>11683.7</v>
      </c>
      <c r="H41" s="2">
        <v>12760.16</v>
      </c>
      <c r="I41" s="2">
        <v>47703.61</v>
      </c>
      <c r="J41" s="2">
        <v>43412.03</v>
      </c>
      <c r="K41" s="2">
        <v>55563.18</v>
      </c>
      <c r="L41" s="2">
        <v>54884.49</v>
      </c>
      <c r="M41" s="2">
        <v>99870.24</v>
      </c>
      <c r="N41" s="2">
        <v>103091.81</v>
      </c>
      <c r="O41" s="2">
        <v>80580.19</v>
      </c>
      <c r="P41" s="2">
        <v>83913.99</v>
      </c>
      <c r="Q41" s="2">
        <v>105275.51</v>
      </c>
      <c r="R41" s="2">
        <v>105094.78</v>
      </c>
      <c r="S41" s="2">
        <v>81748.88</v>
      </c>
      <c r="T41" s="2">
        <v>74736.289999999994</v>
      </c>
      <c r="U41" s="2">
        <v>111920.6</v>
      </c>
      <c r="V41" s="2">
        <v>90425.23</v>
      </c>
      <c r="X41" s="1" t="s">
        <v>25</v>
      </c>
      <c r="Y41" s="2">
        <v>1689.05</v>
      </c>
      <c r="Z41" s="2">
        <v>2058.12</v>
      </c>
      <c r="AA41" s="2">
        <v>2046.19</v>
      </c>
      <c r="AB41" s="2">
        <v>1908.02</v>
      </c>
      <c r="AC41" s="2">
        <v>1663.91</v>
      </c>
      <c r="AD41" s="2">
        <v>1811.51</v>
      </c>
      <c r="AE41" s="2">
        <v>2188.02</v>
      </c>
      <c r="AF41" s="2">
        <v>1950.71</v>
      </c>
      <c r="AG41" s="2">
        <v>2014.71</v>
      </c>
      <c r="AH41" s="2">
        <v>1980.4</v>
      </c>
      <c r="AI41" s="2">
        <v>2010.48</v>
      </c>
      <c r="AJ41" s="2">
        <v>2077.1</v>
      </c>
      <c r="AK41" s="2">
        <v>2008.03</v>
      </c>
      <c r="AL41" s="2">
        <v>2097.4899999999998</v>
      </c>
      <c r="AM41" s="2">
        <v>2001.22</v>
      </c>
      <c r="AN41" s="2">
        <v>2001.84</v>
      </c>
      <c r="AO41" s="2">
        <v>1729.64</v>
      </c>
      <c r="AP41" s="2">
        <v>1583.25</v>
      </c>
      <c r="AQ41" s="2">
        <v>1772.25</v>
      </c>
      <c r="AR41" s="2">
        <v>1438.98</v>
      </c>
      <c r="AU41" s="1" t="s">
        <v>25</v>
      </c>
      <c r="AV41" s="2">
        <v>5362.59</v>
      </c>
      <c r="AW41" s="2">
        <v>6768.49</v>
      </c>
      <c r="AX41" s="2">
        <v>6477.9</v>
      </c>
      <c r="AY41" s="2">
        <v>9894.25</v>
      </c>
      <c r="AZ41" s="2">
        <v>4835.79</v>
      </c>
      <c r="BA41" s="2">
        <v>5988.22</v>
      </c>
      <c r="BB41" s="2">
        <v>8315.08</v>
      </c>
      <c r="BC41" s="2">
        <v>6637.25</v>
      </c>
      <c r="BD41" s="2">
        <v>7582.28</v>
      </c>
      <c r="BE41" s="2">
        <v>7432.51</v>
      </c>
      <c r="BF41" s="2">
        <v>7460.06</v>
      </c>
      <c r="BG41" s="2">
        <v>7815.65</v>
      </c>
      <c r="BH41" s="2">
        <v>7359.2</v>
      </c>
      <c r="BI41" s="2">
        <v>7910.17</v>
      </c>
      <c r="BJ41" s="2">
        <v>7092.69</v>
      </c>
      <c r="BK41" s="2">
        <v>7121.57</v>
      </c>
      <c r="BL41" s="2">
        <v>6688.66</v>
      </c>
      <c r="BM41" s="2">
        <v>7008.35</v>
      </c>
      <c r="BN41" s="2">
        <v>7023.05</v>
      </c>
      <c r="BO41" s="2">
        <v>8351.6200000000008</v>
      </c>
      <c r="BR41" s="1" t="s">
        <v>25</v>
      </c>
      <c r="BS41" s="2">
        <v>7051.64</v>
      </c>
      <c r="BT41" s="2">
        <v>8826.6</v>
      </c>
      <c r="BU41" s="2">
        <v>8524.09</v>
      </c>
      <c r="BV41" s="2">
        <v>11802.27</v>
      </c>
      <c r="BW41" s="2">
        <v>6499.7</v>
      </c>
      <c r="BX41" s="2">
        <v>7799.74</v>
      </c>
      <c r="BY41" s="2">
        <v>10503.1</v>
      </c>
      <c r="BZ41" s="2">
        <v>8587.9599999999991</v>
      </c>
      <c r="CA41" s="2">
        <v>9596.99</v>
      </c>
      <c r="CB41" s="2">
        <v>9412.91</v>
      </c>
      <c r="CC41" s="2">
        <v>9470.5400000000009</v>
      </c>
      <c r="CD41" s="2">
        <v>9892.75</v>
      </c>
      <c r="CE41" s="2">
        <v>9367.23</v>
      </c>
      <c r="CF41" s="2">
        <v>10007.65</v>
      </c>
      <c r="CG41" s="2">
        <v>9093.91</v>
      </c>
      <c r="CH41" s="2">
        <v>9123.41</v>
      </c>
      <c r="CI41" s="2">
        <v>8418.2999999999993</v>
      </c>
      <c r="CJ41" s="2">
        <v>8591.6</v>
      </c>
      <c r="CK41" s="2">
        <v>8795.2999999999993</v>
      </c>
      <c r="CL41" s="2">
        <v>9790.6</v>
      </c>
    </row>
    <row r="42" spans="2:90" x14ac:dyDescent="0.3">
      <c r="B42" s="1" t="s">
        <v>26</v>
      </c>
      <c r="C42" s="2">
        <v>8381.27</v>
      </c>
      <c r="D42" s="2">
        <v>15229.62</v>
      </c>
      <c r="E42" s="2">
        <v>18066.38</v>
      </c>
      <c r="F42" s="2">
        <v>17845.900000000001</v>
      </c>
      <c r="G42" s="2">
        <v>2857.35</v>
      </c>
      <c r="H42" s="2">
        <v>3059.34</v>
      </c>
      <c r="I42" s="2">
        <v>10115.18</v>
      </c>
      <c r="J42" s="2">
        <v>8684.2099999999991</v>
      </c>
      <c r="K42" s="2">
        <v>11117</v>
      </c>
      <c r="L42" s="2">
        <v>13302.49</v>
      </c>
      <c r="M42" s="2">
        <v>23620.94</v>
      </c>
      <c r="N42" s="2">
        <v>23811.47</v>
      </c>
      <c r="O42" s="2">
        <v>19138.55</v>
      </c>
      <c r="P42" s="2">
        <v>19084.73</v>
      </c>
      <c r="Q42" s="2">
        <v>24840.39</v>
      </c>
      <c r="R42" s="2">
        <v>25131.58</v>
      </c>
      <c r="S42" s="2">
        <v>19770.57</v>
      </c>
      <c r="T42" s="2">
        <v>22310.799999999999</v>
      </c>
      <c r="U42" s="2">
        <v>23204.2</v>
      </c>
      <c r="V42" s="2">
        <v>19257.509999999998</v>
      </c>
      <c r="X42" s="1" t="s">
        <v>26</v>
      </c>
      <c r="Y42" s="2">
        <v>2260.34</v>
      </c>
      <c r="Z42" s="2">
        <v>1255.78</v>
      </c>
      <c r="AA42" s="2">
        <v>1493.53</v>
      </c>
      <c r="AB42" s="2">
        <v>1552.29</v>
      </c>
      <c r="AC42" s="2">
        <v>2033.98</v>
      </c>
      <c r="AD42" s="2">
        <v>2210.9</v>
      </c>
      <c r="AE42" s="2">
        <v>2373.91</v>
      </c>
      <c r="AF42" s="2">
        <v>1926.88</v>
      </c>
      <c r="AG42" s="2">
        <v>2077.33</v>
      </c>
      <c r="AH42" s="2">
        <v>2431.9</v>
      </c>
      <c r="AI42" s="2">
        <v>2446.9699999999998</v>
      </c>
      <c r="AJ42" s="2">
        <v>2463.6</v>
      </c>
      <c r="AK42" s="2">
        <v>2457.9499999999998</v>
      </c>
      <c r="AL42" s="2">
        <v>2462.56</v>
      </c>
      <c r="AM42" s="2">
        <v>2430.85</v>
      </c>
      <c r="AN42" s="2">
        <v>2461.8200000000002</v>
      </c>
      <c r="AO42" s="2">
        <v>2145.9699999999998</v>
      </c>
      <c r="AP42" s="2">
        <v>2461.0500000000002</v>
      </c>
      <c r="AQ42" s="2">
        <v>1885.9</v>
      </c>
      <c r="AR42" s="2">
        <v>1597.54</v>
      </c>
      <c r="AU42" s="1" t="s">
        <v>26</v>
      </c>
      <c r="AV42" s="2">
        <v>6624.27</v>
      </c>
      <c r="AW42" s="2">
        <v>7585.88</v>
      </c>
      <c r="AX42" s="2">
        <v>8675.14</v>
      </c>
      <c r="AY42" s="2">
        <v>8746.2199999999993</v>
      </c>
      <c r="AZ42" s="2">
        <v>5393.5</v>
      </c>
      <c r="BA42" s="2">
        <v>6026.9</v>
      </c>
      <c r="BB42" s="2">
        <v>6952.19</v>
      </c>
      <c r="BC42" s="2">
        <v>5532.3</v>
      </c>
      <c r="BD42" s="2">
        <v>6883.07</v>
      </c>
      <c r="BE42" s="2">
        <v>8102.64</v>
      </c>
      <c r="BF42" s="2">
        <v>7212.03</v>
      </c>
      <c r="BG42" s="2">
        <v>7768.28</v>
      </c>
      <c r="BH42" s="2">
        <v>7241.34</v>
      </c>
      <c r="BI42" s="2">
        <v>7582.47</v>
      </c>
      <c r="BJ42" s="2">
        <v>7199.32</v>
      </c>
      <c r="BK42" s="2">
        <v>7618.14</v>
      </c>
      <c r="BL42" s="2">
        <v>6949.34</v>
      </c>
      <c r="BM42" s="2">
        <v>7409.35</v>
      </c>
      <c r="BN42" s="2">
        <v>6730.28</v>
      </c>
      <c r="BO42" s="2">
        <v>6464.46</v>
      </c>
      <c r="BR42" s="1" t="s">
        <v>26</v>
      </c>
      <c r="BS42" s="2">
        <v>8884.61</v>
      </c>
      <c r="BT42" s="2">
        <v>8841.67</v>
      </c>
      <c r="BU42" s="2">
        <v>10168.66</v>
      </c>
      <c r="BV42" s="2">
        <v>10298.51</v>
      </c>
      <c r="BW42" s="2">
        <v>7427.48</v>
      </c>
      <c r="BX42" s="2">
        <v>8237.7999999999993</v>
      </c>
      <c r="BY42" s="2">
        <v>9326.1</v>
      </c>
      <c r="BZ42" s="2">
        <v>7459.19</v>
      </c>
      <c r="CA42" s="2">
        <v>8960.4</v>
      </c>
      <c r="CB42" s="2">
        <v>10534.53</v>
      </c>
      <c r="CC42" s="2">
        <v>9659</v>
      </c>
      <c r="CD42" s="2">
        <v>10231.870000000001</v>
      </c>
      <c r="CE42" s="2">
        <v>9699.2999999999993</v>
      </c>
      <c r="CF42" s="2">
        <v>10045.030000000001</v>
      </c>
      <c r="CG42" s="2">
        <v>9630.17</v>
      </c>
      <c r="CH42" s="2">
        <v>10079.959999999999</v>
      </c>
      <c r="CI42" s="2">
        <v>9095.31</v>
      </c>
      <c r="CJ42" s="2">
        <v>9870.4</v>
      </c>
      <c r="CK42" s="2">
        <v>8616.17</v>
      </c>
      <c r="CL42" s="2">
        <v>8062</v>
      </c>
    </row>
    <row r="43" spans="2:90" x14ac:dyDescent="0.3">
      <c r="B43" s="1" t="s">
        <v>27</v>
      </c>
      <c r="C43" s="2">
        <v>97157.87</v>
      </c>
      <c r="D43" s="2">
        <v>102085.42</v>
      </c>
      <c r="E43" s="2">
        <v>61769.3</v>
      </c>
      <c r="F43" s="2">
        <v>104729.24</v>
      </c>
      <c r="G43" s="2">
        <v>9177.2199999999993</v>
      </c>
      <c r="H43" s="2">
        <v>37412.69</v>
      </c>
      <c r="I43" s="2">
        <v>33456.980000000003</v>
      </c>
      <c r="J43" s="2">
        <v>98517.35</v>
      </c>
      <c r="K43" s="2">
        <v>41130.370000000003</v>
      </c>
      <c r="L43" s="2">
        <v>149866.75</v>
      </c>
      <c r="M43" s="2">
        <v>74257.81</v>
      </c>
      <c r="N43" s="2">
        <v>267215.59000000003</v>
      </c>
      <c r="O43" s="2">
        <v>59999.7</v>
      </c>
      <c r="P43" s="2">
        <v>214646.57</v>
      </c>
      <c r="Q43" s="2">
        <v>79190.080000000002</v>
      </c>
      <c r="R43" s="2">
        <v>279918.43</v>
      </c>
      <c r="S43" s="2">
        <v>66359.649999999994</v>
      </c>
      <c r="T43" s="2">
        <v>68230.66</v>
      </c>
      <c r="U43" s="2">
        <v>81702.77</v>
      </c>
      <c r="V43" s="2">
        <v>78660.27</v>
      </c>
      <c r="X43" s="1" t="s">
        <v>27</v>
      </c>
      <c r="Y43" s="2">
        <v>2243.06</v>
      </c>
      <c r="Z43" s="2">
        <v>2345.08</v>
      </c>
      <c r="AA43" s="2">
        <v>1486.38</v>
      </c>
      <c r="AB43" s="2">
        <v>2543.58</v>
      </c>
      <c r="AC43" s="2">
        <v>2209.4499999999998</v>
      </c>
      <c r="AD43" s="2">
        <v>2259.33</v>
      </c>
      <c r="AE43" s="2">
        <v>2591.64</v>
      </c>
      <c r="AF43" s="2">
        <v>1831.6</v>
      </c>
      <c r="AG43" s="2">
        <v>2553.91</v>
      </c>
      <c r="AH43" s="2">
        <v>2281.75</v>
      </c>
      <c r="AI43" s="2">
        <v>2553.69</v>
      </c>
      <c r="AJ43" s="2">
        <v>2276.17</v>
      </c>
      <c r="AK43" s="2">
        <v>2553.52</v>
      </c>
      <c r="AL43" s="2">
        <v>2273.7600000000002</v>
      </c>
      <c r="AM43" s="2">
        <v>2553.06</v>
      </c>
      <c r="AN43" s="2">
        <v>2268.42</v>
      </c>
      <c r="AO43" s="2">
        <v>2383.1</v>
      </c>
      <c r="AP43" s="2">
        <v>2473.7199999999998</v>
      </c>
      <c r="AQ43" s="2">
        <v>2206.44</v>
      </c>
      <c r="AR43" s="2">
        <v>2139.92</v>
      </c>
      <c r="AU43" s="1" t="s">
        <v>27</v>
      </c>
      <c r="AV43" s="2">
        <v>8420.67</v>
      </c>
      <c r="AW43" s="2">
        <v>9050.6200000000008</v>
      </c>
      <c r="AX43" s="2">
        <v>8327.18</v>
      </c>
      <c r="AY43" s="2">
        <v>9056.75</v>
      </c>
      <c r="AZ43" s="2">
        <v>5398.8</v>
      </c>
      <c r="BA43" s="2">
        <v>8343.49</v>
      </c>
      <c r="BB43" s="2">
        <v>7094.13</v>
      </c>
      <c r="BC43" s="2">
        <v>7505.96</v>
      </c>
      <c r="BD43" s="2">
        <v>7132.62</v>
      </c>
      <c r="BE43" s="2">
        <v>9834.3700000000008</v>
      </c>
      <c r="BF43" s="2">
        <v>7222.94</v>
      </c>
      <c r="BG43" s="2">
        <v>9560.33</v>
      </c>
      <c r="BH43" s="2">
        <v>7269.38</v>
      </c>
      <c r="BI43" s="2">
        <v>9349.94</v>
      </c>
      <c r="BJ43" s="2">
        <v>7375.71</v>
      </c>
      <c r="BK43" s="2">
        <v>9006.24</v>
      </c>
      <c r="BL43" s="2">
        <v>6932.33</v>
      </c>
      <c r="BM43" s="2">
        <v>7036.06</v>
      </c>
      <c r="BN43" s="2">
        <v>6727.52</v>
      </c>
      <c r="BO43" s="2">
        <v>6646.64</v>
      </c>
      <c r="BR43" s="1" t="s">
        <v>27</v>
      </c>
      <c r="BS43" s="2">
        <v>10663.73</v>
      </c>
      <c r="BT43" s="2">
        <v>11395.7</v>
      </c>
      <c r="BU43" s="2">
        <v>9813.56</v>
      </c>
      <c r="BV43" s="2">
        <v>11600.32</v>
      </c>
      <c r="BW43" s="2">
        <v>7608.25</v>
      </c>
      <c r="BX43" s="2">
        <v>10602.81</v>
      </c>
      <c r="BY43" s="2">
        <v>9685.77</v>
      </c>
      <c r="BZ43" s="2">
        <v>9337.56</v>
      </c>
      <c r="CA43" s="2">
        <v>9686.52</v>
      </c>
      <c r="CB43" s="2">
        <v>12116.11</v>
      </c>
      <c r="CC43" s="2">
        <v>9776.6299999999992</v>
      </c>
      <c r="CD43" s="2">
        <v>11836.5</v>
      </c>
      <c r="CE43" s="2">
        <v>9822.9</v>
      </c>
      <c r="CF43" s="2">
        <v>11623.7</v>
      </c>
      <c r="CG43" s="2">
        <v>9928.77</v>
      </c>
      <c r="CH43" s="2">
        <v>11274.66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14342.22</v>
      </c>
      <c r="D44" s="2">
        <v>18741.990000000002</v>
      </c>
      <c r="E44" s="2">
        <v>5237.0200000000004</v>
      </c>
      <c r="F44" s="2">
        <v>6020.9</v>
      </c>
      <c r="G44" s="2">
        <v>1230.5899999999999</v>
      </c>
      <c r="H44" s="2">
        <v>2722.73</v>
      </c>
      <c r="I44" s="2">
        <v>4390.66</v>
      </c>
      <c r="J44" s="2">
        <v>18501.57</v>
      </c>
      <c r="K44" s="2">
        <v>19238.28</v>
      </c>
      <c r="L44" s="2">
        <v>21861.55</v>
      </c>
      <c r="M44" s="2">
        <v>35733.71</v>
      </c>
      <c r="N44" s="2">
        <v>40189.71</v>
      </c>
      <c r="O44" s="2">
        <v>28081.51</v>
      </c>
      <c r="P44" s="2">
        <v>32675.41</v>
      </c>
      <c r="Q44" s="2">
        <v>37009.89</v>
      </c>
      <c r="R44" s="2">
        <v>39835.94</v>
      </c>
      <c r="S44" s="2">
        <v>32673.46</v>
      </c>
      <c r="T44" s="2">
        <v>30895.68</v>
      </c>
      <c r="U44" s="2">
        <v>46411.95</v>
      </c>
      <c r="V44" s="2">
        <v>36859.94</v>
      </c>
      <c r="X44" s="1" t="s">
        <v>28</v>
      </c>
      <c r="Y44" s="2">
        <v>1328.81</v>
      </c>
      <c r="Z44" s="2">
        <v>1750.49</v>
      </c>
      <c r="AA44" s="2">
        <v>661.58</v>
      </c>
      <c r="AB44" s="2">
        <v>700.04</v>
      </c>
      <c r="AC44" s="2">
        <v>523.30999999999995</v>
      </c>
      <c r="AD44" s="2">
        <v>746.31</v>
      </c>
      <c r="AE44" s="2">
        <v>550.9</v>
      </c>
      <c r="AF44" s="2">
        <v>1395.15</v>
      </c>
      <c r="AG44" s="2">
        <v>1154.96</v>
      </c>
      <c r="AH44" s="2">
        <v>1320.84</v>
      </c>
      <c r="AI44" s="2">
        <v>1175.8499999999999</v>
      </c>
      <c r="AJ44" s="2">
        <v>1349</v>
      </c>
      <c r="AK44" s="2">
        <v>1137.5899999999999</v>
      </c>
      <c r="AL44" s="2">
        <v>1357.71</v>
      </c>
      <c r="AM44" s="2">
        <v>1146.83</v>
      </c>
      <c r="AN44" s="2">
        <v>1251.06</v>
      </c>
      <c r="AO44" s="2">
        <v>1133.0899999999999</v>
      </c>
      <c r="AP44" s="2">
        <v>1081.01</v>
      </c>
      <c r="AQ44" s="2">
        <v>1220.5</v>
      </c>
      <c r="AR44" s="2">
        <v>957.38</v>
      </c>
      <c r="AU44" s="1" t="s">
        <v>28</v>
      </c>
      <c r="AV44" s="2">
        <v>4996.3900000000003</v>
      </c>
      <c r="AW44" s="2">
        <v>5534.21</v>
      </c>
      <c r="AX44" s="2">
        <v>5305.22</v>
      </c>
      <c r="AY44" s="2">
        <v>5660.56</v>
      </c>
      <c r="AZ44" s="2">
        <v>3891.19</v>
      </c>
      <c r="BA44" s="2">
        <v>6059.89</v>
      </c>
      <c r="BB44" s="2">
        <v>4448</v>
      </c>
      <c r="BC44" s="2">
        <v>4294.1000000000004</v>
      </c>
      <c r="BD44" s="2">
        <v>4125.1400000000003</v>
      </c>
      <c r="BE44" s="2">
        <v>4378</v>
      </c>
      <c r="BF44" s="2">
        <v>3561.43</v>
      </c>
      <c r="BG44" s="2">
        <v>4493.18</v>
      </c>
      <c r="BH44" s="2">
        <v>3487.17</v>
      </c>
      <c r="BI44" s="2">
        <v>4464.21</v>
      </c>
      <c r="BJ44" s="2">
        <v>3437.57</v>
      </c>
      <c r="BK44" s="2">
        <v>3832.99</v>
      </c>
      <c r="BL44" s="2">
        <v>3294.62</v>
      </c>
      <c r="BM44" s="2">
        <v>3612.79</v>
      </c>
      <c r="BN44" s="2">
        <v>3711.4</v>
      </c>
      <c r="BO44" s="2">
        <v>4238.32</v>
      </c>
      <c r="BR44" s="1" t="s">
        <v>28</v>
      </c>
      <c r="BS44" s="2">
        <v>6325.2</v>
      </c>
      <c r="BT44" s="2">
        <v>7284.7</v>
      </c>
      <c r="BU44" s="2">
        <v>5966.8</v>
      </c>
      <c r="BV44" s="2">
        <v>6360.6</v>
      </c>
      <c r="BW44" s="2">
        <v>4414.5</v>
      </c>
      <c r="BX44" s="2">
        <v>6806.2</v>
      </c>
      <c r="BY44" s="2">
        <v>4998.8999999999996</v>
      </c>
      <c r="BZ44" s="2">
        <v>5689.25</v>
      </c>
      <c r="CA44" s="2">
        <v>5280.1</v>
      </c>
      <c r="CB44" s="2">
        <v>5698.84</v>
      </c>
      <c r="CC44" s="2">
        <v>4737.29</v>
      </c>
      <c r="CD44" s="2">
        <v>5842.18</v>
      </c>
      <c r="CE44" s="2">
        <v>4624.76</v>
      </c>
      <c r="CF44" s="2">
        <v>5821.92</v>
      </c>
      <c r="CG44" s="2">
        <v>4584.3999999999996</v>
      </c>
      <c r="CH44" s="2">
        <v>5084.05</v>
      </c>
      <c r="CI44" s="2">
        <v>4427.71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1467.6</v>
      </c>
      <c r="D51" s="2">
        <v>1424.11</v>
      </c>
      <c r="E51" s="2">
        <v>1331.38</v>
      </c>
      <c r="F51" s="2">
        <v>1178.73</v>
      </c>
      <c r="G51" s="2">
        <v>355.36</v>
      </c>
      <c r="H51" s="2">
        <v>541.05999999999995</v>
      </c>
      <c r="I51" s="2">
        <v>1790.13</v>
      </c>
      <c r="J51" s="2">
        <v>1616.14</v>
      </c>
      <c r="K51" s="2">
        <v>2242.4699999999998</v>
      </c>
      <c r="L51" s="2">
        <v>1828.13</v>
      </c>
      <c r="M51" s="2">
        <v>4138.72</v>
      </c>
      <c r="N51" s="2">
        <v>3273.46</v>
      </c>
      <c r="O51" s="2">
        <v>3290.9</v>
      </c>
      <c r="P51" s="2">
        <v>2530.69</v>
      </c>
      <c r="Q51" s="2">
        <v>4101.95</v>
      </c>
      <c r="R51" s="2">
        <v>3556.59</v>
      </c>
      <c r="S51" s="2">
        <v>2971.31</v>
      </c>
      <c r="T51" s="2">
        <v>231.88</v>
      </c>
      <c r="U51" s="2">
        <v>3967.69</v>
      </c>
      <c r="V51" s="2">
        <v>867.42</v>
      </c>
      <c r="X51" s="1" t="s">
        <v>21</v>
      </c>
      <c r="Y51" s="2">
        <v>0.35</v>
      </c>
      <c r="Z51" s="2">
        <v>0.34</v>
      </c>
      <c r="AA51" s="2">
        <v>0.25</v>
      </c>
      <c r="AB51" s="2">
        <v>0.23</v>
      </c>
      <c r="AC51" s="2">
        <v>0.21</v>
      </c>
      <c r="AD51" s="2">
        <v>0.32</v>
      </c>
      <c r="AE51" s="2">
        <v>0.33</v>
      </c>
      <c r="AF51" s="2">
        <v>0.31</v>
      </c>
      <c r="AG51" s="2">
        <v>0.3</v>
      </c>
      <c r="AH51" s="2">
        <v>0.26</v>
      </c>
      <c r="AI51" s="2">
        <v>0.31</v>
      </c>
      <c r="AJ51" s="2">
        <v>0.26</v>
      </c>
      <c r="AK51" s="2">
        <v>0.31</v>
      </c>
      <c r="AL51" s="2">
        <v>0.26</v>
      </c>
      <c r="AM51" s="2">
        <v>0.28999999999999998</v>
      </c>
      <c r="AN51" s="2">
        <v>0.26</v>
      </c>
      <c r="AO51" s="2">
        <v>0.23</v>
      </c>
      <c r="AP51" s="2">
        <v>0.03</v>
      </c>
      <c r="AQ51" s="2">
        <v>0.26</v>
      </c>
      <c r="AR51" s="2">
        <v>0.08</v>
      </c>
      <c r="AU51" s="1" t="s">
        <v>21</v>
      </c>
      <c r="AV51" s="2">
        <v>0.34</v>
      </c>
      <c r="AW51" s="2">
        <v>0.34</v>
      </c>
      <c r="AX51" s="2">
        <v>0.28000000000000003</v>
      </c>
      <c r="AY51" s="2">
        <v>0.27</v>
      </c>
      <c r="AZ51" s="2">
        <v>0.27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0.35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0.5</v>
      </c>
      <c r="BT51" s="2">
        <v>0.49</v>
      </c>
      <c r="BU51" s="2">
        <v>0.4</v>
      </c>
      <c r="BV51" s="2">
        <v>0.37</v>
      </c>
      <c r="BW51" s="2">
        <v>0.36</v>
      </c>
      <c r="BX51" s="2">
        <v>0.46</v>
      </c>
      <c r="BY51" s="2">
        <v>0.48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8173.07</v>
      </c>
      <c r="D52" s="2">
        <v>1707.96</v>
      </c>
      <c r="E52" s="2">
        <v>9418.58</v>
      </c>
      <c r="F52" s="2">
        <v>2109.86</v>
      </c>
      <c r="G52" s="2">
        <v>1349.56</v>
      </c>
      <c r="H52" s="2">
        <v>1285.69</v>
      </c>
      <c r="I52" s="2">
        <v>7521.22</v>
      </c>
      <c r="J52" s="2">
        <v>5175.9799999999996</v>
      </c>
      <c r="K52" s="2">
        <v>8486.23</v>
      </c>
      <c r="L52" s="2">
        <v>4685.5600000000004</v>
      </c>
      <c r="M52" s="2">
        <v>18639.830000000002</v>
      </c>
      <c r="N52" s="2">
        <v>8872.36</v>
      </c>
      <c r="O52" s="2">
        <v>10362.709999999999</v>
      </c>
      <c r="P52" s="2">
        <v>9939.09</v>
      </c>
      <c r="Q52" s="2">
        <v>13586.13</v>
      </c>
      <c r="R52" s="2">
        <v>11497.39</v>
      </c>
      <c r="S52" s="2">
        <v>12635.93</v>
      </c>
      <c r="T52" s="2">
        <v>5552.14</v>
      </c>
      <c r="U52" s="2">
        <v>18543.16</v>
      </c>
      <c r="V52" s="2">
        <v>5141.43</v>
      </c>
      <c r="X52" s="1" t="s">
        <v>22</v>
      </c>
      <c r="Y52" s="2">
        <v>0.46</v>
      </c>
      <c r="Z52" s="2">
        <v>0.22</v>
      </c>
      <c r="AA52" s="2">
        <v>0.47</v>
      </c>
      <c r="AB52" s="2">
        <v>0.24</v>
      </c>
      <c r="AC52" s="2">
        <v>0.37</v>
      </c>
      <c r="AD52" s="2">
        <v>0.4</v>
      </c>
      <c r="AE52" s="2">
        <v>0.63</v>
      </c>
      <c r="AF52" s="2">
        <v>0.51</v>
      </c>
      <c r="AG52" s="2">
        <v>0.57999999999999996</v>
      </c>
      <c r="AH52" s="2">
        <v>0.39</v>
      </c>
      <c r="AI52" s="2">
        <v>0.37</v>
      </c>
      <c r="AJ52" s="2">
        <v>0.41</v>
      </c>
      <c r="AK52" s="2">
        <v>0.51</v>
      </c>
      <c r="AL52" s="2">
        <v>0.51</v>
      </c>
      <c r="AM52" s="2">
        <v>0.51</v>
      </c>
      <c r="AN52" s="2">
        <v>0.45</v>
      </c>
      <c r="AO52" s="2">
        <v>0.51</v>
      </c>
      <c r="AP52" s="2">
        <v>0.27</v>
      </c>
      <c r="AQ52" s="2">
        <v>0.59</v>
      </c>
      <c r="AR52" s="2">
        <v>0.2</v>
      </c>
      <c r="AU52" s="1" t="s">
        <v>22</v>
      </c>
      <c r="AV52" s="2">
        <v>0.93</v>
      </c>
      <c r="AW52" s="2">
        <v>0.63</v>
      </c>
      <c r="AX52" s="2">
        <v>0.93</v>
      </c>
      <c r="AY52" s="2">
        <v>0.64</v>
      </c>
      <c r="AZ52" s="2">
        <v>0.76</v>
      </c>
      <c r="BA52" s="2">
        <v>0.75</v>
      </c>
      <c r="BB52" s="2">
        <v>0.89</v>
      </c>
      <c r="BC52" s="2">
        <v>0.86</v>
      </c>
      <c r="BD52" s="2">
        <v>0.9</v>
      </c>
      <c r="BE52" s="2">
        <v>0.81</v>
      </c>
      <c r="BF52" s="2">
        <v>0.97</v>
      </c>
      <c r="BG52" s="2">
        <v>0.82</v>
      </c>
      <c r="BH52" s="2">
        <v>0.89</v>
      </c>
      <c r="BI52" s="2">
        <v>0.86</v>
      </c>
      <c r="BJ52" s="2">
        <v>0.88</v>
      </c>
      <c r="BK52" s="2">
        <v>0.84</v>
      </c>
      <c r="BL52" s="2">
        <v>0.87</v>
      </c>
      <c r="BM52" s="2">
        <v>0.74</v>
      </c>
      <c r="BN52" s="2">
        <v>0.89</v>
      </c>
      <c r="BO52" s="2">
        <v>0.65</v>
      </c>
      <c r="BR52" s="1" t="s">
        <v>22</v>
      </c>
      <c r="BS52" s="2">
        <v>1.0900000000000001</v>
      </c>
      <c r="BT52" s="2">
        <v>0.71</v>
      </c>
      <c r="BU52" s="2">
        <v>1.0900000000000001</v>
      </c>
      <c r="BV52" s="2">
        <v>0.72</v>
      </c>
      <c r="BW52" s="2">
        <v>0.94</v>
      </c>
      <c r="BX52" s="2">
        <v>0.89</v>
      </c>
      <c r="BY52" s="2">
        <v>1.1000000000000001</v>
      </c>
      <c r="BZ52" s="2">
        <v>1.1100000000000001</v>
      </c>
      <c r="CA52" s="2">
        <v>1.1100000000000001</v>
      </c>
      <c r="CB52" s="2">
        <v>0.99</v>
      </c>
      <c r="CC52" s="2">
        <v>1.1200000000000001</v>
      </c>
      <c r="CD52" s="2">
        <v>1.01</v>
      </c>
      <c r="CE52" s="2">
        <v>1.1200000000000001</v>
      </c>
      <c r="CF52" s="2">
        <v>1.0900000000000001</v>
      </c>
      <c r="CG52" s="2">
        <v>1.1100000000000001</v>
      </c>
      <c r="CH52" s="2">
        <v>1.02</v>
      </c>
      <c r="CI52" s="2">
        <v>1.1000000000000001</v>
      </c>
      <c r="CJ52" s="2">
        <v>0.86</v>
      </c>
      <c r="CK52" s="2">
        <v>1.0900000000000001</v>
      </c>
      <c r="CL52" s="2">
        <v>0.72</v>
      </c>
    </row>
    <row r="53" spans="2:90" x14ac:dyDescent="0.3">
      <c r="B53" s="1" t="s">
        <v>23</v>
      </c>
      <c r="C53" s="2">
        <v>59168.18</v>
      </c>
      <c r="D53" s="2">
        <v>4796.3999999999996</v>
      </c>
      <c r="E53" s="2">
        <v>62925.01</v>
      </c>
      <c r="F53" s="2">
        <v>4755.12</v>
      </c>
      <c r="G53" s="2">
        <v>18243.37</v>
      </c>
      <c r="H53" s="2">
        <v>9499.82</v>
      </c>
      <c r="I53" s="2">
        <v>73971.33</v>
      </c>
      <c r="J53" s="2">
        <v>21695.87</v>
      </c>
      <c r="K53" s="2">
        <v>81315.34</v>
      </c>
      <c r="L53" s="2">
        <v>22048.400000000001</v>
      </c>
      <c r="M53" s="2">
        <v>144105.5</v>
      </c>
      <c r="N53" s="2">
        <v>39559.35</v>
      </c>
      <c r="O53" s="2">
        <v>88224.86</v>
      </c>
      <c r="P53" s="2">
        <v>35013.74</v>
      </c>
      <c r="Q53" s="2">
        <v>118827.46</v>
      </c>
      <c r="R53" s="2">
        <v>43322.57</v>
      </c>
      <c r="S53" s="2">
        <v>47553.81</v>
      </c>
      <c r="T53" s="2">
        <v>25170.799999999999</v>
      </c>
      <c r="U53" s="2">
        <v>36889.72</v>
      </c>
      <c r="V53" s="2">
        <v>27556.34</v>
      </c>
      <c r="X53" s="1" t="s">
        <v>23</v>
      </c>
      <c r="Y53" s="2">
        <v>0.63</v>
      </c>
      <c r="Z53" s="2">
        <v>0.21</v>
      </c>
      <c r="AA53" s="2">
        <v>0.62</v>
      </c>
      <c r="AB53" s="2">
        <v>0.18</v>
      </c>
      <c r="AC53" s="2">
        <v>0.52</v>
      </c>
      <c r="AD53" s="2">
        <v>0.49</v>
      </c>
      <c r="AE53" s="2">
        <v>0.62</v>
      </c>
      <c r="AF53" s="2">
        <v>0.71</v>
      </c>
      <c r="AG53" s="2">
        <v>0.6</v>
      </c>
      <c r="AH53" s="2">
        <v>0.6</v>
      </c>
      <c r="AI53" s="2">
        <v>0.6</v>
      </c>
      <c r="AJ53" s="2">
        <v>0.61</v>
      </c>
      <c r="AK53" s="2">
        <v>0.62</v>
      </c>
      <c r="AL53" s="2">
        <v>0.65</v>
      </c>
      <c r="AM53" s="2">
        <v>0.56999999999999995</v>
      </c>
      <c r="AN53" s="2">
        <v>0.59</v>
      </c>
      <c r="AO53" s="2">
        <v>0.68</v>
      </c>
      <c r="AP53" s="2">
        <v>0.45</v>
      </c>
      <c r="AQ53" s="2">
        <v>0.45</v>
      </c>
      <c r="AR53" s="2">
        <v>0.36</v>
      </c>
      <c r="AU53" s="1" t="s">
        <v>23</v>
      </c>
      <c r="AV53" s="2">
        <v>1.23</v>
      </c>
      <c r="AW53" s="2">
        <v>0.53</v>
      </c>
      <c r="AX53" s="2">
        <v>1.26</v>
      </c>
      <c r="AY53" s="2">
        <v>0.49</v>
      </c>
      <c r="AZ53" s="2">
        <v>1.24</v>
      </c>
      <c r="BA53" s="2">
        <v>1.29</v>
      </c>
      <c r="BB53" s="2">
        <v>1.2</v>
      </c>
      <c r="BC53" s="2">
        <v>0.9</v>
      </c>
      <c r="BD53" s="2">
        <v>1.21</v>
      </c>
      <c r="BE53" s="2">
        <v>0.86</v>
      </c>
      <c r="BF53" s="2">
        <v>1.24</v>
      </c>
      <c r="BG53" s="2">
        <v>0.86</v>
      </c>
      <c r="BH53" s="2">
        <v>1.36</v>
      </c>
      <c r="BI53" s="2">
        <v>0.88</v>
      </c>
      <c r="BJ53" s="2">
        <v>1.33</v>
      </c>
      <c r="BK53" s="2">
        <v>0.86</v>
      </c>
      <c r="BL53" s="2">
        <v>0.9</v>
      </c>
      <c r="BM53" s="2">
        <v>0.78</v>
      </c>
      <c r="BN53" s="2">
        <v>0.78</v>
      </c>
      <c r="BO53" s="2">
        <v>0.72</v>
      </c>
      <c r="BR53" s="1" t="s">
        <v>23</v>
      </c>
      <c r="BS53" s="2">
        <v>1.53</v>
      </c>
      <c r="BT53" s="2">
        <v>0.6</v>
      </c>
      <c r="BU53" s="2">
        <v>1.56</v>
      </c>
      <c r="BV53" s="2">
        <v>0.55000000000000004</v>
      </c>
      <c r="BW53" s="2">
        <v>1.56</v>
      </c>
      <c r="BX53" s="2">
        <v>1.53</v>
      </c>
      <c r="BY53" s="2">
        <v>1.48</v>
      </c>
      <c r="BZ53" s="2">
        <v>1.22</v>
      </c>
      <c r="CA53" s="2">
        <v>1.48</v>
      </c>
      <c r="CB53" s="2">
        <v>1.1299999999999999</v>
      </c>
      <c r="CC53" s="2">
        <v>1.51</v>
      </c>
      <c r="CD53" s="2">
        <v>1.1399999999999999</v>
      </c>
      <c r="CE53" s="2">
        <v>1.66</v>
      </c>
      <c r="CF53" s="2">
        <v>1.17</v>
      </c>
      <c r="CG53" s="2">
        <v>1.62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7778.35</v>
      </c>
      <c r="D54" s="2">
        <v>2050.77</v>
      </c>
      <c r="E54" s="2">
        <v>9217.3700000000008</v>
      </c>
      <c r="F54" s="2">
        <v>1683.98</v>
      </c>
      <c r="G54" s="2">
        <v>1648.35</v>
      </c>
      <c r="H54" s="2">
        <v>3354.17</v>
      </c>
      <c r="I54" s="2">
        <v>6397.38</v>
      </c>
      <c r="J54" s="2">
        <v>6922.67</v>
      </c>
      <c r="K54" s="2">
        <v>7497.27</v>
      </c>
      <c r="L54" s="2">
        <v>7268.9</v>
      </c>
      <c r="M54" s="2">
        <v>13221.38</v>
      </c>
      <c r="N54" s="2">
        <v>11952.12</v>
      </c>
      <c r="O54" s="2">
        <v>10099.459999999999</v>
      </c>
      <c r="P54" s="2">
        <v>10623.92</v>
      </c>
      <c r="Q54" s="2">
        <v>14348.94</v>
      </c>
      <c r="R54" s="2">
        <v>11599.43</v>
      </c>
      <c r="S54" s="2">
        <v>9963.1299999999992</v>
      </c>
      <c r="T54" s="2">
        <v>7781.59</v>
      </c>
      <c r="U54" s="2">
        <v>10621.52</v>
      </c>
      <c r="V54" s="2">
        <v>8942.25</v>
      </c>
      <c r="X54" s="1" t="s">
        <v>24</v>
      </c>
      <c r="Y54" s="2">
        <v>0.47</v>
      </c>
      <c r="Z54" s="2">
        <v>0.27</v>
      </c>
      <c r="AA54" s="2">
        <v>0.44</v>
      </c>
      <c r="AB54" s="2">
        <v>0.2</v>
      </c>
      <c r="AC54" s="2">
        <v>0.61</v>
      </c>
      <c r="AD54" s="2">
        <v>0.46</v>
      </c>
      <c r="AE54" s="2">
        <v>0.69</v>
      </c>
      <c r="AF54" s="2">
        <v>0.68</v>
      </c>
      <c r="AG54" s="2">
        <v>0.66</v>
      </c>
      <c r="AH54" s="2">
        <v>0.6</v>
      </c>
      <c r="AI54" s="2">
        <v>0.66</v>
      </c>
      <c r="AJ54" s="2">
        <v>0.56999999999999995</v>
      </c>
      <c r="AK54" s="2">
        <v>0.66</v>
      </c>
      <c r="AL54" s="2">
        <v>0.6</v>
      </c>
      <c r="AM54" s="2">
        <v>0.66</v>
      </c>
      <c r="AN54" s="2">
        <v>0.52</v>
      </c>
      <c r="AO54" s="2">
        <v>0.5</v>
      </c>
      <c r="AP54" s="2">
        <v>0.41</v>
      </c>
      <c r="AQ54" s="2">
        <v>0.43</v>
      </c>
      <c r="AR54" s="2">
        <v>0.37</v>
      </c>
      <c r="AU54" s="1" t="s">
        <v>24</v>
      </c>
      <c r="AV54" s="2">
        <v>1.22</v>
      </c>
      <c r="AW54" s="2">
        <v>0.71</v>
      </c>
      <c r="AX54" s="2">
        <v>1.22</v>
      </c>
      <c r="AY54" s="2">
        <v>0.61</v>
      </c>
      <c r="AZ54" s="2">
        <v>1.1499999999999999</v>
      </c>
      <c r="BA54" s="2">
        <v>1.27</v>
      </c>
      <c r="BB54" s="2">
        <v>1.03</v>
      </c>
      <c r="BC54" s="2">
        <v>0.93</v>
      </c>
      <c r="BD54" s="2">
        <v>1.04</v>
      </c>
      <c r="BE54" s="2">
        <v>0.9</v>
      </c>
      <c r="BF54" s="2">
        <v>1.05</v>
      </c>
      <c r="BG54" s="2">
        <v>0.88</v>
      </c>
      <c r="BH54" s="2">
        <v>1.08</v>
      </c>
      <c r="BI54" s="2">
        <v>0.9</v>
      </c>
      <c r="BJ54" s="2">
        <v>0.98</v>
      </c>
      <c r="BK54" s="2">
        <v>0.87</v>
      </c>
      <c r="BL54" s="2">
        <v>0.86</v>
      </c>
      <c r="BM54" s="2">
        <v>0.83</v>
      </c>
      <c r="BN54" s="2">
        <v>0.83</v>
      </c>
      <c r="BO54" s="2">
        <v>0.81</v>
      </c>
      <c r="BR54" s="1" t="s">
        <v>24</v>
      </c>
      <c r="BS54" s="2">
        <v>1.43</v>
      </c>
      <c r="BT54" s="2">
        <v>0.84</v>
      </c>
      <c r="BU54" s="2">
        <v>1.44</v>
      </c>
      <c r="BV54" s="2">
        <v>0.68</v>
      </c>
      <c r="BW54" s="2">
        <v>1.5</v>
      </c>
      <c r="BX54" s="2">
        <v>1.48</v>
      </c>
      <c r="BY54" s="2">
        <v>1.33</v>
      </c>
      <c r="BZ54" s="2">
        <v>1.24</v>
      </c>
      <c r="CA54" s="2">
        <v>1.33</v>
      </c>
      <c r="CB54" s="2">
        <v>1.17</v>
      </c>
      <c r="CC54" s="2">
        <v>1.35</v>
      </c>
      <c r="CD54" s="2">
        <v>1.1399999999999999</v>
      </c>
      <c r="CE54" s="2">
        <v>1.37</v>
      </c>
      <c r="CF54" s="2">
        <v>1.17</v>
      </c>
      <c r="CG54" s="2">
        <v>1.28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18530.05</v>
      </c>
      <c r="D55" s="2">
        <v>24160.71</v>
      </c>
      <c r="E55" s="2">
        <v>26594.03</v>
      </c>
      <c r="F55" s="2">
        <v>49105.34</v>
      </c>
      <c r="G55" s="2">
        <v>7604.18</v>
      </c>
      <c r="H55" s="2">
        <v>7683.62</v>
      </c>
      <c r="I55" s="2">
        <v>31849.27</v>
      </c>
      <c r="J55" s="2">
        <v>26783.09</v>
      </c>
      <c r="K55" s="2">
        <v>34077.47</v>
      </c>
      <c r="L55" s="2">
        <v>34165.56</v>
      </c>
      <c r="M55" s="2">
        <v>62882</v>
      </c>
      <c r="N55" s="2">
        <v>67605.42</v>
      </c>
      <c r="O55" s="2">
        <v>50444.59</v>
      </c>
      <c r="P55" s="2">
        <v>55246.69</v>
      </c>
      <c r="Q55" s="2">
        <v>67602.61</v>
      </c>
      <c r="R55" s="2">
        <v>68982.350000000006</v>
      </c>
      <c r="S55" s="2">
        <v>50180.19</v>
      </c>
      <c r="T55" s="2">
        <v>48500.41</v>
      </c>
      <c r="U55" s="2">
        <v>68728.61</v>
      </c>
      <c r="V55" s="2">
        <v>55254.2</v>
      </c>
      <c r="X55" s="1" t="s">
        <v>25</v>
      </c>
      <c r="Y55" s="2">
        <v>0.47</v>
      </c>
      <c r="Z55" s="2">
        <v>0.56999999999999995</v>
      </c>
      <c r="AA55" s="2">
        <v>0.56999999999999995</v>
      </c>
      <c r="AB55" s="2">
        <v>0.53</v>
      </c>
      <c r="AC55" s="2">
        <v>0.46</v>
      </c>
      <c r="AD55" s="2">
        <v>0.5</v>
      </c>
      <c r="AE55" s="2">
        <v>0.61</v>
      </c>
      <c r="AF55" s="2">
        <v>0.54</v>
      </c>
      <c r="AG55" s="2">
        <v>0.56000000000000005</v>
      </c>
      <c r="AH55" s="2">
        <v>0.55000000000000004</v>
      </c>
      <c r="AI55" s="2">
        <v>0.56000000000000005</v>
      </c>
      <c r="AJ55" s="2">
        <v>0.57999999999999996</v>
      </c>
      <c r="AK55" s="2">
        <v>0.56000000000000005</v>
      </c>
      <c r="AL55" s="2">
        <v>0.57999999999999996</v>
      </c>
      <c r="AM55" s="2">
        <v>0.56000000000000005</v>
      </c>
      <c r="AN55" s="2">
        <v>0.56000000000000005</v>
      </c>
      <c r="AO55" s="2">
        <v>0.48</v>
      </c>
      <c r="AP55" s="2">
        <v>0.44</v>
      </c>
      <c r="AQ55" s="2">
        <v>0.49</v>
      </c>
      <c r="AR55" s="2">
        <v>0.4</v>
      </c>
      <c r="AU55" s="1" t="s">
        <v>25</v>
      </c>
      <c r="AV55" s="2">
        <v>0.99</v>
      </c>
      <c r="AW55" s="2">
        <v>0.92</v>
      </c>
      <c r="AX55" s="2">
        <v>0.92</v>
      </c>
      <c r="AY55" s="2">
        <v>0.95</v>
      </c>
      <c r="AZ55" s="2">
        <v>0.93</v>
      </c>
      <c r="BA55" s="2">
        <v>1.03</v>
      </c>
      <c r="BB55" s="2">
        <v>0.87</v>
      </c>
      <c r="BC55" s="2">
        <v>0.95</v>
      </c>
      <c r="BD55" s="2">
        <v>0.95</v>
      </c>
      <c r="BE55" s="2">
        <v>0.95</v>
      </c>
      <c r="BF55" s="2">
        <v>0.93</v>
      </c>
      <c r="BG55" s="2">
        <v>0.92</v>
      </c>
      <c r="BH55" s="2">
        <v>0.92</v>
      </c>
      <c r="BI55" s="2">
        <v>0.92</v>
      </c>
      <c r="BJ55" s="2">
        <v>0.89</v>
      </c>
      <c r="BK55" s="2">
        <v>0.89</v>
      </c>
      <c r="BL55" s="2">
        <v>0.85</v>
      </c>
      <c r="BM55" s="2">
        <v>0.84</v>
      </c>
      <c r="BN55" s="2">
        <v>0.86</v>
      </c>
      <c r="BO55" s="2">
        <v>0.8</v>
      </c>
      <c r="BR55" s="1" t="s">
        <v>25</v>
      </c>
      <c r="BS55" s="2">
        <v>1.3</v>
      </c>
      <c r="BT55" s="2">
        <v>1.2</v>
      </c>
      <c r="BU55" s="2">
        <v>1.21</v>
      </c>
      <c r="BV55" s="2">
        <v>1.1299999999999999</v>
      </c>
      <c r="BW55" s="2">
        <v>1.25</v>
      </c>
      <c r="BX55" s="2">
        <v>1.34</v>
      </c>
      <c r="BY55" s="2">
        <v>1.1000000000000001</v>
      </c>
      <c r="BZ55" s="2">
        <v>1.23</v>
      </c>
      <c r="CA55" s="2">
        <v>1.2</v>
      </c>
      <c r="CB55" s="2">
        <v>1.21</v>
      </c>
      <c r="CC55" s="2">
        <v>1.18</v>
      </c>
      <c r="CD55" s="2">
        <v>1.17</v>
      </c>
      <c r="CE55" s="2">
        <v>1.17</v>
      </c>
      <c r="CF55" s="2">
        <v>1.1599999999999999</v>
      </c>
      <c r="CG55" s="2">
        <v>1.1399999999999999</v>
      </c>
      <c r="CH55" s="2">
        <v>1.1399999999999999</v>
      </c>
      <c r="CI55" s="2">
        <v>1.07</v>
      </c>
      <c r="CJ55" s="2">
        <v>1.02</v>
      </c>
      <c r="CK55" s="2">
        <v>1.07</v>
      </c>
      <c r="CL55" s="2">
        <v>0.94</v>
      </c>
    </row>
    <row r="56" spans="2:90" x14ac:dyDescent="0.3">
      <c r="B56" s="1" t="s">
        <v>26</v>
      </c>
      <c r="C56" s="2">
        <v>5310.49</v>
      </c>
      <c r="D56" s="2">
        <v>9295.14</v>
      </c>
      <c r="E56" s="2">
        <v>13390.13</v>
      </c>
      <c r="F56" s="2">
        <v>13310.59</v>
      </c>
      <c r="G56" s="2">
        <v>1903.51</v>
      </c>
      <c r="H56" s="2">
        <v>2222.1999999999998</v>
      </c>
      <c r="I56" s="2">
        <v>8086.8</v>
      </c>
      <c r="J56" s="2">
        <v>5667.3</v>
      </c>
      <c r="K56" s="2">
        <v>8683.2900000000009</v>
      </c>
      <c r="L56" s="2">
        <v>9407.59</v>
      </c>
      <c r="M56" s="2">
        <v>18323.419999999998</v>
      </c>
      <c r="N56" s="2">
        <v>18357.37</v>
      </c>
      <c r="O56" s="2">
        <v>14852.67</v>
      </c>
      <c r="P56" s="2">
        <v>15309.66</v>
      </c>
      <c r="Q56" s="2">
        <v>19160.419999999998</v>
      </c>
      <c r="R56" s="2">
        <v>19309.87</v>
      </c>
      <c r="S56" s="2">
        <v>14541.06</v>
      </c>
      <c r="T56" s="2">
        <v>18407.240000000002</v>
      </c>
      <c r="U56" s="2">
        <v>16689.73</v>
      </c>
      <c r="V56" s="2">
        <v>14829.6</v>
      </c>
      <c r="X56" s="1" t="s">
        <v>26</v>
      </c>
      <c r="Y56" s="2">
        <v>0.63</v>
      </c>
      <c r="Z56" s="2">
        <v>0.35</v>
      </c>
      <c r="AA56" s="2">
        <v>0.41</v>
      </c>
      <c r="AB56" s="2">
        <v>0.43</v>
      </c>
      <c r="AC56" s="2">
        <v>0.56000000000000005</v>
      </c>
      <c r="AD56" s="2">
        <v>0.61</v>
      </c>
      <c r="AE56" s="2">
        <v>0.66</v>
      </c>
      <c r="AF56" s="2">
        <v>0.54</v>
      </c>
      <c r="AG56" s="2">
        <v>0.57999999999999996</v>
      </c>
      <c r="AH56" s="2">
        <v>0.68</v>
      </c>
      <c r="AI56" s="2">
        <v>0.68</v>
      </c>
      <c r="AJ56" s="2">
        <v>0.68</v>
      </c>
      <c r="AK56" s="2">
        <v>0.68</v>
      </c>
      <c r="AL56" s="2">
        <v>0.68</v>
      </c>
      <c r="AM56" s="2">
        <v>0.68</v>
      </c>
      <c r="AN56" s="2">
        <v>0.68</v>
      </c>
      <c r="AO56" s="2">
        <v>0.6</v>
      </c>
      <c r="AP56" s="2">
        <v>0.68</v>
      </c>
      <c r="AQ56" s="2">
        <v>0.52</v>
      </c>
      <c r="AR56" s="2">
        <v>0.44</v>
      </c>
      <c r="AU56" s="1" t="s">
        <v>26</v>
      </c>
      <c r="AV56" s="2">
        <v>1.06</v>
      </c>
      <c r="AW56" s="2">
        <v>1.2</v>
      </c>
      <c r="AX56" s="2">
        <v>1.08</v>
      </c>
      <c r="AY56" s="2">
        <v>1.0900000000000001</v>
      </c>
      <c r="AZ56" s="2">
        <v>1.04</v>
      </c>
      <c r="BA56" s="2">
        <v>1.02</v>
      </c>
      <c r="BB56" s="2">
        <v>0.87</v>
      </c>
      <c r="BC56" s="2">
        <v>1.1000000000000001</v>
      </c>
      <c r="BD56" s="2">
        <v>0.86</v>
      </c>
      <c r="BE56" s="2">
        <v>1.04</v>
      </c>
      <c r="BF56" s="2">
        <v>0.9</v>
      </c>
      <c r="BG56" s="2">
        <v>0.97</v>
      </c>
      <c r="BH56" s="2">
        <v>0.91</v>
      </c>
      <c r="BI56" s="2">
        <v>0.95</v>
      </c>
      <c r="BJ56" s="2">
        <v>0.9</v>
      </c>
      <c r="BK56" s="2">
        <v>0.95</v>
      </c>
      <c r="BL56" s="2">
        <v>0.87</v>
      </c>
      <c r="BM56" s="2">
        <v>0.93</v>
      </c>
      <c r="BN56" s="2">
        <v>0.84</v>
      </c>
      <c r="BO56" s="2">
        <v>0.81</v>
      </c>
      <c r="BR56" s="1" t="s">
        <v>26</v>
      </c>
      <c r="BS56" s="2">
        <v>1.43</v>
      </c>
      <c r="BT56" s="2">
        <v>1.39</v>
      </c>
      <c r="BU56" s="2">
        <v>1.27</v>
      </c>
      <c r="BV56" s="2">
        <v>1.29</v>
      </c>
      <c r="BW56" s="2">
        <v>1.43</v>
      </c>
      <c r="BX56" s="2">
        <v>1.39</v>
      </c>
      <c r="BY56" s="2">
        <v>1.17</v>
      </c>
      <c r="BZ56" s="2">
        <v>1.49</v>
      </c>
      <c r="CA56" s="2">
        <v>1.1200000000000001</v>
      </c>
      <c r="CB56" s="2">
        <v>1.35</v>
      </c>
      <c r="CC56" s="2">
        <v>1.21</v>
      </c>
      <c r="CD56" s="2">
        <v>1.28</v>
      </c>
      <c r="CE56" s="2">
        <v>1.21</v>
      </c>
      <c r="CF56" s="2">
        <v>1.26</v>
      </c>
      <c r="CG56" s="2">
        <v>1.2</v>
      </c>
      <c r="CH56" s="2">
        <v>1.26</v>
      </c>
      <c r="CI56" s="2">
        <v>1.1399999999999999</v>
      </c>
      <c r="CJ56" s="2">
        <v>1.23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69281.320000000007</v>
      </c>
      <c r="D57" s="2">
        <v>70399.41</v>
      </c>
      <c r="E57" s="2">
        <v>48573.58</v>
      </c>
      <c r="F57" s="2">
        <v>89268.06</v>
      </c>
      <c r="G57" s="2">
        <v>6686.93</v>
      </c>
      <c r="H57" s="2">
        <v>27254.55</v>
      </c>
      <c r="I57" s="2">
        <v>26806.400000000001</v>
      </c>
      <c r="J57" s="2">
        <v>63411.09</v>
      </c>
      <c r="K57" s="2">
        <v>33317.660000000003</v>
      </c>
      <c r="L57" s="2">
        <v>107603.6</v>
      </c>
      <c r="M57" s="2">
        <v>59598.38</v>
      </c>
      <c r="N57" s="2">
        <v>200373.31</v>
      </c>
      <c r="O57" s="2">
        <v>48103.09</v>
      </c>
      <c r="P57" s="2">
        <v>165523.29999999999</v>
      </c>
      <c r="Q57" s="2">
        <v>61509.919999999998</v>
      </c>
      <c r="R57" s="2">
        <v>215803.15</v>
      </c>
      <c r="S57" s="2">
        <v>51049.63</v>
      </c>
      <c r="T57" s="2">
        <v>55587.31</v>
      </c>
      <c r="U57" s="2">
        <v>62518.720000000001</v>
      </c>
      <c r="V57" s="2">
        <v>61777.18</v>
      </c>
      <c r="X57" s="1" t="s">
        <v>27</v>
      </c>
      <c r="Y57" s="2">
        <v>0.62</v>
      </c>
      <c r="Z57" s="2">
        <v>0.65</v>
      </c>
      <c r="AA57" s="2">
        <v>0.41</v>
      </c>
      <c r="AB57" s="2">
        <v>0.71</v>
      </c>
      <c r="AC57" s="2">
        <v>0.61</v>
      </c>
      <c r="AD57" s="2">
        <v>0.63</v>
      </c>
      <c r="AE57" s="2">
        <v>0.72</v>
      </c>
      <c r="AF57" s="2">
        <v>0.51</v>
      </c>
      <c r="AG57" s="2">
        <v>0.71</v>
      </c>
      <c r="AH57" s="2">
        <v>0.63</v>
      </c>
      <c r="AI57" s="2">
        <v>0.71</v>
      </c>
      <c r="AJ57" s="2">
        <v>0.63</v>
      </c>
      <c r="AK57" s="2">
        <v>0.71</v>
      </c>
      <c r="AL57" s="2">
        <v>0.63</v>
      </c>
      <c r="AM57" s="2">
        <v>0.71</v>
      </c>
      <c r="AN57" s="2">
        <v>0.63</v>
      </c>
      <c r="AO57" s="2">
        <v>0.66</v>
      </c>
      <c r="AP57" s="2">
        <v>0.69</v>
      </c>
      <c r="AQ57" s="2">
        <v>0.61</v>
      </c>
      <c r="AR57" s="2">
        <v>0.59</v>
      </c>
      <c r="AU57" s="1" t="s">
        <v>27</v>
      </c>
      <c r="AV57" s="2">
        <v>1.22</v>
      </c>
      <c r="AW57" s="2">
        <v>1.24</v>
      </c>
      <c r="AX57" s="2">
        <v>1.07</v>
      </c>
      <c r="AY57" s="2">
        <v>1.1299999999999999</v>
      </c>
      <c r="AZ57" s="2">
        <v>0.98</v>
      </c>
      <c r="BA57" s="2">
        <v>1.22</v>
      </c>
      <c r="BB57" s="2">
        <v>0.92</v>
      </c>
      <c r="BC57" s="2">
        <v>1.35</v>
      </c>
      <c r="BD57" s="2">
        <v>0.89</v>
      </c>
      <c r="BE57" s="2">
        <v>1.23</v>
      </c>
      <c r="BF57" s="2">
        <v>0.9</v>
      </c>
      <c r="BG57" s="2">
        <v>1.2</v>
      </c>
      <c r="BH57" s="2">
        <v>0.91</v>
      </c>
      <c r="BI57" s="2">
        <v>1.17</v>
      </c>
      <c r="BJ57" s="2">
        <v>0.92</v>
      </c>
      <c r="BK57" s="2">
        <v>1.1299999999999999</v>
      </c>
      <c r="BL57" s="2">
        <v>0.87</v>
      </c>
      <c r="BM57" s="2">
        <v>0.88</v>
      </c>
      <c r="BN57" s="2">
        <v>0.84</v>
      </c>
      <c r="BO57" s="2">
        <v>0.83</v>
      </c>
      <c r="BR57" s="1" t="s">
        <v>27</v>
      </c>
      <c r="BS57" s="2">
        <v>1.54</v>
      </c>
      <c r="BT57" s="2">
        <v>1.56</v>
      </c>
      <c r="BU57" s="2">
        <v>1.26</v>
      </c>
      <c r="BV57" s="2">
        <v>1.45</v>
      </c>
      <c r="BW57" s="2">
        <v>1.38</v>
      </c>
      <c r="BX57" s="2">
        <v>1.56</v>
      </c>
      <c r="BY57" s="2">
        <v>1.25</v>
      </c>
      <c r="BZ57" s="2">
        <v>1.67</v>
      </c>
      <c r="CA57" s="2">
        <v>1.21</v>
      </c>
      <c r="CB57" s="2">
        <v>1.51</v>
      </c>
      <c r="CC57" s="2">
        <v>1.22</v>
      </c>
      <c r="CD57" s="2">
        <v>1.48</v>
      </c>
      <c r="CE57" s="2">
        <v>1.23</v>
      </c>
      <c r="CF57" s="2">
        <v>1.45</v>
      </c>
      <c r="CG57" s="2">
        <v>1.24</v>
      </c>
      <c r="CH57" s="2">
        <v>1.41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10873.55</v>
      </c>
      <c r="D58" s="2">
        <v>15000.07</v>
      </c>
      <c r="E58" s="2">
        <v>4475.78</v>
      </c>
      <c r="F58" s="2">
        <v>5098.4399999999996</v>
      </c>
      <c r="G58" s="2">
        <v>890.76</v>
      </c>
      <c r="H58" s="2">
        <v>2183.6799999999998</v>
      </c>
      <c r="I58" s="2">
        <v>3088.67</v>
      </c>
      <c r="J58" s="2">
        <v>14521.7</v>
      </c>
      <c r="K58" s="2">
        <v>14560.53</v>
      </c>
      <c r="L58" s="2">
        <v>17325.23</v>
      </c>
      <c r="M58" s="2">
        <v>26473.279999999999</v>
      </c>
      <c r="N58" s="2">
        <v>31876.46</v>
      </c>
      <c r="O58" s="2">
        <v>20122.87</v>
      </c>
      <c r="P58" s="2">
        <v>25520.55</v>
      </c>
      <c r="Q58" s="2">
        <v>27202.63</v>
      </c>
      <c r="R58" s="2">
        <v>30509.53</v>
      </c>
      <c r="S58" s="2">
        <v>23772.080000000002</v>
      </c>
      <c r="T58" s="2">
        <v>23469.73</v>
      </c>
      <c r="U58" s="2">
        <v>34178.6</v>
      </c>
      <c r="V58" s="2">
        <v>26002.95</v>
      </c>
      <c r="X58" s="1" t="s">
        <v>28</v>
      </c>
      <c r="Y58" s="2">
        <v>0.37</v>
      </c>
      <c r="Z58" s="2">
        <v>0.49</v>
      </c>
      <c r="AA58" s="2">
        <v>0.18</v>
      </c>
      <c r="AB58" s="2">
        <v>0.19</v>
      </c>
      <c r="AC58" s="2">
        <v>0.15</v>
      </c>
      <c r="AD58" s="2">
        <v>0.21</v>
      </c>
      <c r="AE58" s="2">
        <v>0.15</v>
      </c>
      <c r="AF58" s="2">
        <v>0.39</v>
      </c>
      <c r="AG58" s="2">
        <v>0.32</v>
      </c>
      <c r="AH58" s="2">
        <v>0.37</v>
      </c>
      <c r="AI58" s="2">
        <v>0.33</v>
      </c>
      <c r="AJ58" s="2">
        <v>0.37</v>
      </c>
      <c r="AK58" s="2">
        <v>0.32</v>
      </c>
      <c r="AL58" s="2">
        <v>0.38</v>
      </c>
      <c r="AM58" s="2">
        <v>0.32</v>
      </c>
      <c r="AN58" s="2">
        <v>0.35</v>
      </c>
      <c r="AO58" s="2">
        <v>0.31</v>
      </c>
      <c r="AP58" s="2">
        <v>0.3</v>
      </c>
      <c r="AQ58" s="2">
        <v>0.34</v>
      </c>
      <c r="AR58" s="2">
        <v>0.27</v>
      </c>
      <c r="AU58" s="1" t="s">
        <v>28</v>
      </c>
      <c r="AV58" s="2">
        <v>0.75</v>
      </c>
      <c r="AW58" s="2">
        <v>0.81</v>
      </c>
      <c r="AX58" s="2">
        <v>0.51</v>
      </c>
      <c r="AY58" s="2">
        <v>0.54</v>
      </c>
      <c r="AZ58" s="2">
        <v>0.4</v>
      </c>
      <c r="BA58" s="2">
        <v>0.57999999999999996</v>
      </c>
      <c r="BB58" s="2">
        <v>0.43</v>
      </c>
      <c r="BC58" s="2">
        <v>0.86</v>
      </c>
      <c r="BD58" s="2">
        <v>0.77</v>
      </c>
      <c r="BE58" s="2">
        <v>0.87</v>
      </c>
      <c r="BF58" s="2">
        <v>0.82</v>
      </c>
      <c r="BG58" s="2">
        <v>0.86</v>
      </c>
      <c r="BH58" s="2">
        <v>0.84</v>
      </c>
      <c r="BI58" s="2">
        <v>0.84</v>
      </c>
      <c r="BJ58" s="2">
        <v>0.82</v>
      </c>
      <c r="BK58" s="2">
        <v>0.81</v>
      </c>
      <c r="BL58" s="2">
        <v>0.8</v>
      </c>
      <c r="BM58" s="2">
        <v>0.76</v>
      </c>
      <c r="BN58" s="2">
        <v>0.78</v>
      </c>
      <c r="BO58" s="2">
        <v>0.74</v>
      </c>
      <c r="BR58" s="1" t="s">
        <v>28</v>
      </c>
      <c r="BS58" s="2">
        <v>0.94</v>
      </c>
      <c r="BT58" s="2">
        <v>1.07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1.1399999999999999</v>
      </c>
      <c r="CA58" s="2">
        <v>0.99</v>
      </c>
      <c r="CB58" s="2">
        <v>1.1299999999999999</v>
      </c>
      <c r="CC58" s="2">
        <v>1.0900000000000001</v>
      </c>
      <c r="CD58" s="2">
        <v>1.1200000000000001</v>
      </c>
      <c r="CE58" s="2">
        <v>1.1100000000000001</v>
      </c>
      <c r="CF58" s="2">
        <v>1.1000000000000001</v>
      </c>
      <c r="CG58" s="2">
        <v>1.0900000000000001</v>
      </c>
      <c r="CH58" s="2">
        <v>1.07</v>
      </c>
      <c r="CI58" s="2">
        <v>1.07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116.69</v>
      </c>
      <c r="D65" s="2">
        <v>122.74</v>
      </c>
      <c r="E65" s="2">
        <v>84.33</v>
      </c>
      <c r="F65" s="2">
        <v>84.34</v>
      </c>
      <c r="G65" s="2">
        <v>33.770000000000003</v>
      </c>
      <c r="H65" s="2">
        <v>53.22</v>
      </c>
      <c r="I65" s="2">
        <v>127.17</v>
      </c>
      <c r="J65" s="2">
        <v>184.13</v>
      </c>
      <c r="K65" s="2">
        <v>177.34</v>
      </c>
      <c r="L65" s="2">
        <v>163.27000000000001</v>
      </c>
      <c r="M65" s="2">
        <v>303.83999999999997</v>
      </c>
      <c r="N65" s="2">
        <v>303.79000000000002</v>
      </c>
      <c r="O65" s="2">
        <v>293.93</v>
      </c>
      <c r="P65" s="2">
        <v>229.72</v>
      </c>
      <c r="Q65" s="2">
        <v>299.23</v>
      </c>
      <c r="R65" s="2">
        <v>289.97000000000003</v>
      </c>
      <c r="S65" s="2">
        <v>92.3</v>
      </c>
      <c r="T65" s="2">
        <v>26.79</v>
      </c>
      <c r="U65" s="2">
        <v>401.38</v>
      </c>
      <c r="V65" s="2">
        <v>113.94</v>
      </c>
      <c r="X65" s="1" t="s">
        <v>21</v>
      </c>
      <c r="Y65" s="2">
        <v>59.88</v>
      </c>
      <c r="Z65" s="2">
        <v>59.89</v>
      </c>
      <c r="AA65" s="2">
        <v>59.98</v>
      </c>
      <c r="AB65" s="2">
        <v>59.99</v>
      </c>
      <c r="AC65" s="2">
        <v>59.99</v>
      </c>
      <c r="AD65" s="2">
        <v>59.93</v>
      </c>
      <c r="AE65" s="2">
        <v>69.900000000000006</v>
      </c>
      <c r="AF65" s="2">
        <v>69.930000000000007</v>
      </c>
      <c r="AG65" s="2">
        <v>69.94</v>
      </c>
      <c r="AH65" s="2">
        <v>69.97</v>
      </c>
      <c r="AI65" s="2">
        <v>69.94</v>
      </c>
      <c r="AJ65" s="2">
        <v>69.98</v>
      </c>
      <c r="AK65" s="2">
        <v>69.930000000000007</v>
      </c>
      <c r="AL65" s="2">
        <v>69.98</v>
      </c>
      <c r="AM65" s="2">
        <v>69.95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54.92</v>
      </c>
      <c r="AX65" s="2">
        <v>54.97</v>
      </c>
      <c r="AY65" s="2">
        <v>54.98</v>
      </c>
      <c r="AZ65" s="2">
        <v>54.98</v>
      </c>
      <c r="BA65" s="2">
        <v>54.95</v>
      </c>
      <c r="BB65" s="2">
        <v>64.91</v>
      </c>
      <c r="BC65" s="2">
        <v>64.930000000000007</v>
      </c>
      <c r="BD65" s="2">
        <v>69.87</v>
      </c>
      <c r="BE65" s="2">
        <v>69.930000000000007</v>
      </c>
      <c r="BF65" s="2">
        <v>69.86</v>
      </c>
      <c r="BG65" s="2">
        <v>69.94</v>
      </c>
      <c r="BH65" s="2">
        <v>69.86</v>
      </c>
      <c r="BI65" s="2">
        <v>69.94</v>
      </c>
      <c r="BJ65" s="2">
        <v>69.89</v>
      </c>
      <c r="BK65" s="2">
        <v>69.94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1517.87</v>
      </c>
      <c r="D66" s="2">
        <v>470.03</v>
      </c>
      <c r="E66" s="2">
        <v>886.33</v>
      </c>
      <c r="F66" s="2">
        <v>391.11</v>
      </c>
      <c r="G66" s="2">
        <v>188.86</v>
      </c>
      <c r="H66" s="2">
        <v>307.51</v>
      </c>
      <c r="I66" s="2">
        <v>912.51</v>
      </c>
      <c r="J66" s="2">
        <v>1206.5899999999999</v>
      </c>
      <c r="K66" s="2">
        <v>1174.73</v>
      </c>
      <c r="L66" s="2">
        <v>1389.38</v>
      </c>
      <c r="M66" s="2">
        <v>3471.74</v>
      </c>
      <c r="N66" s="2">
        <v>2842.37</v>
      </c>
      <c r="O66" s="2">
        <v>1744.3</v>
      </c>
      <c r="P66" s="2">
        <v>1929.7</v>
      </c>
      <c r="Q66" s="2">
        <v>2166.1999999999998</v>
      </c>
      <c r="R66" s="2">
        <v>2166.1999999999998</v>
      </c>
      <c r="S66" s="2">
        <v>1618.47</v>
      </c>
      <c r="T66" s="2">
        <v>1481.33</v>
      </c>
      <c r="U66" s="2">
        <v>3033.93</v>
      </c>
      <c r="V66" s="2">
        <v>1534.33</v>
      </c>
      <c r="X66" s="1" t="s">
        <v>22</v>
      </c>
      <c r="Y66" s="2">
        <v>59.24</v>
      </c>
      <c r="Z66" s="2">
        <v>59.99</v>
      </c>
      <c r="AA66" s="2">
        <v>59.2</v>
      </c>
      <c r="AB66" s="2">
        <v>59.99</v>
      </c>
      <c r="AC66" s="2">
        <v>59.81</v>
      </c>
      <c r="AD66" s="2">
        <v>59.7</v>
      </c>
      <c r="AE66" s="2">
        <v>64.55</v>
      </c>
      <c r="AF66" s="2">
        <v>68.41</v>
      </c>
      <c r="AG66" s="2">
        <v>66.61</v>
      </c>
      <c r="AH66" s="2">
        <v>69.69</v>
      </c>
      <c r="AI66" s="2">
        <v>69.790000000000006</v>
      </c>
      <c r="AJ66" s="2">
        <v>69.58</v>
      </c>
      <c r="AK66" s="2">
        <v>68.44</v>
      </c>
      <c r="AL66" s="2">
        <v>68.47</v>
      </c>
      <c r="AM66" s="2">
        <v>68.459999999999994</v>
      </c>
      <c r="AN66" s="2">
        <v>69.319999999999993</v>
      </c>
      <c r="AO66" s="2">
        <v>68.47</v>
      </c>
      <c r="AP66" s="2">
        <v>69.97</v>
      </c>
      <c r="AQ66" s="2">
        <v>66.150000000000006</v>
      </c>
      <c r="AR66" s="2">
        <v>70</v>
      </c>
      <c r="AU66" s="1" t="s">
        <v>22</v>
      </c>
      <c r="AV66" s="2">
        <v>33.47</v>
      </c>
      <c r="AW66" s="2">
        <v>51.68</v>
      </c>
      <c r="AX66" s="2">
        <v>33.64</v>
      </c>
      <c r="AY66" s="2">
        <v>51.4</v>
      </c>
      <c r="AZ66" s="2">
        <v>45.93</v>
      </c>
      <c r="BA66" s="2">
        <v>46.53</v>
      </c>
      <c r="BB66" s="2">
        <v>45.06</v>
      </c>
      <c r="BC66" s="2">
        <v>48.27</v>
      </c>
      <c r="BD66" s="2">
        <v>47.73</v>
      </c>
      <c r="BE66" s="2">
        <v>54.3</v>
      </c>
      <c r="BF66" s="2">
        <v>41.18</v>
      </c>
      <c r="BG66" s="2">
        <v>53.31</v>
      </c>
      <c r="BH66" s="2">
        <v>49.74</v>
      </c>
      <c r="BI66" s="2">
        <v>49.68</v>
      </c>
      <c r="BJ66" s="2">
        <v>49.71</v>
      </c>
      <c r="BK66" s="2">
        <v>52.16</v>
      </c>
      <c r="BL66" s="2">
        <v>49.67</v>
      </c>
      <c r="BM66" s="2">
        <v>60.24</v>
      </c>
      <c r="BN66" s="2">
        <v>47.23</v>
      </c>
      <c r="BO66" s="2">
        <v>64.989999999999995</v>
      </c>
      <c r="BR66" s="1" t="s">
        <v>22</v>
      </c>
      <c r="BS66" s="2">
        <v>-1.01</v>
      </c>
      <c r="BT66" s="2">
        <v>-0.21</v>
      </c>
      <c r="BU66" s="2">
        <v>-1</v>
      </c>
      <c r="BV66" s="2">
        <v>-0.22</v>
      </c>
      <c r="BW66" s="2">
        <v>-0.15</v>
      </c>
      <c r="BX66" s="2">
        <v>-0.14000000000000001</v>
      </c>
      <c r="BY66" s="2">
        <v>-0.64</v>
      </c>
      <c r="BZ66" s="2">
        <v>-0.59</v>
      </c>
      <c r="CA66" s="2">
        <v>-0.71</v>
      </c>
      <c r="CB66" s="2">
        <v>-0.49</v>
      </c>
      <c r="CC66" s="2">
        <v>-2.15</v>
      </c>
      <c r="CD66" s="2">
        <v>-0.95</v>
      </c>
      <c r="CE66" s="2">
        <v>-0.96</v>
      </c>
      <c r="CF66" s="2">
        <v>-0.96</v>
      </c>
      <c r="CG66" s="2">
        <v>-1.26</v>
      </c>
      <c r="CH66" s="2">
        <v>-1.08</v>
      </c>
      <c r="CI66" s="2">
        <v>-1.1299999999999999</v>
      </c>
      <c r="CJ66" s="2">
        <v>-0.47</v>
      </c>
      <c r="CK66" s="2">
        <v>-1.63</v>
      </c>
      <c r="CL66" s="2">
        <v>-0.3</v>
      </c>
    </row>
    <row r="67" spans="2:90" x14ac:dyDescent="0.3">
      <c r="B67" s="1" t="s">
        <v>23</v>
      </c>
      <c r="C67" s="2">
        <v>16477.72</v>
      </c>
      <c r="D67" s="2">
        <v>1471.23</v>
      </c>
      <c r="E67" s="2">
        <v>17027.02</v>
      </c>
      <c r="F67" s="2">
        <v>1122.47</v>
      </c>
      <c r="G67" s="2">
        <v>5672.12</v>
      </c>
      <c r="H67" s="2">
        <v>6992.76</v>
      </c>
      <c r="I67" s="2">
        <v>19921.89</v>
      </c>
      <c r="J67" s="2">
        <v>4823.12</v>
      </c>
      <c r="K67" s="2">
        <v>28051.79</v>
      </c>
      <c r="L67" s="2">
        <v>6057.96</v>
      </c>
      <c r="M67" s="2">
        <v>50318.64</v>
      </c>
      <c r="N67" s="2">
        <v>11430.74</v>
      </c>
      <c r="O67" s="2">
        <v>43534.96</v>
      </c>
      <c r="P67" s="2">
        <v>8291.76</v>
      </c>
      <c r="Q67" s="2">
        <v>53917.54</v>
      </c>
      <c r="R67" s="2">
        <v>9475.7099999999991</v>
      </c>
      <c r="S67" s="2">
        <v>8376.7099999999991</v>
      </c>
      <c r="T67" s="2">
        <v>8955.36</v>
      </c>
      <c r="U67" s="2">
        <v>9523.94</v>
      </c>
      <c r="V67" s="2">
        <v>8838.26</v>
      </c>
      <c r="X67" s="1" t="s">
        <v>23</v>
      </c>
      <c r="Y67" s="2">
        <v>55.3</v>
      </c>
      <c r="Z67" s="2">
        <v>59.99</v>
      </c>
      <c r="AA67" s="2">
        <v>55.42</v>
      </c>
      <c r="AB67" s="2">
        <v>60</v>
      </c>
      <c r="AC67" s="2">
        <v>58.49</v>
      </c>
      <c r="AD67" s="2">
        <v>58.89</v>
      </c>
      <c r="AE67" s="2">
        <v>64.680000000000007</v>
      </c>
      <c r="AF67" s="2">
        <v>59.19</v>
      </c>
      <c r="AG67" s="2">
        <v>65.790000000000006</v>
      </c>
      <c r="AH67" s="2">
        <v>65.62</v>
      </c>
      <c r="AI67" s="2">
        <v>65.64</v>
      </c>
      <c r="AJ67" s="2">
        <v>65.38</v>
      </c>
      <c r="AK67" s="2">
        <v>64.739999999999995</v>
      </c>
      <c r="AL67" s="2">
        <v>63.44</v>
      </c>
      <c r="AM67" s="2">
        <v>66.73</v>
      </c>
      <c r="AN67" s="2">
        <v>66.08</v>
      </c>
      <c r="AO67" s="2">
        <v>61.11</v>
      </c>
      <c r="AP67" s="2">
        <v>69.3</v>
      </c>
      <c r="AQ67" s="2">
        <v>69.28</v>
      </c>
      <c r="AR67" s="2">
        <v>69.819999999999993</v>
      </c>
      <c r="AU67" s="1" t="s">
        <v>23</v>
      </c>
      <c r="AV67" s="2">
        <v>19.68</v>
      </c>
      <c r="AW67" s="2">
        <v>53.82</v>
      </c>
      <c r="AX67" s="2">
        <v>20.41</v>
      </c>
      <c r="AY67" s="2">
        <v>54.29</v>
      </c>
      <c r="AZ67" s="2">
        <v>21.29</v>
      </c>
      <c r="BA67" s="2">
        <v>29.71</v>
      </c>
      <c r="BB67" s="2">
        <v>21.93</v>
      </c>
      <c r="BC67" s="2">
        <v>43.31</v>
      </c>
      <c r="BD67" s="2">
        <v>22.71</v>
      </c>
      <c r="BE67" s="2">
        <v>49.73</v>
      </c>
      <c r="BF67" s="2">
        <v>22.84</v>
      </c>
      <c r="BG67" s="2">
        <v>49.41</v>
      </c>
      <c r="BH67" s="2">
        <v>25.45</v>
      </c>
      <c r="BI67" s="2">
        <v>47.43</v>
      </c>
      <c r="BJ67" s="2">
        <v>24.67</v>
      </c>
      <c r="BK67" s="2">
        <v>50.24</v>
      </c>
      <c r="BL67" s="2">
        <v>45.61</v>
      </c>
      <c r="BM67" s="2">
        <v>57.25</v>
      </c>
      <c r="BN67" s="2">
        <v>57.13</v>
      </c>
      <c r="BO67" s="2">
        <v>61.16</v>
      </c>
      <c r="BR67" s="1" t="s">
        <v>23</v>
      </c>
      <c r="BS67" s="2">
        <v>-2.5499999999999998</v>
      </c>
      <c r="BT67" s="2">
        <v>-0.15</v>
      </c>
      <c r="BU67" s="2">
        <v>-2.41</v>
      </c>
      <c r="BV67" s="2">
        <v>-0.14000000000000001</v>
      </c>
      <c r="BW67" s="2">
        <v>-0.9</v>
      </c>
      <c r="BX67" s="2">
        <v>-0.5</v>
      </c>
      <c r="BY67" s="2">
        <v>-2.89</v>
      </c>
      <c r="BZ67" s="2">
        <v>-0.59</v>
      </c>
      <c r="CA67" s="2">
        <v>-3.46</v>
      </c>
      <c r="CB67" s="2">
        <v>-0.57999999999999996</v>
      </c>
      <c r="CC67" s="2">
        <v>-6.16</v>
      </c>
      <c r="CD67" s="2">
        <v>-1.07</v>
      </c>
      <c r="CE67" s="2">
        <v>-4.1500000000000004</v>
      </c>
      <c r="CF67" s="2">
        <v>-0.93</v>
      </c>
      <c r="CG67" s="2">
        <v>-5.83</v>
      </c>
      <c r="CH67" s="2">
        <v>-1.0900000000000001</v>
      </c>
      <c r="CI67" s="2">
        <v>-1.1299999999999999</v>
      </c>
      <c r="CJ67" s="2">
        <v>-0.62</v>
      </c>
      <c r="CK67" s="2">
        <v>-0.83</v>
      </c>
      <c r="CL67" s="2">
        <v>-0.55000000000000004</v>
      </c>
    </row>
    <row r="68" spans="2:90" x14ac:dyDescent="0.3">
      <c r="B68" s="1" t="s">
        <v>24</v>
      </c>
      <c r="C68" s="2">
        <v>3357.63</v>
      </c>
      <c r="D68" s="2">
        <v>523.19000000000005</v>
      </c>
      <c r="E68" s="2">
        <v>3179.42</v>
      </c>
      <c r="F68" s="2">
        <v>451.37</v>
      </c>
      <c r="G68" s="2">
        <v>489.22</v>
      </c>
      <c r="H68" s="2">
        <v>1532.51</v>
      </c>
      <c r="I68" s="2">
        <v>1750.01</v>
      </c>
      <c r="J68" s="2">
        <v>1222.5</v>
      </c>
      <c r="K68" s="2">
        <v>2084.15</v>
      </c>
      <c r="L68" s="2">
        <v>1767.21</v>
      </c>
      <c r="M68" s="2">
        <v>4072.34</v>
      </c>
      <c r="N68" s="2">
        <v>3258.23</v>
      </c>
      <c r="O68" s="2">
        <v>3489.38</v>
      </c>
      <c r="P68" s="2">
        <v>2260.33</v>
      </c>
      <c r="Q68" s="2">
        <v>3868.79</v>
      </c>
      <c r="R68" s="2">
        <v>3025.59</v>
      </c>
      <c r="S68" s="2">
        <v>2547.6999999999998</v>
      </c>
      <c r="T68" s="2">
        <v>2202.64</v>
      </c>
      <c r="U68" s="2">
        <v>3157.39</v>
      </c>
      <c r="V68" s="2">
        <v>2659.76</v>
      </c>
      <c r="X68" s="1" t="s">
        <v>24</v>
      </c>
      <c r="Y68" s="2">
        <v>59.21</v>
      </c>
      <c r="Z68" s="2">
        <v>59.97</v>
      </c>
      <c r="AA68" s="2">
        <v>59.49</v>
      </c>
      <c r="AB68" s="2">
        <v>60</v>
      </c>
      <c r="AC68" s="2">
        <v>55.91</v>
      </c>
      <c r="AD68" s="2">
        <v>59.27</v>
      </c>
      <c r="AE68" s="2">
        <v>60.92</v>
      </c>
      <c r="AF68" s="2">
        <v>61.23</v>
      </c>
      <c r="AG68" s="2">
        <v>62.82</v>
      </c>
      <c r="AH68" s="2">
        <v>65.790000000000006</v>
      </c>
      <c r="AI68" s="2">
        <v>62.8</v>
      </c>
      <c r="AJ68" s="2">
        <v>67.040000000000006</v>
      </c>
      <c r="AK68" s="2">
        <v>62.76</v>
      </c>
      <c r="AL68" s="2">
        <v>65.790000000000006</v>
      </c>
      <c r="AM68" s="2">
        <v>62.96</v>
      </c>
      <c r="AN68" s="2">
        <v>68.14</v>
      </c>
      <c r="AO68" s="2">
        <v>68.66</v>
      </c>
      <c r="AP68" s="2">
        <v>69.58</v>
      </c>
      <c r="AQ68" s="2">
        <v>69.489999999999995</v>
      </c>
      <c r="AR68" s="2">
        <v>69.8</v>
      </c>
      <c r="AU68" s="1" t="s">
        <v>24</v>
      </c>
      <c r="AV68" s="2">
        <v>28.18</v>
      </c>
      <c r="AW68" s="2">
        <v>48.65</v>
      </c>
      <c r="AX68" s="2">
        <v>27.9</v>
      </c>
      <c r="AY68" s="2">
        <v>52.3</v>
      </c>
      <c r="AZ68" s="2">
        <v>39.380000000000003</v>
      </c>
      <c r="BA68" s="2">
        <v>27.33</v>
      </c>
      <c r="BB68" s="2">
        <v>42.32</v>
      </c>
      <c r="BC68" s="2">
        <v>42.13</v>
      </c>
      <c r="BD68" s="2">
        <v>44.22</v>
      </c>
      <c r="BE68" s="2">
        <v>46.07</v>
      </c>
      <c r="BF68" s="2">
        <v>44.24</v>
      </c>
      <c r="BG68" s="2">
        <v>47.33</v>
      </c>
      <c r="BH68" s="2">
        <v>44.27</v>
      </c>
      <c r="BI68" s="2">
        <v>45.97</v>
      </c>
      <c r="BJ68" s="2">
        <v>44.11</v>
      </c>
      <c r="BK68" s="2">
        <v>48.92</v>
      </c>
      <c r="BL68" s="2">
        <v>49.99</v>
      </c>
      <c r="BM68" s="2">
        <v>53.02</v>
      </c>
      <c r="BN68" s="2">
        <v>52.59</v>
      </c>
      <c r="BO68" s="2">
        <v>54.95</v>
      </c>
      <c r="BR68" s="1" t="s">
        <v>24</v>
      </c>
      <c r="BS68" s="2">
        <v>-1.45</v>
      </c>
      <c r="BT68" s="2">
        <v>-0.3</v>
      </c>
      <c r="BU68" s="2">
        <v>-1.48</v>
      </c>
      <c r="BV68" s="2">
        <v>-0.19</v>
      </c>
      <c r="BW68" s="2">
        <v>-0.23</v>
      </c>
      <c r="BX68" s="2">
        <v>-0.59</v>
      </c>
      <c r="BY68" s="2">
        <v>-0.69</v>
      </c>
      <c r="BZ68" s="2">
        <v>-0.71</v>
      </c>
      <c r="CA68" s="2">
        <v>-0.8</v>
      </c>
      <c r="CB68" s="2">
        <v>-0.78</v>
      </c>
      <c r="CC68" s="2">
        <v>-1.44</v>
      </c>
      <c r="CD68" s="2">
        <v>-1.34</v>
      </c>
      <c r="CE68" s="2">
        <v>-1.1599999999999999</v>
      </c>
      <c r="CF68" s="2">
        <v>-1.1399999999999999</v>
      </c>
      <c r="CG68" s="2">
        <v>-1.55</v>
      </c>
      <c r="CH68" s="2">
        <v>-1.31</v>
      </c>
      <c r="CI68" s="2">
        <v>-1.1100000000000001</v>
      </c>
      <c r="CJ68" s="2">
        <v>-0.92</v>
      </c>
      <c r="CK68" s="2">
        <v>-1.25</v>
      </c>
      <c r="CL68" s="2">
        <v>-1.05</v>
      </c>
    </row>
    <row r="69" spans="2:90" x14ac:dyDescent="0.3">
      <c r="B69" s="1" t="s">
        <v>25</v>
      </c>
      <c r="C69" s="2">
        <v>3826.54</v>
      </c>
      <c r="D69" s="2">
        <v>4001.42</v>
      </c>
      <c r="E69" s="2">
        <v>4359.83</v>
      </c>
      <c r="F69" s="2">
        <v>9455.32</v>
      </c>
      <c r="G69" s="2">
        <v>1314.58</v>
      </c>
      <c r="H69" s="2">
        <v>1696.84</v>
      </c>
      <c r="I69" s="2">
        <v>6751.12</v>
      </c>
      <c r="J69" s="2">
        <v>6373.92</v>
      </c>
      <c r="K69" s="2">
        <v>9184.76</v>
      </c>
      <c r="L69" s="2">
        <v>8081.95</v>
      </c>
      <c r="M69" s="2">
        <v>15808.55</v>
      </c>
      <c r="N69" s="2">
        <v>14048.84</v>
      </c>
      <c r="O69" s="2">
        <v>12224.81</v>
      </c>
      <c r="P69" s="2">
        <v>10772.51</v>
      </c>
      <c r="Q69" s="2">
        <v>14272.6</v>
      </c>
      <c r="R69" s="2">
        <v>13326.15</v>
      </c>
      <c r="S69" s="2">
        <v>12136.24</v>
      </c>
      <c r="T69" s="2">
        <v>8988.9699999999993</v>
      </c>
      <c r="U69" s="2">
        <v>14863.96</v>
      </c>
      <c r="V69" s="2">
        <v>13010.53</v>
      </c>
      <c r="X69" s="1" t="s">
        <v>25</v>
      </c>
      <c r="Y69" s="2">
        <v>59.19</v>
      </c>
      <c r="Z69" s="2">
        <v>57.29</v>
      </c>
      <c r="AA69" s="2">
        <v>57.39</v>
      </c>
      <c r="AB69" s="2">
        <v>58.29</v>
      </c>
      <c r="AC69" s="2">
        <v>59.27</v>
      </c>
      <c r="AD69" s="2">
        <v>58.76</v>
      </c>
      <c r="AE69" s="2">
        <v>65.45</v>
      </c>
      <c r="AF69" s="2">
        <v>67.72</v>
      </c>
      <c r="AG69" s="2">
        <v>67.22</v>
      </c>
      <c r="AH69" s="2">
        <v>67.5</v>
      </c>
      <c r="AI69" s="2">
        <v>67.260000000000005</v>
      </c>
      <c r="AJ69" s="2">
        <v>66.66</v>
      </c>
      <c r="AK69" s="2">
        <v>67.28</v>
      </c>
      <c r="AL69" s="2">
        <v>66.459999999999994</v>
      </c>
      <c r="AM69" s="2">
        <v>67.33</v>
      </c>
      <c r="AN69" s="2">
        <v>67.33</v>
      </c>
      <c r="AO69" s="2">
        <v>68.91</v>
      </c>
      <c r="AP69" s="2">
        <v>69.37</v>
      </c>
      <c r="AQ69" s="2">
        <v>68.73</v>
      </c>
      <c r="AR69" s="2">
        <v>69.650000000000006</v>
      </c>
      <c r="AU69" s="1" t="s">
        <v>25</v>
      </c>
      <c r="AV69" s="2">
        <v>42.21</v>
      </c>
      <c r="AW69" s="2">
        <v>39.99</v>
      </c>
      <c r="AX69" s="2">
        <v>40.79</v>
      </c>
      <c r="AY69" s="2">
        <v>31.99</v>
      </c>
      <c r="AZ69" s="2">
        <v>42.82</v>
      </c>
      <c r="BA69" s="2">
        <v>42.29</v>
      </c>
      <c r="BB69" s="2">
        <v>45.52</v>
      </c>
      <c r="BC69" s="2">
        <v>47.21</v>
      </c>
      <c r="BD69" s="2">
        <v>47.99</v>
      </c>
      <c r="BE69" s="2">
        <v>48.24</v>
      </c>
      <c r="BF69" s="2">
        <v>47.94</v>
      </c>
      <c r="BG69" s="2">
        <v>47.33</v>
      </c>
      <c r="BH69" s="2">
        <v>47.9</v>
      </c>
      <c r="BI69" s="2">
        <v>47.14</v>
      </c>
      <c r="BJ69" s="2">
        <v>47.82</v>
      </c>
      <c r="BK69" s="2">
        <v>47.82</v>
      </c>
      <c r="BL69" s="2">
        <v>50.54</v>
      </c>
      <c r="BM69" s="2">
        <v>52.21</v>
      </c>
      <c r="BN69" s="2">
        <v>50.15</v>
      </c>
      <c r="BO69" s="2">
        <v>55.2</v>
      </c>
      <c r="BR69" s="1" t="s">
        <v>25</v>
      </c>
      <c r="BS69" s="2">
        <v>-0.53</v>
      </c>
      <c r="BT69" s="2">
        <v>-0.59</v>
      </c>
      <c r="BU69" s="2">
        <v>-0.55000000000000004</v>
      </c>
      <c r="BV69" s="2">
        <v>-1.1000000000000001</v>
      </c>
      <c r="BW69" s="2">
        <v>-0.19</v>
      </c>
      <c r="BX69" s="2">
        <v>-0.2</v>
      </c>
      <c r="BY69" s="2">
        <v>-0.64</v>
      </c>
      <c r="BZ69" s="2">
        <v>-0.62</v>
      </c>
      <c r="CA69" s="2">
        <v>-0.72</v>
      </c>
      <c r="CB69" s="2">
        <v>-0.71</v>
      </c>
      <c r="CC69" s="2">
        <v>-1.29</v>
      </c>
      <c r="CD69" s="2">
        <v>-1.32</v>
      </c>
      <c r="CE69" s="2">
        <v>-1.05</v>
      </c>
      <c r="CF69" s="2">
        <v>-1.07</v>
      </c>
      <c r="CG69" s="2">
        <v>-1.38</v>
      </c>
      <c r="CH69" s="2">
        <v>-1.38</v>
      </c>
      <c r="CI69" s="2">
        <v>-1.08</v>
      </c>
      <c r="CJ69" s="2">
        <v>-0.97</v>
      </c>
      <c r="CK69" s="2">
        <v>-1.46</v>
      </c>
      <c r="CL69" s="2">
        <v>-1.02</v>
      </c>
    </row>
    <row r="70" spans="2:90" x14ac:dyDescent="0.3">
      <c r="B70" s="1" t="s">
        <v>26</v>
      </c>
      <c r="C70" s="2">
        <v>773.77</v>
      </c>
      <c r="D70" s="2">
        <v>2460.81</v>
      </c>
      <c r="E70" s="2">
        <v>2413.86</v>
      </c>
      <c r="F70" s="2">
        <v>3138.12</v>
      </c>
      <c r="G70" s="2">
        <v>285.81</v>
      </c>
      <c r="H70" s="2">
        <v>247.37</v>
      </c>
      <c r="I70" s="2">
        <v>965.36</v>
      </c>
      <c r="J70" s="2">
        <v>936.65</v>
      </c>
      <c r="K70" s="2">
        <v>1130.51</v>
      </c>
      <c r="L70" s="2">
        <v>1587.93</v>
      </c>
      <c r="M70" s="2">
        <v>2410.84</v>
      </c>
      <c r="N70" s="2">
        <v>2524.27</v>
      </c>
      <c r="O70" s="2">
        <v>1824.2</v>
      </c>
      <c r="P70" s="2">
        <v>1665.94</v>
      </c>
      <c r="Q70" s="2">
        <v>2407.85</v>
      </c>
      <c r="R70" s="2">
        <v>2596.54</v>
      </c>
      <c r="S70" s="2">
        <v>2143.38</v>
      </c>
      <c r="T70" s="2">
        <v>1678.42</v>
      </c>
      <c r="U70" s="2">
        <v>2459.88</v>
      </c>
      <c r="V70" s="2">
        <v>2049.79</v>
      </c>
      <c r="X70" s="1" t="s">
        <v>26</v>
      </c>
      <c r="Y70" s="2">
        <v>55.29</v>
      </c>
      <c r="Z70" s="2">
        <v>59.87</v>
      </c>
      <c r="AA70" s="2">
        <v>59.63</v>
      </c>
      <c r="AB70" s="2">
        <v>59.52</v>
      </c>
      <c r="AC70" s="2">
        <v>57.48</v>
      </c>
      <c r="AD70" s="2">
        <v>55.86</v>
      </c>
      <c r="AE70" s="2">
        <v>62.72</v>
      </c>
      <c r="AF70" s="2">
        <v>67.88</v>
      </c>
      <c r="AG70" s="2">
        <v>66.66</v>
      </c>
      <c r="AH70" s="2">
        <v>61.66</v>
      </c>
      <c r="AI70" s="2">
        <v>61.37</v>
      </c>
      <c r="AJ70" s="2">
        <v>61.05</v>
      </c>
      <c r="AK70" s="2">
        <v>61.16</v>
      </c>
      <c r="AL70" s="2">
        <v>61.07</v>
      </c>
      <c r="AM70" s="2">
        <v>61.68</v>
      </c>
      <c r="AN70" s="2">
        <v>61.08</v>
      </c>
      <c r="AO70" s="2">
        <v>65.95</v>
      </c>
      <c r="AP70" s="2">
        <v>61.1</v>
      </c>
      <c r="AQ70" s="2">
        <v>68.14</v>
      </c>
      <c r="AR70" s="2">
        <v>69.34</v>
      </c>
      <c r="AU70" s="1" t="s">
        <v>26</v>
      </c>
      <c r="AV70" s="2">
        <v>40.19</v>
      </c>
      <c r="AW70" s="2">
        <v>26.52</v>
      </c>
      <c r="AX70" s="2">
        <v>25.6</v>
      </c>
      <c r="AY70" s="2">
        <v>26.19</v>
      </c>
      <c r="AZ70" s="2">
        <v>42.24</v>
      </c>
      <c r="BA70" s="2">
        <v>41.03</v>
      </c>
      <c r="BB70" s="2">
        <v>45.43</v>
      </c>
      <c r="BC70" s="2">
        <v>49.33</v>
      </c>
      <c r="BD70" s="2">
        <v>49.8</v>
      </c>
      <c r="BE70" s="2">
        <v>45.89</v>
      </c>
      <c r="BF70" s="2">
        <v>45.55</v>
      </c>
      <c r="BG70" s="2">
        <v>45.49</v>
      </c>
      <c r="BH70" s="2">
        <v>45.42</v>
      </c>
      <c r="BI70" s="2">
        <v>45.48</v>
      </c>
      <c r="BJ70" s="2">
        <v>45.72</v>
      </c>
      <c r="BK70" s="2">
        <v>45.47</v>
      </c>
      <c r="BL70" s="2">
        <v>48.96</v>
      </c>
      <c r="BM70" s="2">
        <v>45.46</v>
      </c>
      <c r="BN70" s="2">
        <v>51.68</v>
      </c>
      <c r="BO70" s="2">
        <v>54.76</v>
      </c>
      <c r="BR70" s="1" t="s">
        <v>26</v>
      </c>
      <c r="BS70" s="2">
        <v>-0.53</v>
      </c>
      <c r="BT70" s="2">
        <v>-1.64</v>
      </c>
      <c r="BU70" s="2">
        <v>-1.74</v>
      </c>
      <c r="BV70" s="2">
        <v>-1.67</v>
      </c>
      <c r="BW70" s="2">
        <v>-0.19</v>
      </c>
      <c r="BX70" s="2">
        <v>-0.19</v>
      </c>
      <c r="BY70" s="2">
        <v>-0.57999999999999996</v>
      </c>
      <c r="BZ70" s="2">
        <v>-0.53</v>
      </c>
      <c r="CA70" s="2">
        <v>-0.61</v>
      </c>
      <c r="CB70" s="2">
        <v>-0.67</v>
      </c>
      <c r="CC70" s="2">
        <v>-1.22</v>
      </c>
      <c r="CD70" s="2">
        <v>-1.21</v>
      </c>
      <c r="CE70" s="2">
        <v>-0.99</v>
      </c>
      <c r="CF70" s="2">
        <v>-0.98</v>
      </c>
      <c r="CG70" s="2">
        <v>-1.29</v>
      </c>
      <c r="CH70" s="2">
        <v>-1.28</v>
      </c>
      <c r="CI70" s="2">
        <v>-1.07</v>
      </c>
      <c r="CJ70" s="2">
        <v>-1.1499999999999999</v>
      </c>
      <c r="CK70" s="2">
        <v>-1.26</v>
      </c>
      <c r="CL70" s="2">
        <v>-1.04</v>
      </c>
    </row>
    <row r="71" spans="2:90" x14ac:dyDescent="0.3">
      <c r="B71" s="1" t="s">
        <v>27</v>
      </c>
      <c r="C71" s="2">
        <v>8401.2099999999991</v>
      </c>
      <c r="D71" s="2">
        <v>10060.32</v>
      </c>
      <c r="E71" s="2">
        <v>6702.85</v>
      </c>
      <c r="F71" s="2">
        <v>7525.08</v>
      </c>
      <c r="G71" s="2">
        <v>725.56</v>
      </c>
      <c r="H71" s="2">
        <v>3067.65</v>
      </c>
      <c r="I71" s="2">
        <v>2477.11</v>
      </c>
      <c r="J71" s="2">
        <v>12698.49</v>
      </c>
      <c r="K71" s="2">
        <v>2904.5</v>
      </c>
      <c r="L71" s="2">
        <v>16900.36</v>
      </c>
      <c r="M71" s="2">
        <v>5442.72</v>
      </c>
      <c r="N71" s="2">
        <v>26628.55</v>
      </c>
      <c r="O71" s="2">
        <v>4018.72</v>
      </c>
      <c r="P71" s="2">
        <v>17603.73</v>
      </c>
      <c r="Q71" s="2">
        <v>5620.63</v>
      </c>
      <c r="R71" s="2">
        <v>24583.27</v>
      </c>
      <c r="S71" s="2">
        <v>4712.01</v>
      </c>
      <c r="T71" s="2">
        <v>3643.51</v>
      </c>
      <c r="U71" s="2">
        <v>5381.79</v>
      </c>
      <c r="V71" s="2">
        <v>5210.8900000000003</v>
      </c>
      <c r="X71" s="1" t="s">
        <v>27</v>
      </c>
      <c r="Y71" s="2">
        <v>55.49</v>
      </c>
      <c r="Z71" s="2">
        <v>54.18</v>
      </c>
      <c r="AA71" s="2">
        <v>59.64</v>
      </c>
      <c r="AB71" s="2">
        <v>50.88</v>
      </c>
      <c r="AC71" s="2">
        <v>55.87</v>
      </c>
      <c r="AD71" s="2">
        <v>55.3</v>
      </c>
      <c r="AE71" s="2">
        <v>58.25</v>
      </c>
      <c r="AF71" s="2">
        <v>68.45</v>
      </c>
      <c r="AG71" s="2">
        <v>59.12</v>
      </c>
      <c r="AH71" s="2">
        <v>64.19</v>
      </c>
      <c r="AI71" s="2">
        <v>59.13</v>
      </c>
      <c r="AJ71" s="2">
        <v>64.27</v>
      </c>
      <c r="AK71" s="2">
        <v>59.13</v>
      </c>
      <c r="AL71" s="2">
        <v>64.31</v>
      </c>
      <c r="AM71" s="2">
        <v>59.14</v>
      </c>
      <c r="AN71" s="2">
        <v>64.39</v>
      </c>
      <c r="AO71" s="2">
        <v>62.56</v>
      </c>
      <c r="AP71" s="2">
        <v>60.84</v>
      </c>
      <c r="AQ71" s="2">
        <v>65.22</v>
      </c>
      <c r="AR71" s="2">
        <v>66.010000000000005</v>
      </c>
      <c r="AU71" s="1" t="s">
        <v>27</v>
      </c>
      <c r="AV71" s="2">
        <v>21.62</v>
      </c>
      <c r="AW71" s="2">
        <v>21.28</v>
      </c>
      <c r="AX71" s="2">
        <v>25.97</v>
      </c>
      <c r="AY71" s="2">
        <v>21.11</v>
      </c>
      <c r="AZ71" s="2">
        <v>43.02</v>
      </c>
      <c r="BA71" s="2">
        <v>22.12</v>
      </c>
      <c r="BB71" s="2">
        <v>44.82</v>
      </c>
      <c r="BC71" s="2">
        <v>25.84</v>
      </c>
      <c r="BD71" s="2">
        <v>46.68</v>
      </c>
      <c r="BE71" s="2">
        <v>23.98</v>
      </c>
      <c r="BF71" s="2">
        <v>46.68</v>
      </c>
      <c r="BG71" s="2">
        <v>23.92</v>
      </c>
      <c r="BH71" s="2">
        <v>46.68</v>
      </c>
      <c r="BI71" s="2">
        <v>23.89</v>
      </c>
      <c r="BJ71" s="2">
        <v>46.67</v>
      </c>
      <c r="BK71" s="2">
        <v>23.84</v>
      </c>
      <c r="BL71" s="2">
        <v>49.18</v>
      </c>
      <c r="BM71" s="2">
        <v>47.85</v>
      </c>
      <c r="BN71" s="2">
        <v>51.71</v>
      </c>
      <c r="BO71" s="2">
        <v>52.67</v>
      </c>
      <c r="BR71" s="1" t="s">
        <v>27</v>
      </c>
      <c r="BS71" s="2">
        <v>-2.2000000000000002</v>
      </c>
      <c r="BT71" s="2">
        <v>-2.2200000000000002</v>
      </c>
      <c r="BU71" s="2">
        <v>-1.7</v>
      </c>
      <c r="BV71" s="2">
        <v>-2.16</v>
      </c>
      <c r="BW71" s="2">
        <v>-0.16</v>
      </c>
      <c r="BX71" s="2">
        <v>-0.81</v>
      </c>
      <c r="BY71" s="2">
        <v>-0.49</v>
      </c>
      <c r="BZ71" s="2">
        <v>-2.31</v>
      </c>
      <c r="CA71" s="2">
        <v>-0.54</v>
      </c>
      <c r="CB71" s="2">
        <v>-3.14</v>
      </c>
      <c r="CC71" s="2">
        <v>-0.97</v>
      </c>
      <c r="CD71" s="2">
        <v>-5.67</v>
      </c>
      <c r="CE71" s="2">
        <v>-0.79</v>
      </c>
      <c r="CF71" s="2">
        <v>-4.58</v>
      </c>
      <c r="CG71" s="2">
        <v>-1.03</v>
      </c>
      <c r="CH71" s="2">
        <v>-6.02</v>
      </c>
      <c r="CI71" s="2">
        <v>-0.89</v>
      </c>
      <c r="CJ71" s="2">
        <v>-0.91</v>
      </c>
      <c r="CK71" s="2">
        <v>-1.08</v>
      </c>
      <c r="CL71" s="2">
        <v>-1.04</v>
      </c>
    </row>
    <row r="72" spans="2:90" x14ac:dyDescent="0.3">
      <c r="B72" s="1" t="s">
        <v>28</v>
      </c>
      <c r="C72" s="2">
        <v>887.2</v>
      </c>
      <c r="D72" s="2">
        <v>678.39</v>
      </c>
      <c r="E72" s="2">
        <v>282.98</v>
      </c>
      <c r="F72" s="2">
        <v>360.9</v>
      </c>
      <c r="G72" s="2">
        <v>99.9</v>
      </c>
      <c r="H72" s="2">
        <v>158.75</v>
      </c>
      <c r="I72" s="2">
        <v>354.09</v>
      </c>
      <c r="J72" s="2">
        <v>723.7</v>
      </c>
      <c r="K72" s="2">
        <v>1034.08</v>
      </c>
      <c r="L72" s="2">
        <v>661.69</v>
      </c>
      <c r="M72" s="2">
        <v>1340.63</v>
      </c>
      <c r="N72" s="2">
        <v>1340.63</v>
      </c>
      <c r="O72" s="2">
        <v>1188.8800000000001</v>
      </c>
      <c r="P72" s="2">
        <v>1348.78</v>
      </c>
      <c r="Q72" s="2">
        <v>1238.98</v>
      </c>
      <c r="R72" s="2">
        <v>1445.48</v>
      </c>
      <c r="S72" s="2">
        <v>1529.71</v>
      </c>
      <c r="T72" s="2">
        <v>1078.68</v>
      </c>
      <c r="U72" s="2">
        <v>2028.21</v>
      </c>
      <c r="V72" s="2">
        <v>1600.27</v>
      </c>
      <c r="X72" s="1" t="s">
        <v>28</v>
      </c>
      <c r="Y72" s="2">
        <v>59.82</v>
      </c>
      <c r="Z72" s="2">
        <v>59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69.72</v>
      </c>
      <c r="AG72" s="2">
        <v>69.91</v>
      </c>
      <c r="AH72" s="2">
        <v>69.8</v>
      </c>
      <c r="AI72" s="2">
        <v>69.900000000000006</v>
      </c>
      <c r="AJ72" s="2">
        <v>69.77</v>
      </c>
      <c r="AK72" s="2">
        <v>69.92</v>
      </c>
      <c r="AL72" s="2">
        <v>69.760000000000005</v>
      </c>
      <c r="AM72" s="2">
        <v>69.92</v>
      </c>
      <c r="AN72" s="2">
        <v>69.86</v>
      </c>
      <c r="AO72" s="2">
        <v>69.92</v>
      </c>
      <c r="AP72" s="2">
        <v>69.94</v>
      </c>
      <c r="AQ72" s="2">
        <v>69.88</v>
      </c>
      <c r="AR72" s="2">
        <v>69.97</v>
      </c>
      <c r="AU72" s="1" t="s">
        <v>28</v>
      </c>
      <c r="AV72" s="2">
        <v>46.96</v>
      </c>
      <c r="AW72" s="2">
        <v>44.06</v>
      </c>
      <c r="AX72" s="2">
        <v>54.05</v>
      </c>
      <c r="AY72" s="2">
        <v>53.61</v>
      </c>
      <c r="AZ72" s="2">
        <v>54.79</v>
      </c>
      <c r="BA72" s="2">
        <v>52.93</v>
      </c>
      <c r="BB72" s="2">
        <v>64.599999999999994</v>
      </c>
      <c r="BC72" s="2">
        <v>53.84</v>
      </c>
      <c r="BD72" s="2">
        <v>57.96</v>
      </c>
      <c r="BE72" s="2">
        <v>56.41</v>
      </c>
      <c r="BF72" s="2">
        <v>57.17</v>
      </c>
      <c r="BG72" s="2">
        <v>56.19</v>
      </c>
      <c r="BH72" s="2">
        <v>57.46</v>
      </c>
      <c r="BI72" s="2">
        <v>56.04</v>
      </c>
      <c r="BJ72" s="2">
        <v>57.34</v>
      </c>
      <c r="BK72" s="2">
        <v>56.66</v>
      </c>
      <c r="BL72" s="2">
        <v>57.41</v>
      </c>
      <c r="BM72" s="2">
        <v>58.35</v>
      </c>
      <c r="BN72" s="2">
        <v>56.81</v>
      </c>
      <c r="BO72" s="2">
        <v>60.17</v>
      </c>
      <c r="BR72" s="1" t="s">
        <v>28</v>
      </c>
      <c r="BS72" s="2">
        <v>-0.36</v>
      </c>
      <c r="BT72" s="2">
        <v>-0.45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-0.11</v>
      </c>
      <c r="BZ72" s="2">
        <v>-0.41</v>
      </c>
      <c r="CA72" s="2">
        <v>-0.35</v>
      </c>
      <c r="CB72" s="2">
        <v>-0.41</v>
      </c>
      <c r="CC72" s="2">
        <v>-0.69</v>
      </c>
      <c r="CD72" s="2">
        <v>-0.75</v>
      </c>
      <c r="CE72" s="2">
        <v>-0.54</v>
      </c>
      <c r="CF72" s="2">
        <v>-0.61</v>
      </c>
      <c r="CG72" s="2">
        <v>-0.72</v>
      </c>
      <c r="CH72" s="2">
        <v>-0.76</v>
      </c>
      <c r="CI72" s="2">
        <v>-0.64</v>
      </c>
      <c r="CJ72" s="2">
        <v>-0.57999999999999996</v>
      </c>
      <c r="CK72" s="2">
        <v>-0.89</v>
      </c>
      <c r="CL72" s="2">
        <v>-0.63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31.43</v>
      </c>
      <c r="D79" s="2">
        <v>50.37</v>
      </c>
      <c r="E79" s="2">
        <v>24.66</v>
      </c>
      <c r="F79" s="2">
        <v>24.66</v>
      </c>
      <c r="G79" s="2">
        <v>7.81</v>
      </c>
      <c r="H79" s="2">
        <v>16.84</v>
      </c>
      <c r="I79" s="2">
        <v>77.83</v>
      </c>
      <c r="J79" s="2">
        <v>36.78</v>
      </c>
      <c r="K79" s="2">
        <v>76.63</v>
      </c>
      <c r="L79" s="2">
        <v>100.78</v>
      </c>
      <c r="M79" s="2">
        <v>78.180000000000007</v>
      </c>
      <c r="N79" s="2">
        <v>112.59</v>
      </c>
      <c r="O79" s="2">
        <v>71.650000000000006</v>
      </c>
      <c r="P79" s="2">
        <v>78.959999999999994</v>
      </c>
      <c r="Q79" s="2">
        <v>56.12</v>
      </c>
      <c r="R79" s="2">
        <v>56.09</v>
      </c>
      <c r="S79" s="2">
        <v>8.74</v>
      </c>
      <c r="T79" s="2">
        <v>6.46</v>
      </c>
      <c r="U79" s="2">
        <v>33.22</v>
      </c>
      <c r="V79" s="2">
        <v>11.05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794.26</v>
      </c>
      <c r="D80" s="2">
        <v>209.45</v>
      </c>
      <c r="E80" s="2">
        <v>594.49</v>
      </c>
      <c r="F80" s="2">
        <v>176.98</v>
      </c>
      <c r="G80" s="2">
        <v>74.05</v>
      </c>
      <c r="H80" s="2">
        <v>149.47999999999999</v>
      </c>
      <c r="I80" s="2">
        <v>437.29</v>
      </c>
      <c r="J80" s="2">
        <v>565.58000000000004</v>
      </c>
      <c r="K80" s="2">
        <v>503.46</v>
      </c>
      <c r="L80" s="2">
        <v>630.02</v>
      </c>
      <c r="M80" s="2">
        <v>1166.6099999999999</v>
      </c>
      <c r="N80" s="2">
        <v>878.41</v>
      </c>
      <c r="O80" s="2">
        <v>607.96</v>
      </c>
      <c r="P80" s="2">
        <v>700.66</v>
      </c>
      <c r="Q80" s="2">
        <v>824.98</v>
      </c>
      <c r="R80" s="2">
        <v>773.35</v>
      </c>
      <c r="S80" s="2">
        <v>584.16999999999996</v>
      </c>
      <c r="T80" s="2">
        <v>615.65</v>
      </c>
      <c r="U80" s="2">
        <v>943.38</v>
      </c>
      <c r="V80" s="2">
        <v>642.89</v>
      </c>
      <c r="X80" s="1" t="s">
        <v>22</v>
      </c>
      <c r="Y80" s="2">
        <v>1.32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1.49</v>
      </c>
      <c r="AF80" s="2">
        <v>1.4</v>
      </c>
      <c r="AG80" s="2">
        <v>1.8</v>
      </c>
      <c r="AH80" s="2">
        <v>1.72</v>
      </c>
      <c r="AI80" s="2">
        <v>3.09</v>
      </c>
      <c r="AJ80" s="2">
        <v>3.1</v>
      </c>
      <c r="AK80" s="2">
        <v>2.54</v>
      </c>
      <c r="AL80" s="2">
        <v>2.54</v>
      </c>
      <c r="AM80" s="2">
        <v>3.33</v>
      </c>
      <c r="AN80" s="2">
        <v>3.29</v>
      </c>
      <c r="AO80" s="2">
        <v>2.98</v>
      </c>
      <c r="AP80" s="2">
        <v>2.92</v>
      </c>
      <c r="AQ80" s="2">
        <v>4.08</v>
      </c>
      <c r="AR80" s="2">
        <v>3.86</v>
      </c>
      <c r="AU80" s="1" t="s">
        <v>22</v>
      </c>
      <c r="AV80" s="2">
        <v>2.33</v>
      </c>
      <c r="AW80" s="2">
        <v>1.51</v>
      </c>
      <c r="AX80" s="2">
        <v>2.3199999999999998</v>
      </c>
      <c r="AY80" s="2">
        <v>1.52</v>
      </c>
      <c r="AZ80" s="2">
        <v>0.65</v>
      </c>
      <c r="BA80" s="2">
        <v>0.64</v>
      </c>
      <c r="BB80" s="2">
        <v>2.13</v>
      </c>
      <c r="BC80" s="2">
        <v>1.99</v>
      </c>
      <c r="BD80" s="2">
        <v>2.5099999999999998</v>
      </c>
      <c r="BE80" s="2">
        <v>2.21</v>
      </c>
      <c r="BF80" s="2">
        <v>5.25</v>
      </c>
      <c r="BG80" s="2">
        <v>4.05</v>
      </c>
      <c r="BH80" s="2">
        <v>3.5</v>
      </c>
      <c r="BI80" s="2">
        <v>3.5</v>
      </c>
      <c r="BJ80" s="2">
        <v>4.59</v>
      </c>
      <c r="BK80" s="2">
        <v>4.37</v>
      </c>
      <c r="BL80" s="2">
        <v>4.1100000000000003</v>
      </c>
      <c r="BM80" s="2">
        <v>3.39</v>
      </c>
      <c r="BN80" s="2">
        <v>5.72</v>
      </c>
      <c r="BO80" s="2">
        <v>4.1500000000000004</v>
      </c>
      <c r="BR80" s="1" t="s">
        <v>22</v>
      </c>
      <c r="BS80" s="2">
        <v>-0.44</v>
      </c>
      <c r="BT80" s="2">
        <v>-0.14000000000000001</v>
      </c>
      <c r="BU80" s="2">
        <v>-0.43</v>
      </c>
      <c r="BV80" s="2">
        <v>-0.14000000000000001</v>
      </c>
      <c r="BW80" s="2">
        <v>-0.23</v>
      </c>
      <c r="BX80" s="2">
        <v>-0.22</v>
      </c>
      <c r="BY80" s="2">
        <v>-0.3</v>
      </c>
      <c r="BZ80" s="2">
        <v>-0.28999999999999998</v>
      </c>
      <c r="CA80" s="2">
        <v>-0.28000000000000003</v>
      </c>
      <c r="CB80" s="2">
        <v>-0.22</v>
      </c>
      <c r="CC80" s="2">
        <v>-0.41</v>
      </c>
      <c r="CD80" s="2">
        <v>-0.23</v>
      </c>
      <c r="CE80" s="2">
        <v>-0.27</v>
      </c>
      <c r="CF80" s="2">
        <v>-0.27</v>
      </c>
      <c r="CG80" s="2">
        <v>-0.27</v>
      </c>
      <c r="CH80" s="2">
        <v>-0.25</v>
      </c>
      <c r="CI80" s="2">
        <v>-0.27</v>
      </c>
      <c r="CJ80" s="2">
        <v>-0.14000000000000001</v>
      </c>
      <c r="CK80" s="2">
        <v>-0.28999999999999998</v>
      </c>
      <c r="CL80" s="2">
        <v>-7.0000000000000007E-2</v>
      </c>
    </row>
    <row r="81" spans="2:90" x14ac:dyDescent="0.3">
      <c r="B81" s="1" t="s">
        <v>23</v>
      </c>
      <c r="C81" s="2">
        <v>4082.65</v>
      </c>
      <c r="D81" s="2">
        <v>512.17999999999995</v>
      </c>
      <c r="E81" s="2">
        <v>4367.8599999999997</v>
      </c>
      <c r="F81" s="2">
        <v>322.79000000000002</v>
      </c>
      <c r="G81" s="2">
        <v>1055.02</v>
      </c>
      <c r="H81" s="2">
        <v>1976.66</v>
      </c>
      <c r="I81" s="2">
        <v>6703.74</v>
      </c>
      <c r="J81" s="2">
        <v>1812.03</v>
      </c>
      <c r="K81" s="2">
        <v>7400.33</v>
      </c>
      <c r="L81" s="2">
        <v>1859.06</v>
      </c>
      <c r="M81" s="2">
        <v>13037.41</v>
      </c>
      <c r="N81" s="2">
        <v>3025.7</v>
      </c>
      <c r="O81" s="2">
        <v>11848.79</v>
      </c>
      <c r="P81" s="2">
        <v>2539</v>
      </c>
      <c r="Q81" s="2">
        <v>15225.39</v>
      </c>
      <c r="R81" s="2">
        <v>2899.42</v>
      </c>
      <c r="S81" s="2">
        <v>2118</v>
      </c>
      <c r="T81" s="2">
        <v>2565.2800000000002</v>
      </c>
      <c r="U81" s="2">
        <v>2845.61</v>
      </c>
      <c r="V81" s="2">
        <v>2655.81</v>
      </c>
      <c r="X81" s="1" t="s">
        <v>23</v>
      </c>
      <c r="Y81" s="2">
        <v>1.41</v>
      </c>
      <c r="Z81" s="2">
        <v>1.3</v>
      </c>
      <c r="AA81" s="2">
        <v>1.41</v>
      </c>
      <c r="AB81" s="2">
        <v>1.3</v>
      </c>
      <c r="AC81" s="2">
        <v>0.51</v>
      </c>
      <c r="AD81" s="2">
        <v>0.51</v>
      </c>
      <c r="AE81" s="2">
        <v>1.48</v>
      </c>
      <c r="AF81" s="2">
        <v>1.62</v>
      </c>
      <c r="AG81" s="2">
        <v>1.82</v>
      </c>
      <c r="AH81" s="2">
        <v>1.83</v>
      </c>
      <c r="AI81" s="2">
        <v>3.29</v>
      </c>
      <c r="AJ81" s="2">
        <v>3.3</v>
      </c>
      <c r="AK81" s="2">
        <v>2.69</v>
      </c>
      <c r="AL81" s="2">
        <v>2.74</v>
      </c>
      <c r="AM81" s="2">
        <v>3.42</v>
      </c>
      <c r="AN81" s="2">
        <v>3.45</v>
      </c>
      <c r="AO81" s="2">
        <v>3.34</v>
      </c>
      <c r="AP81" s="2">
        <v>2.94</v>
      </c>
      <c r="AQ81" s="2">
        <v>3.9</v>
      </c>
      <c r="AR81" s="2">
        <v>3.87</v>
      </c>
      <c r="AU81" s="1" t="s">
        <v>23</v>
      </c>
      <c r="AV81" s="2">
        <v>3.96</v>
      </c>
      <c r="AW81" s="2">
        <v>1.45</v>
      </c>
      <c r="AX81" s="2">
        <v>3.82</v>
      </c>
      <c r="AY81" s="2">
        <v>1.44</v>
      </c>
      <c r="AZ81" s="2">
        <v>1.41</v>
      </c>
      <c r="BA81" s="2">
        <v>1.01</v>
      </c>
      <c r="BB81" s="2">
        <v>4.38</v>
      </c>
      <c r="BC81" s="2">
        <v>2.2200000000000002</v>
      </c>
      <c r="BD81" s="2">
        <v>5.28</v>
      </c>
      <c r="BE81" s="2">
        <v>2.41</v>
      </c>
      <c r="BF81" s="2">
        <v>9.4600000000000009</v>
      </c>
      <c r="BG81" s="2">
        <v>4.37</v>
      </c>
      <c r="BH81" s="2">
        <v>6.84</v>
      </c>
      <c r="BI81" s="2">
        <v>3.67</v>
      </c>
      <c r="BJ81" s="2">
        <v>9.24</v>
      </c>
      <c r="BK81" s="2">
        <v>4.54</v>
      </c>
      <c r="BL81" s="2">
        <v>4.47</v>
      </c>
      <c r="BM81" s="2">
        <v>3.56</v>
      </c>
      <c r="BN81" s="2">
        <v>4.7300000000000004</v>
      </c>
      <c r="BO81" s="2">
        <v>4.41</v>
      </c>
      <c r="BR81" s="1" t="s">
        <v>23</v>
      </c>
      <c r="BS81" s="2">
        <v>-0.64</v>
      </c>
      <c r="BT81" s="2">
        <v>-0.1</v>
      </c>
      <c r="BU81" s="2">
        <v>-0.63</v>
      </c>
      <c r="BV81" s="2">
        <v>-0.1</v>
      </c>
      <c r="BW81" s="2">
        <v>-0.64</v>
      </c>
      <c r="BX81" s="2">
        <v>-0.5</v>
      </c>
      <c r="BY81" s="2">
        <v>-0.66</v>
      </c>
      <c r="BZ81" s="2">
        <v>-0.27</v>
      </c>
      <c r="CA81" s="2">
        <v>-0.65</v>
      </c>
      <c r="CB81" s="2">
        <v>-0.24</v>
      </c>
      <c r="CC81" s="2">
        <v>-0.65</v>
      </c>
      <c r="CD81" s="2">
        <v>-0.24</v>
      </c>
      <c r="CE81" s="2">
        <v>-0.61</v>
      </c>
      <c r="CF81" s="2">
        <v>-0.25</v>
      </c>
      <c r="CG81" s="2">
        <v>-0.63</v>
      </c>
      <c r="CH81" s="2">
        <v>-0.24</v>
      </c>
      <c r="CI81" s="2">
        <v>-0.25</v>
      </c>
      <c r="CJ81" s="2">
        <v>-0.17</v>
      </c>
      <c r="CK81" s="2">
        <v>-0.18</v>
      </c>
      <c r="CL81" s="2">
        <v>-0.12</v>
      </c>
    </row>
    <row r="82" spans="2:90" x14ac:dyDescent="0.3">
      <c r="B82" s="1" t="s">
        <v>24</v>
      </c>
      <c r="C82" s="2">
        <v>932.69</v>
      </c>
      <c r="D82" s="2">
        <v>203.99</v>
      </c>
      <c r="E82" s="2">
        <v>1109.8699999999999</v>
      </c>
      <c r="F82" s="2">
        <v>134.51</v>
      </c>
      <c r="G82" s="2">
        <v>123.61</v>
      </c>
      <c r="H82" s="2">
        <v>490.67</v>
      </c>
      <c r="I82" s="2">
        <v>739.04</v>
      </c>
      <c r="J82" s="2">
        <v>543.24</v>
      </c>
      <c r="K82" s="2">
        <v>971.75</v>
      </c>
      <c r="L82" s="2">
        <v>592.09</v>
      </c>
      <c r="M82" s="2">
        <v>1644.86</v>
      </c>
      <c r="N82" s="2">
        <v>893.93</v>
      </c>
      <c r="O82" s="2">
        <v>1466.98</v>
      </c>
      <c r="P82" s="2">
        <v>766.32</v>
      </c>
      <c r="Q82" s="2">
        <v>1753.2</v>
      </c>
      <c r="R82" s="2">
        <v>1237.97</v>
      </c>
      <c r="S82" s="2">
        <v>1153.8499999999999</v>
      </c>
      <c r="T82" s="2">
        <v>794.29</v>
      </c>
      <c r="U82" s="2">
        <v>1250.25</v>
      </c>
      <c r="V82" s="2">
        <v>1158.23</v>
      </c>
      <c r="X82" s="1" t="s">
        <v>24</v>
      </c>
      <c r="Y82" s="2">
        <v>1.32</v>
      </c>
      <c r="Z82" s="2">
        <v>1.3</v>
      </c>
      <c r="AA82" s="2">
        <v>1.31</v>
      </c>
      <c r="AB82" s="2">
        <v>1.3</v>
      </c>
      <c r="AC82" s="2">
        <v>0.54</v>
      </c>
      <c r="AD82" s="2">
        <v>0.51</v>
      </c>
      <c r="AE82" s="2">
        <v>1.58</v>
      </c>
      <c r="AF82" s="2">
        <v>1.57</v>
      </c>
      <c r="AG82" s="2">
        <v>1.91</v>
      </c>
      <c r="AH82" s="2">
        <v>1.82</v>
      </c>
      <c r="AI82" s="2">
        <v>3.44</v>
      </c>
      <c r="AJ82" s="2">
        <v>3.22</v>
      </c>
      <c r="AK82" s="2">
        <v>2.77</v>
      </c>
      <c r="AL82" s="2">
        <v>2.64</v>
      </c>
      <c r="AM82" s="2">
        <v>3.62</v>
      </c>
      <c r="AN82" s="2">
        <v>3.35</v>
      </c>
      <c r="AO82" s="2">
        <v>2.97</v>
      </c>
      <c r="AP82" s="2">
        <v>2.93</v>
      </c>
      <c r="AQ82" s="2">
        <v>3.89</v>
      </c>
      <c r="AR82" s="2">
        <v>3.87</v>
      </c>
      <c r="AU82" s="1" t="s">
        <v>24</v>
      </c>
      <c r="AV82" s="2">
        <v>2.77</v>
      </c>
      <c r="AW82" s="2">
        <v>1.6</v>
      </c>
      <c r="AX82" s="2">
        <v>2.8</v>
      </c>
      <c r="AY82" s="2">
        <v>1.49</v>
      </c>
      <c r="AZ82" s="2">
        <v>0.76</v>
      </c>
      <c r="BA82" s="2">
        <v>1.1000000000000001</v>
      </c>
      <c r="BB82" s="2">
        <v>2.27</v>
      </c>
      <c r="BC82" s="2">
        <v>2.2799999999999998</v>
      </c>
      <c r="BD82" s="2">
        <v>2.71</v>
      </c>
      <c r="BE82" s="2">
        <v>2.6</v>
      </c>
      <c r="BF82" s="2">
        <v>4.88</v>
      </c>
      <c r="BG82" s="2">
        <v>4.5599999999999996</v>
      </c>
      <c r="BH82" s="2">
        <v>3.93</v>
      </c>
      <c r="BI82" s="2">
        <v>3.79</v>
      </c>
      <c r="BJ82" s="2">
        <v>5.17</v>
      </c>
      <c r="BK82" s="2">
        <v>4.66</v>
      </c>
      <c r="BL82" s="2">
        <v>4.08</v>
      </c>
      <c r="BM82" s="2">
        <v>3.85</v>
      </c>
      <c r="BN82" s="2">
        <v>5.13</v>
      </c>
      <c r="BO82" s="2">
        <v>4.91</v>
      </c>
      <c r="BR82" s="1" t="s">
        <v>24</v>
      </c>
      <c r="BS82" s="2">
        <v>-0.52</v>
      </c>
      <c r="BT82" s="2">
        <v>-0.19</v>
      </c>
      <c r="BU82" s="2">
        <v>-0.53</v>
      </c>
      <c r="BV82" s="2">
        <v>-0.13</v>
      </c>
      <c r="BW82" s="2">
        <v>-0.3</v>
      </c>
      <c r="BX82" s="2">
        <v>-0.54</v>
      </c>
      <c r="BY82" s="2">
        <v>-0.31</v>
      </c>
      <c r="BZ82" s="2">
        <v>-0.31</v>
      </c>
      <c r="CA82" s="2">
        <v>-0.3</v>
      </c>
      <c r="CB82" s="2">
        <v>-0.3</v>
      </c>
      <c r="CC82" s="2">
        <v>-0.3</v>
      </c>
      <c r="CD82" s="2">
        <v>-0.28999999999999998</v>
      </c>
      <c r="CE82" s="2">
        <v>-0.28999999999999998</v>
      </c>
      <c r="CF82" s="2">
        <v>-0.3</v>
      </c>
      <c r="CG82" s="2">
        <v>-0.3</v>
      </c>
      <c r="CH82" s="2">
        <v>-0.28000000000000003</v>
      </c>
      <c r="CI82" s="2">
        <v>-0.27</v>
      </c>
      <c r="CJ82" s="2">
        <v>-0.24</v>
      </c>
      <c r="CK82" s="2">
        <v>-0.24</v>
      </c>
      <c r="CL82" s="2">
        <v>-0.21</v>
      </c>
    </row>
    <row r="83" spans="2:90" x14ac:dyDescent="0.3">
      <c r="B83" s="1" t="s">
        <v>25</v>
      </c>
      <c r="C83" s="2">
        <v>1044.07</v>
      </c>
      <c r="D83" s="2">
        <v>1246.6600000000001</v>
      </c>
      <c r="E83" s="2">
        <v>1066.58</v>
      </c>
      <c r="F83" s="2">
        <v>1730.34</v>
      </c>
      <c r="G83" s="2">
        <v>334.31</v>
      </c>
      <c r="H83" s="2">
        <v>633.32000000000005</v>
      </c>
      <c r="I83" s="2">
        <v>2527.41</v>
      </c>
      <c r="J83" s="2">
        <v>2186.44</v>
      </c>
      <c r="K83" s="2">
        <v>3090</v>
      </c>
      <c r="L83" s="2">
        <v>2914.19</v>
      </c>
      <c r="M83" s="2">
        <v>4468.78</v>
      </c>
      <c r="N83" s="2">
        <v>4392.0600000000004</v>
      </c>
      <c r="O83" s="2">
        <v>3897.26</v>
      </c>
      <c r="P83" s="2">
        <v>3897.26</v>
      </c>
      <c r="Q83" s="2">
        <v>4985.29</v>
      </c>
      <c r="R83" s="2">
        <v>4899.25</v>
      </c>
      <c r="S83" s="2">
        <v>4347.3100000000004</v>
      </c>
      <c r="T83" s="2">
        <v>3672.57</v>
      </c>
      <c r="U83" s="2">
        <v>5226.3599999999997</v>
      </c>
      <c r="V83" s="2">
        <v>4524.93</v>
      </c>
      <c r="X83" s="1" t="s">
        <v>25</v>
      </c>
      <c r="Y83" s="2">
        <v>1.32</v>
      </c>
      <c r="Z83" s="2">
        <v>1.36</v>
      </c>
      <c r="AA83" s="2">
        <v>1.36</v>
      </c>
      <c r="AB83" s="2">
        <v>1.34</v>
      </c>
      <c r="AC83" s="2">
        <v>0.51</v>
      </c>
      <c r="AD83" s="2">
        <v>0.51</v>
      </c>
      <c r="AE83" s="2">
        <v>1.47</v>
      </c>
      <c r="AF83" s="2">
        <v>1.42</v>
      </c>
      <c r="AG83" s="2">
        <v>1.79</v>
      </c>
      <c r="AH83" s="2">
        <v>1.78</v>
      </c>
      <c r="AI83" s="2">
        <v>3.21</v>
      </c>
      <c r="AJ83" s="2">
        <v>3.24</v>
      </c>
      <c r="AK83" s="2">
        <v>2.59</v>
      </c>
      <c r="AL83" s="2">
        <v>2.62</v>
      </c>
      <c r="AM83" s="2">
        <v>3.39</v>
      </c>
      <c r="AN83" s="2">
        <v>3.39</v>
      </c>
      <c r="AO83" s="2">
        <v>2.96</v>
      </c>
      <c r="AP83" s="2">
        <v>2.94</v>
      </c>
      <c r="AQ83" s="2">
        <v>3.93</v>
      </c>
      <c r="AR83" s="2">
        <v>3.88</v>
      </c>
      <c r="AU83" s="1" t="s">
        <v>25</v>
      </c>
      <c r="AV83" s="2">
        <v>1.85</v>
      </c>
      <c r="AW83" s="2">
        <v>1.95</v>
      </c>
      <c r="AX83" s="2">
        <v>1.91</v>
      </c>
      <c r="AY83" s="2">
        <v>2.44</v>
      </c>
      <c r="AZ83" s="2">
        <v>0.7</v>
      </c>
      <c r="BA83" s="2">
        <v>0.71</v>
      </c>
      <c r="BB83" s="2">
        <v>2.11</v>
      </c>
      <c r="BC83" s="2">
        <v>2.0299999999999998</v>
      </c>
      <c r="BD83" s="2">
        <v>2.5</v>
      </c>
      <c r="BE83" s="2">
        <v>2.4900000000000002</v>
      </c>
      <c r="BF83" s="2">
        <v>4.51</v>
      </c>
      <c r="BG83" s="2">
        <v>4.5599999999999996</v>
      </c>
      <c r="BH83" s="2">
        <v>3.63</v>
      </c>
      <c r="BI83" s="2">
        <v>3.69</v>
      </c>
      <c r="BJ83" s="2">
        <v>4.7699999999999996</v>
      </c>
      <c r="BK83" s="2">
        <v>4.7699999999999996</v>
      </c>
      <c r="BL83" s="2">
        <v>4.04</v>
      </c>
      <c r="BM83" s="2">
        <v>3.91</v>
      </c>
      <c r="BN83" s="2">
        <v>5.38</v>
      </c>
      <c r="BO83" s="2">
        <v>4.8899999999999997</v>
      </c>
      <c r="BR83" s="1" t="s">
        <v>25</v>
      </c>
      <c r="BS83" s="2">
        <v>-0.28999999999999998</v>
      </c>
      <c r="BT83" s="2">
        <v>-0.3</v>
      </c>
      <c r="BU83" s="2">
        <v>-0.28999999999999998</v>
      </c>
      <c r="BV83" s="2">
        <v>-0.45</v>
      </c>
      <c r="BW83" s="2">
        <v>-0.28000000000000003</v>
      </c>
      <c r="BX83" s="2">
        <v>-0.28000000000000003</v>
      </c>
      <c r="BY83" s="2">
        <v>-0.3</v>
      </c>
      <c r="BZ83" s="2">
        <v>-0.3</v>
      </c>
      <c r="CA83" s="2">
        <v>-0.28999999999999998</v>
      </c>
      <c r="CB83" s="2">
        <v>-0.28999999999999998</v>
      </c>
      <c r="CC83" s="2">
        <v>-0.28999999999999998</v>
      </c>
      <c r="CD83" s="2">
        <v>-0.28999999999999998</v>
      </c>
      <c r="CE83" s="2">
        <v>-0.28999999999999998</v>
      </c>
      <c r="CF83" s="2">
        <v>-0.28999999999999998</v>
      </c>
      <c r="CG83" s="2">
        <v>-0.28999999999999998</v>
      </c>
      <c r="CH83" s="2">
        <v>-0.28999999999999998</v>
      </c>
      <c r="CI83" s="2">
        <v>-0.27</v>
      </c>
      <c r="CJ83" s="2">
        <v>-0.25</v>
      </c>
      <c r="CK83" s="2">
        <v>-0.27</v>
      </c>
      <c r="CL83" s="2">
        <v>-0.21</v>
      </c>
    </row>
    <row r="84" spans="2:90" x14ac:dyDescent="0.3">
      <c r="B84" s="1" t="s">
        <v>26</v>
      </c>
      <c r="C84" s="2">
        <v>260.05</v>
      </c>
      <c r="D84" s="2">
        <v>332.26</v>
      </c>
      <c r="E84" s="2">
        <v>744.96</v>
      </c>
      <c r="F84" s="2">
        <v>302.79000000000002</v>
      </c>
      <c r="G84" s="2">
        <v>71.53</v>
      </c>
      <c r="H84" s="2">
        <v>57.74</v>
      </c>
      <c r="I84" s="2">
        <v>226.32</v>
      </c>
      <c r="J84" s="2">
        <v>216.64</v>
      </c>
      <c r="K84" s="2">
        <v>256.26</v>
      </c>
      <c r="L84" s="2">
        <v>361.41</v>
      </c>
      <c r="M84" s="2">
        <v>542.77</v>
      </c>
      <c r="N84" s="2">
        <v>495.07</v>
      </c>
      <c r="O84" s="2">
        <v>502.22</v>
      </c>
      <c r="P84" s="2">
        <v>370.12</v>
      </c>
      <c r="Q84" s="2">
        <v>635.88</v>
      </c>
      <c r="R84" s="2">
        <v>618.51</v>
      </c>
      <c r="S84" s="2">
        <v>629.61</v>
      </c>
      <c r="T84" s="2">
        <v>314.31</v>
      </c>
      <c r="U84" s="2">
        <v>676.11</v>
      </c>
      <c r="V84" s="2">
        <v>513.04999999999995</v>
      </c>
      <c r="X84" s="1" t="s">
        <v>26</v>
      </c>
      <c r="Y84" s="2">
        <v>1.41</v>
      </c>
      <c r="Z84" s="2">
        <v>1.3</v>
      </c>
      <c r="AA84" s="2">
        <v>1.31</v>
      </c>
      <c r="AB84" s="2">
        <v>1.31</v>
      </c>
      <c r="AC84" s="2">
        <v>0.52</v>
      </c>
      <c r="AD84" s="2">
        <v>0.54</v>
      </c>
      <c r="AE84" s="2">
        <v>1.53</v>
      </c>
      <c r="AF84" s="2">
        <v>1.41</v>
      </c>
      <c r="AG84" s="2">
        <v>1.8</v>
      </c>
      <c r="AH84" s="2">
        <v>1.95</v>
      </c>
      <c r="AI84" s="2">
        <v>3.52</v>
      </c>
      <c r="AJ84" s="2">
        <v>3.54</v>
      </c>
      <c r="AK84" s="2">
        <v>2.85</v>
      </c>
      <c r="AL84" s="2">
        <v>2.85</v>
      </c>
      <c r="AM84" s="2">
        <v>3.7</v>
      </c>
      <c r="AN84" s="2">
        <v>3.73</v>
      </c>
      <c r="AO84" s="2">
        <v>3.09</v>
      </c>
      <c r="AP84" s="2">
        <v>3.34</v>
      </c>
      <c r="AQ84" s="2">
        <v>3.96</v>
      </c>
      <c r="AR84" s="2">
        <v>3.89</v>
      </c>
      <c r="AU84" s="1" t="s">
        <v>26</v>
      </c>
      <c r="AV84" s="2">
        <v>1.94</v>
      </c>
      <c r="AW84" s="2">
        <v>2.94</v>
      </c>
      <c r="AX84" s="2">
        <v>3.05</v>
      </c>
      <c r="AY84" s="2">
        <v>2.98</v>
      </c>
      <c r="AZ84" s="2">
        <v>0.71</v>
      </c>
      <c r="BA84" s="2">
        <v>0.73</v>
      </c>
      <c r="BB84" s="2">
        <v>2.11</v>
      </c>
      <c r="BC84" s="2">
        <v>1.95</v>
      </c>
      <c r="BD84" s="2">
        <v>2.41</v>
      </c>
      <c r="BE84" s="2">
        <v>2.61</v>
      </c>
      <c r="BF84" s="2">
        <v>4.74</v>
      </c>
      <c r="BG84" s="2">
        <v>4.75</v>
      </c>
      <c r="BH84" s="2">
        <v>3.83</v>
      </c>
      <c r="BI84" s="2">
        <v>3.83</v>
      </c>
      <c r="BJ84" s="2">
        <v>4.99</v>
      </c>
      <c r="BK84" s="2">
        <v>5.01</v>
      </c>
      <c r="BL84" s="2">
        <v>4.17</v>
      </c>
      <c r="BM84" s="2">
        <v>4.49</v>
      </c>
      <c r="BN84" s="2">
        <v>5.22</v>
      </c>
      <c r="BO84" s="2">
        <v>4.93</v>
      </c>
      <c r="BR84" s="1" t="s">
        <v>26</v>
      </c>
      <c r="BS84" s="2">
        <v>-0.27</v>
      </c>
      <c r="BT84" s="2">
        <v>-0.56000000000000005</v>
      </c>
      <c r="BU84" s="2">
        <v>-0.56999999999999995</v>
      </c>
      <c r="BV84" s="2">
        <v>-0.56000000000000005</v>
      </c>
      <c r="BW84" s="2">
        <v>-0.27</v>
      </c>
      <c r="BX84" s="2">
        <v>-0.27</v>
      </c>
      <c r="BY84" s="2">
        <v>-0.28000000000000003</v>
      </c>
      <c r="BZ84" s="2">
        <v>-0.27</v>
      </c>
      <c r="CA84" s="2">
        <v>-0.25</v>
      </c>
      <c r="CB84" s="2">
        <v>-0.26</v>
      </c>
      <c r="CC84" s="2">
        <v>-0.26</v>
      </c>
      <c r="CD84" s="2">
        <v>-0.25</v>
      </c>
      <c r="CE84" s="2">
        <v>-0.26</v>
      </c>
      <c r="CF84" s="2">
        <v>-0.26</v>
      </c>
      <c r="CG84" s="2">
        <v>-0.26</v>
      </c>
      <c r="CH84" s="2">
        <v>-0.26</v>
      </c>
      <c r="CI84" s="2">
        <v>-0.26</v>
      </c>
      <c r="CJ84" s="2">
        <v>-0.26</v>
      </c>
      <c r="CK84" s="2">
        <v>-0.24</v>
      </c>
      <c r="CL84" s="2">
        <v>-0.21</v>
      </c>
    </row>
    <row r="85" spans="2:90" x14ac:dyDescent="0.3">
      <c r="B85" s="1" t="s">
        <v>27</v>
      </c>
      <c r="C85" s="2">
        <v>1839.86</v>
      </c>
      <c r="D85" s="2">
        <v>1916.71</v>
      </c>
      <c r="E85" s="2">
        <v>1338.77</v>
      </c>
      <c r="F85" s="2">
        <v>1551.61</v>
      </c>
      <c r="G85" s="2">
        <v>156.69</v>
      </c>
      <c r="H85" s="2">
        <v>825.27</v>
      </c>
      <c r="I85" s="2">
        <v>612.69000000000005</v>
      </c>
      <c r="J85" s="2">
        <v>2499.6999999999998</v>
      </c>
      <c r="K85" s="2">
        <v>726.94</v>
      </c>
      <c r="L85" s="2">
        <v>3225.82</v>
      </c>
      <c r="M85" s="2">
        <v>1117.73</v>
      </c>
      <c r="N85" s="2">
        <v>5178.41</v>
      </c>
      <c r="O85" s="2">
        <v>891.99</v>
      </c>
      <c r="P85" s="2">
        <v>4282.74</v>
      </c>
      <c r="Q85" s="2">
        <v>1446.93</v>
      </c>
      <c r="R85" s="2">
        <v>5630.6</v>
      </c>
      <c r="S85" s="2">
        <v>1179.43</v>
      </c>
      <c r="T85" s="2">
        <v>853.78</v>
      </c>
      <c r="U85" s="2">
        <v>1298.43</v>
      </c>
      <c r="V85" s="2">
        <v>993.59</v>
      </c>
      <c r="X85" s="1" t="s">
        <v>27</v>
      </c>
      <c r="Y85" s="2">
        <v>1.41</v>
      </c>
      <c r="Z85" s="2">
        <v>1.44</v>
      </c>
      <c r="AA85" s="2">
        <v>1.31</v>
      </c>
      <c r="AB85" s="2">
        <v>1.53</v>
      </c>
      <c r="AC85" s="2">
        <v>0.54</v>
      </c>
      <c r="AD85" s="2">
        <v>0.54</v>
      </c>
      <c r="AE85" s="2">
        <v>1.65</v>
      </c>
      <c r="AF85" s="2">
        <v>1.4</v>
      </c>
      <c r="AG85" s="2">
        <v>2.0299999999999998</v>
      </c>
      <c r="AH85" s="2">
        <v>1.87</v>
      </c>
      <c r="AI85" s="2">
        <v>3.65</v>
      </c>
      <c r="AJ85" s="2">
        <v>3.36</v>
      </c>
      <c r="AK85" s="2">
        <v>2.94</v>
      </c>
      <c r="AL85" s="2">
        <v>2.71</v>
      </c>
      <c r="AM85" s="2">
        <v>3.86</v>
      </c>
      <c r="AN85" s="2">
        <v>3.54</v>
      </c>
      <c r="AO85" s="2">
        <v>3.26</v>
      </c>
      <c r="AP85" s="2">
        <v>3.35</v>
      </c>
      <c r="AQ85" s="2">
        <v>4.1399999999999997</v>
      </c>
      <c r="AR85" s="2">
        <v>4.09</v>
      </c>
      <c r="AU85" s="1" t="s">
        <v>27</v>
      </c>
      <c r="AV85" s="2">
        <v>3.61</v>
      </c>
      <c r="AW85" s="2">
        <v>3.66</v>
      </c>
      <c r="AX85" s="2">
        <v>3</v>
      </c>
      <c r="AY85" s="2">
        <v>3.69</v>
      </c>
      <c r="AZ85" s="2">
        <v>0.7</v>
      </c>
      <c r="BA85" s="2">
        <v>1.36</v>
      </c>
      <c r="BB85" s="2">
        <v>2.14</v>
      </c>
      <c r="BC85" s="2">
        <v>3.71</v>
      </c>
      <c r="BD85" s="2">
        <v>2.57</v>
      </c>
      <c r="BE85" s="2">
        <v>5</v>
      </c>
      <c r="BF85" s="2">
        <v>4.63</v>
      </c>
      <c r="BG85" s="2">
        <v>9.0299999999999994</v>
      </c>
      <c r="BH85" s="2">
        <v>3.73</v>
      </c>
      <c r="BI85" s="2">
        <v>7.28</v>
      </c>
      <c r="BJ85" s="2">
        <v>4.8899999999999997</v>
      </c>
      <c r="BK85" s="2">
        <v>9.56</v>
      </c>
      <c r="BL85" s="2">
        <v>4.1500000000000004</v>
      </c>
      <c r="BM85" s="2">
        <v>4.26</v>
      </c>
      <c r="BN85" s="2">
        <v>5.22</v>
      </c>
      <c r="BO85" s="2">
        <v>5.13</v>
      </c>
      <c r="BR85" s="1" t="s">
        <v>27</v>
      </c>
      <c r="BS85" s="2">
        <v>-0.61</v>
      </c>
      <c r="BT85" s="2">
        <v>-0.61</v>
      </c>
      <c r="BU85" s="2">
        <v>-0.56000000000000005</v>
      </c>
      <c r="BV85" s="2">
        <v>-0.59</v>
      </c>
      <c r="BW85" s="2">
        <v>-0.23</v>
      </c>
      <c r="BX85" s="2">
        <v>-0.6</v>
      </c>
      <c r="BY85" s="2">
        <v>-0.23</v>
      </c>
      <c r="BZ85" s="2">
        <v>-0.62</v>
      </c>
      <c r="CA85" s="2">
        <v>-0.21</v>
      </c>
      <c r="CB85" s="2">
        <v>-0.63</v>
      </c>
      <c r="CC85" s="2">
        <v>-0.21</v>
      </c>
      <c r="CD85" s="2">
        <v>-0.63</v>
      </c>
      <c r="CE85" s="2">
        <v>-0.21</v>
      </c>
      <c r="CF85" s="2">
        <v>-0.63</v>
      </c>
      <c r="CG85" s="2">
        <v>-0.21</v>
      </c>
      <c r="CH85" s="2">
        <v>-0.63</v>
      </c>
      <c r="CI85" s="2">
        <v>-0.21</v>
      </c>
      <c r="CJ85" s="2">
        <v>-0.21</v>
      </c>
      <c r="CK85" s="2">
        <v>-0.21</v>
      </c>
      <c r="CL85" s="2">
        <v>-0.2</v>
      </c>
    </row>
    <row r="86" spans="2:90" x14ac:dyDescent="0.3">
      <c r="B86" s="1" t="s">
        <v>28</v>
      </c>
      <c r="C86" s="2">
        <v>87.27</v>
      </c>
      <c r="D86" s="2">
        <v>156.87</v>
      </c>
      <c r="E86" s="2">
        <v>38.65</v>
      </c>
      <c r="F86" s="2">
        <v>55.81</v>
      </c>
      <c r="G86" s="2">
        <v>11.55</v>
      </c>
      <c r="H86" s="2">
        <v>22.77</v>
      </c>
      <c r="I86" s="2">
        <v>109.75</v>
      </c>
      <c r="J86" s="2">
        <v>112.52</v>
      </c>
      <c r="K86" s="2">
        <v>158.22999999999999</v>
      </c>
      <c r="L86" s="2">
        <v>238.14</v>
      </c>
      <c r="M86" s="2">
        <v>336.6</v>
      </c>
      <c r="N86" s="2">
        <v>287.69</v>
      </c>
      <c r="O86" s="2">
        <v>278.10000000000002</v>
      </c>
      <c r="P86" s="2">
        <v>157.59</v>
      </c>
      <c r="Q86" s="2">
        <v>206.5</v>
      </c>
      <c r="R86" s="2">
        <v>103.25</v>
      </c>
      <c r="S86" s="2">
        <v>89.66</v>
      </c>
      <c r="T86" s="2">
        <v>89.66</v>
      </c>
      <c r="U86" s="2">
        <v>244.54</v>
      </c>
      <c r="V86" s="2">
        <v>309.27</v>
      </c>
      <c r="X86" s="1" t="s">
        <v>28</v>
      </c>
      <c r="Y86" s="2">
        <v>1.3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1.66</v>
      </c>
      <c r="AW86" s="2">
        <v>1.77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1.78</v>
      </c>
      <c r="BD86" s="2">
        <v>2.0699999999999998</v>
      </c>
      <c r="BE86" s="2">
        <v>2.13</v>
      </c>
      <c r="BF86" s="2">
        <v>3.78</v>
      </c>
      <c r="BG86" s="2">
        <v>3.84</v>
      </c>
      <c r="BH86" s="2">
        <v>3.03</v>
      </c>
      <c r="BI86" s="2">
        <v>3.1</v>
      </c>
      <c r="BJ86" s="2">
        <v>3.98</v>
      </c>
      <c r="BK86" s="2">
        <v>4.0199999999999996</v>
      </c>
      <c r="BL86" s="2">
        <v>3.55</v>
      </c>
      <c r="BM86" s="2">
        <v>3.5</v>
      </c>
      <c r="BN86" s="2">
        <v>4.75</v>
      </c>
      <c r="BO86" s="2">
        <v>4.49</v>
      </c>
      <c r="BR86" s="1" t="s">
        <v>28</v>
      </c>
      <c r="BS86" s="2">
        <v>-0.21</v>
      </c>
      <c r="BT86" s="2">
        <v>-0.25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-0.23</v>
      </c>
      <c r="CA86" s="2">
        <v>-0.17</v>
      </c>
      <c r="CB86" s="2">
        <v>-0.19</v>
      </c>
      <c r="CC86" s="2">
        <v>-0.18</v>
      </c>
      <c r="CD86" s="2">
        <v>-0.19</v>
      </c>
      <c r="CE86" s="2">
        <v>-0.18</v>
      </c>
      <c r="CF86" s="2">
        <v>-0.2</v>
      </c>
      <c r="CG86" s="2">
        <v>-0.18</v>
      </c>
      <c r="CH86" s="2">
        <v>-0.19</v>
      </c>
      <c r="CI86" s="2">
        <v>-0.18</v>
      </c>
      <c r="CJ86" s="2">
        <v>-0.17</v>
      </c>
      <c r="CK86" s="2">
        <v>-0.19</v>
      </c>
      <c r="CL86" s="2">
        <v>-0.14000000000000001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1081.3499999999999</v>
      </c>
      <c r="D93" s="2">
        <v>1087.5899999999999</v>
      </c>
      <c r="E93" s="2">
        <v>377.6</v>
      </c>
      <c r="F93" s="2">
        <v>383.91</v>
      </c>
      <c r="G93" s="2">
        <v>217.81</v>
      </c>
      <c r="H93" s="2">
        <v>326.52</v>
      </c>
      <c r="I93" s="2">
        <v>1082.9100000000001</v>
      </c>
      <c r="J93" s="2">
        <v>1099.1500000000001</v>
      </c>
      <c r="K93" s="2">
        <v>949.63</v>
      </c>
      <c r="L93" s="2">
        <v>947.95</v>
      </c>
      <c r="M93" s="2">
        <v>1725.44</v>
      </c>
      <c r="N93" s="2">
        <v>1698.64</v>
      </c>
      <c r="O93" s="2">
        <v>1417.87</v>
      </c>
      <c r="P93" s="2">
        <v>1514.97</v>
      </c>
      <c r="Q93" s="2">
        <v>1888.35</v>
      </c>
      <c r="R93" s="2">
        <v>1872.96</v>
      </c>
      <c r="S93" s="2">
        <v>1488.67</v>
      </c>
      <c r="T93" s="2">
        <v>300.67</v>
      </c>
      <c r="U93" s="2">
        <v>2413.73</v>
      </c>
      <c r="V93" s="2">
        <v>1336.38</v>
      </c>
      <c r="X93" s="1" t="s">
        <v>21</v>
      </c>
      <c r="Y93" s="2">
        <v>7338.01</v>
      </c>
      <c r="Z93" s="2">
        <v>19838.45</v>
      </c>
      <c r="AA93" s="2">
        <v>6656.88</v>
      </c>
      <c r="AB93" s="2">
        <v>1776.78</v>
      </c>
      <c r="AC93" s="2">
        <v>8950.64</v>
      </c>
      <c r="AD93" s="2">
        <v>11212.35</v>
      </c>
      <c r="AE93" s="2">
        <v>20693.599999999999</v>
      </c>
      <c r="AF93" s="2">
        <v>16454.490000000002</v>
      </c>
      <c r="AG93" s="2">
        <v>20509.77</v>
      </c>
      <c r="AH93" s="2">
        <v>14856.55</v>
      </c>
      <c r="AI93" s="2">
        <v>7120.54</v>
      </c>
      <c r="AJ93" s="2">
        <v>4337.1099999999997</v>
      </c>
      <c r="AK93" s="2">
        <v>5893.64</v>
      </c>
      <c r="AL93" s="2">
        <v>2705.28</v>
      </c>
      <c r="AM93" s="2">
        <v>8080.71</v>
      </c>
      <c r="AN93" s="2">
        <v>9140.66</v>
      </c>
      <c r="AO93" s="2">
        <v>16367.3</v>
      </c>
      <c r="AP93" s="2">
        <v>12653.43</v>
      </c>
      <c r="AQ93" s="2">
        <v>17782.93</v>
      </c>
      <c r="AR93" s="2">
        <v>1159.42</v>
      </c>
      <c r="AU93" s="1" t="s">
        <v>21</v>
      </c>
      <c r="AV93" s="2">
        <v>13950.53</v>
      </c>
      <c r="AW93" s="2">
        <v>40660.449999999997</v>
      </c>
      <c r="AX93" s="2">
        <v>14475.14</v>
      </c>
      <c r="AY93" s="2">
        <v>4089.22</v>
      </c>
      <c r="AZ93" s="2">
        <v>17013.2</v>
      </c>
      <c r="BA93" s="2">
        <v>22393.25</v>
      </c>
      <c r="BB93" s="2">
        <v>41699.08</v>
      </c>
      <c r="BC93" s="2">
        <v>32586.25</v>
      </c>
      <c r="BD93" s="2">
        <v>41433.65</v>
      </c>
      <c r="BE93" s="2">
        <v>32788.67</v>
      </c>
      <c r="BF93" s="2">
        <v>13558.3</v>
      </c>
      <c r="BG93" s="2">
        <v>34826.839999999997</v>
      </c>
      <c r="BH93" s="2">
        <v>13270.05</v>
      </c>
      <c r="BI93" s="2">
        <v>5145.22</v>
      </c>
      <c r="BJ93" s="2">
        <v>15386.65</v>
      </c>
      <c r="BK93" s="2">
        <v>18570.939999999999</v>
      </c>
      <c r="BL93" s="2">
        <v>33437.980000000003</v>
      </c>
      <c r="BM93" s="2">
        <v>26070.85</v>
      </c>
      <c r="BN93" s="2">
        <v>36523.629999999997</v>
      </c>
      <c r="BO93" s="2">
        <v>28293.08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1189.69</v>
      </c>
      <c r="D94" s="2">
        <v>423.36</v>
      </c>
      <c r="E94" s="2">
        <v>673.78</v>
      </c>
      <c r="F94" s="2">
        <v>286.06</v>
      </c>
      <c r="G94" s="2">
        <v>197.52</v>
      </c>
      <c r="H94" s="2">
        <v>187.55</v>
      </c>
      <c r="I94" s="2">
        <v>714.16</v>
      </c>
      <c r="J94" s="2">
        <v>1045.1600000000001</v>
      </c>
      <c r="K94" s="2">
        <v>938.28</v>
      </c>
      <c r="L94" s="2">
        <v>953.3</v>
      </c>
      <c r="M94" s="2">
        <v>2263.37</v>
      </c>
      <c r="N94" s="2">
        <v>1959.26</v>
      </c>
      <c r="O94" s="2">
        <v>1615.33</v>
      </c>
      <c r="P94" s="2">
        <v>1792.03</v>
      </c>
      <c r="Q94" s="2">
        <v>2218.11</v>
      </c>
      <c r="R94" s="2">
        <v>2082.27</v>
      </c>
      <c r="S94" s="2">
        <v>1922.63</v>
      </c>
      <c r="T94" s="2">
        <v>1398.08</v>
      </c>
      <c r="U94" s="2">
        <v>3547.33</v>
      </c>
      <c r="V94" s="2">
        <v>1430.13</v>
      </c>
      <c r="X94" s="1" t="s">
        <v>22</v>
      </c>
      <c r="Y94" s="2">
        <v>1587</v>
      </c>
      <c r="Z94" s="2">
        <v>7201.23</v>
      </c>
      <c r="AA94" s="2">
        <v>1828.85</v>
      </c>
      <c r="AB94" s="2">
        <v>524.1</v>
      </c>
      <c r="AC94" s="2">
        <v>2920.86</v>
      </c>
      <c r="AD94" s="2">
        <v>3295.62</v>
      </c>
      <c r="AE94" s="2">
        <v>3619.39</v>
      </c>
      <c r="AF94" s="2">
        <v>4024.35</v>
      </c>
      <c r="AG94" s="2">
        <v>5276.17</v>
      </c>
      <c r="AH94" s="2">
        <v>4907.16</v>
      </c>
      <c r="AI94" s="2">
        <v>663.29</v>
      </c>
      <c r="AJ94" s="2">
        <v>1996.74</v>
      </c>
      <c r="AK94" s="2">
        <v>819.37</v>
      </c>
      <c r="AL94" s="2">
        <v>499.3</v>
      </c>
      <c r="AM94" s="2">
        <v>2010.09</v>
      </c>
      <c r="AN94" s="2">
        <v>1819.64</v>
      </c>
      <c r="AO94" s="2">
        <v>3445.58</v>
      </c>
      <c r="AP94" s="2">
        <v>3859.84</v>
      </c>
      <c r="AQ94" s="2">
        <v>4465.01</v>
      </c>
      <c r="AR94" s="2">
        <v>2156.17</v>
      </c>
      <c r="AU94" s="1" t="s">
        <v>22</v>
      </c>
      <c r="AV94" s="2">
        <v>9893.32</v>
      </c>
      <c r="AW94" s="2">
        <v>31540.49</v>
      </c>
      <c r="AX94" s="2">
        <v>11022.69</v>
      </c>
      <c r="AY94" s="2">
        <v>2303.85</v>
      </c>
      <c r="AZ94" s="2">
        <v>12265.2</v>
      </c>
      <c r="BA94" s="2">
        <v>14651.86</v>
      </c>
      <c r="BB94" s="2">
        <v>25703.79</v>
      </c>
      <c r="BC94" s="2">
        <v>15851.5</v>
      </c>
      <c r="BD94" s="2">
        <v>20474.32</v>
      </c>
      <c r="BE94" s="2">
        <v>18430.64</v>
      </c>
      <c r="BF94" s="2">
        <v>5954.75</v>
      </c>
      <c r="BG94" s="2">
        <v>19936.71</v>
      </c>
      <c r="BH94" s="2">
        <v>6930.32</v>
      </c>
      <c r="BI94" s="2">
        <v>3007.85</v>
      </c>
      <c r="BJ94" s="2">
        <v>6829.61</v>
      </c>
      <c r="BK94" s="2">
        <v>9220.9599999999991</v>
      </c>
      <c r="BL94" s="2">
        <v>16700.38</v>
      </c>
      <c r="BM94" s="2">
        <v>14615.36</v>
      </c>
      <c r="BN94" s="2">
        <v>20719.87</v>
      </c>
      <c r="BO94" s="2">
        <v>14117.59</v>
      </c>
      <c r="BR94" s="1" t="s">
        <v>22</v>
      </c>
      <c r="BS94" s="2">
        <v>6.69</v>
      </c>
      <c r="BT94" s="2">
        <v>3.35</v>
      </c>
      <c r="BU94" s="2">
        <v>6.7</v>
      </c>
      <c r="BV94" s="2">
        <v>3.35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18.54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18366</v>
      </c>
      <c r="D95" s="2">
        <v>1465.47</v>
      </c>
      <c r="E95" s="2">
        <v>10028.799999999999</v>
      </c>
      <c r="F95" s="2">
        <v>657.07</v>
      </c>
      <c r="G95" s="2">
        <v>6550.94</v>
      </c>
      <c r="H95" s="2">
        <v>3557.37</v>
      </c>
      <c r="I95" s="2">
        <v>17561.759999999998</v>
      </c>
      <c r="J95" s="2">
        <v>5334.09</v>
      </c>
      <c r="K95" s="2">
        <v>21053.27</v>
      </c>
      <c r="L95" s="2">
        <v>6035.1</v>
      </c>
      <c r="M95" s="2">
        <v>40369.22</v>
      </c>
      <c r="N95" s="2">
        <v>11650.4</v>
      </c>
      <c r="O95" s="2">
        <v>37064.959999999999</v>
      </c>
      <c r="P95" s="2">
        <v>10605.69</v>
      </c>
      <c r="Q95" s="2">
        <v>47720.480000000003</v>
      </c>
      <c r="R95" s="2">
        <v>11561.05</v>
      </c>
      <c r="S95" s="2">
        <v>10948.69</v>
      </c>
      <c r="T95" s="2">
        <v>9449.1</v>
      </c>
      <c r="U95" s="2">
        <v>11650.76</v>
      </c>
      <c r="V95" s="2">
        <v>10198.379999999999</v>
      </c>
      <c r="X95" s="1" t="s">
        <v>23</v>
      </c>
      <c r="Y95" s="2">
        <v>5744.48</v>
      </c>
      <c r="Z95" s="2">
        <v>14326.11</v>
      </c>
      <c r="AA95" s="2">
        <v>6109.23</v>
      </c>
      <c r="AB95" s="2">
        <v>1771.2</v>
      </c>
      <c r="AC95" s="2">
        <v>7181.68</v>
      </c>
      <c r="AD95" s="2">
        <v>8143.29</v>
      </c>
      <c r="AE95" s="2">
        <v>14596.67</v>
      </c>
      <c r="AF95" s="2">
        <v>10382.24</v>
      </c>
      <c r="AG95" s="2">
        <v>12944.96</v>
      </c>
      <c r="AH95" s="2">
        <v>18467.5</v>
      </c>
      <c r="AI95" s="2">
        <v>1862.68</v>
      </c>
      <c r="AJ95" s="2">
        <v>10701.5</v>
      </c>
      <c r="AK95" s="2">
        <v>1846.65</v>
      </c>
      <c r="AL95" s="2">
        <v>1229.75</v>
      </c>
      <c r="AM95" s="2">
        <v>8425.58</v>
      </c>
      <c r="AN95" s="2">
        <v>8562.48</v>
      </c>
      <c r="AO95" s="2">
        <v>15362.85</v>
      </c>
      <c r="AP95" s="2">
        <v>13597.57</v>
      </c>
      <c r="AQ95" s="2">
        <v>16824.3</v>
      </c>
      <c r="AR95" s="2">
        <v>9775.07</v>
      </c>
      <c r="AU95" s="1" t="s">
        <v>23</v>
      </c>
      <c r="AV95" s="2">
        <v>24115.55</v>
      </c>
      <c r="AW95" s="2">
        <v>54502.38</v>
      </c>
      <c r="AX95" s="2">
        <v>26827.91</v>
      </c>
      <c r="AY95" s="2">
        <v>6742.26</v>
      </c>
      <c r="AZ95" s="2">
        <v>32276.39</v>
      </c>
      <c r="BA95" s="2">
        <v>40083.050000000003</v>
      </c>
      <c r="BB95" s="2">
        <v>72885.58</v>
      </c>
      <c r="BC95" s="2">
        <v>51336.26</v>
      </c>
      <c r="BD95" s="2">
        <v>64244.800000000003</v>
      </c>
      <c r="BE95" s="2">
        <v>49657.15</v>
      </c>
      <c r="BF95" s="2">
        <v>14275.13</v>
      </c>
      <c r="BG95" s="2">
        <v>49242.3</v>
      </c>
      <c r="BH95" s="2">
        <v>15481.05</v>
      </c>
      <c r="BI95" s="2">
        <v>8221.68</v>
      </c>
      <c r="BJ95" s="2">
        <v>21989.39</v>
      </c>
      <c r="BK95" s="2">
        <v>25916.71</v>
      </c>
      <c r="BL95" s="2">
        <v>45898.93</v>
      </c>
      <c r="BM95" s="2">
        <v>37885.760000000002</v>
      </c>
      <c r="BN95" s="2">
        <v>50983.85</v>
      </c>
      <c r="BO95" s="2">
        <v>38074.58</v>
      </c>
      <c r="BR95" s="1" t="s">
        <v>23</v>
      </c>
      <c r="BS95" s="2">
        <v>13.39</v>
      </c>
      <c r="BT95" s="2">
        <v>3.35</v>
      </c>
      <c r="BU95" s="2">
        <v>13.39</v>
      </c>
      <c r="BV95" s="2">
        <v>3.35</v>
      </c>
      <c r="BW95" s="2">
        <v>5.15</v>
      </c>
      <c r="BX95" s="2">
        <v>3.86</v>
      </c>
      <c r="BY95" s="2">
        <v>16.48</v>
      </c>
      <c r="BZ95" s="2">
        <v>4.12</v>
      </c>
      <c r="CA95" s="2">
        <v>19.97</v>
      </c>
      <c r="CB95" s="2">
        <v>5.15</v>
      </c>
      <c r="CC95" s="2">
        <v>35.54</v>
      </c>
      <c r="CD95" s="2">
        <v>9.27</v>
      </c>
      <c r="CE95" s="2">
        <v>24.64</v>
      </c>
      <c r="CF95" s="2">
        <v>7.47</v>
      </c>
      <c r="CG95" s="2">
        <v>34.880000000000003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4168.76</v>
      </c>
      <c r="D96" s="2">
        <v>877.36</v>
      </c>
      <c r="E96" s="2">
        <v>2443.23</v>
      </c>
      <c r="F96" s="2">
        <v>314.69</v>
      </c>
      <c r="G96" s="2">
        <v>964.86</v>
      </c>
      <c r="H96" s="2">
        <v>1564.25</v>
      </c>
      <c r="I96" s="2">
        <v>2149.5</v>
      </c>
      <c r="J96" s="2">
        <v>2372.1799999999998</v>
      </c>
      <c r="K96" s="2">
        <v>2736.32</v>
      </c>
      <c r="L96" s="2">
        <v>2487.5300000000002</v>
      </c>
      <c r="M96" s="2">
        <v>5041.97</v>
      </c>
      <c r="N96" s="2">
        <v>4617.8599999999997</v>
      </c>
      <c r="O96" s="2">
        <v>4424.8</v>
      </c>
      <c r="P96" s="2">
        <v>4123.8900000000003</v>
      </c>
      <c r="Q96" s="2">
        <v>5198.84</v>
      </c>
      <c r="R96" s="2">
        <v>4326.83</v>
      </c>
      <c r="S96" s="2">
        <v>3317.07</v>
      </c>
      <c r="T96" s="2">
        <v>3699.92</v>
      </c>
      <c r="U96" s="2">
        <v>4555.7</v>
      </c>
      <c r="V96" s="2">
        <v>4155.4399999999996</v>
      </c>
      <c r="X96" s="1" t="s">
        <v>24</v>
      </c>
      <c r="Y96" s="2">
        <v>1168.01</v>
      </c>
      <c r="Z96" s="2">
        <v>4124.8599999999997</v>
      </c>
      <c r="AA96" s="2">
        <v>1257.96</v>
      </c>
      <c r="AB96" s="2">
        <v>640.13</v>
      </c>
      <c r="AC96" s="2">
        <v>2484.42</v>
      </c>
      <c r="AD96" s="2">
        <v>2911.56</v>
      </c>
      <c r="AE96" s="2">
        <v>5134.5200000000004</v>
      </c>
      <c r="AF96" s="2">
        <v>3922.12</v>
      </c>
      <c r="AG96" s="2">
        <v>5572.4</v>
      </c>
      <c r="AH96" s="2">
        <v>3869.18</v>
      </c>
      <c r="AI96" s="2">
        <v>796.41</v>
      </c>
      <c r="AJ96" s="2">
        <v>3472.72</v>
      </c>
      <c r="AK96" s="2">
        <v>653.97</v>
      </c>
      <c r="AL96" s="2">
        <v>441.64</v>
      </c>
      <c r="AM96" s="2">
        <v>2688.41</v>
      </c>
      <c r="AN96" s="2">
        <v>2822.87</v>
      </c>
      <c r="AO96" s="2">
        <v>4641.6000000000004</v>
      </c>
      <c r="AP96" s="2">
        <v>4125.8</v>
      </c>
      <c r="AQ96" s="2">
        <v>4504.63</v>
      </c>
      <c r="AR96" s="2">
        <v>3021.98</v>
      </c>
      <c r="AU96" s="1" t="s">
        <v>24</v>
      </c>
      <c r="AV96" s="2">
        <v>6754.94</v>
      </c>
      <c r="AW96" s="2">
        <v>18031.79</v>
      </c>
      <c r="AX96" s="2">
        <v>7938.51</v>
      </c>
      <c r="AY96" s="2">
        <v>1864.35</v>
      </c>
      <c r="AZ96" s="2">
        <v>7877.74</v>
      </c>
      <c r="BA96" s="2">
        <v>9879.6</v>
      </c>
      <c r="BB96" s="2">
        <v>17820.939999999999</v>
      </c>
      <c r="BC96" s="2">
        <v>13964.61</v>
      </c>
      <c r="BD96" s="2">
        <v>17706.11</v>
      </c>
      <c r="BE96" s="2">
        <v>14727.8</v>
      </c>
      <c r="BF96" s="2">
        <v>4595.99</v>
      </c>
      <c r="BG96" s="2">
        <v>17303.939999999999</v>
      </c>
      <c r="BH96" s="2">
        <v>6142.82</v>
      </c>
      <c r="BI96" s="2">
        <v>2903.56</v>
      </c>
      <c r="BJ96" s="2">
        <v>7315.05</v>
      </c>
      <c r="BK96" s="2">
        <v>8854.94</v>
      </c>
      <c r="BL96" s="2">
        <v>15304.41</v>
      </c>
      <c r="BM96" s="2">
        <v>12599.66</v>
      </c>
      <c r="BN96" s="2">
        <v>16130.13</v>
      </c>
      <c r="BO96" s="2">
        <v>13218.12</v>
      </c>
      <c r="BR96" s="1" t="s">
        <v>24</v>
      </c>
      <c r="BS96" s="2">
        <v>8.66</v>
      </c>
      <c r="BT96" s="2">
        <v>3.35</v>
      </c>
      <c r="BU96" s="2">
        <v>9.5299999999999994</v>
      </c>
      <c r="BV96" s="2">
        <v>3.35</v>
      </c>
      <c r="BW96" s="2">
        <v>1.29</v>
      </c>
      <c r="BX96" s="2">
        <v>3.8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8116.41</v>
      </c>
      <c r="D97" s="2">
        <v>8398.23</v>
      </c>
      <c r="E97" s="2">
        <v>3712.75</v>
      </c>
      <c r="F97" s="2">
        <v>5966.63</v>
      </c>
      <c r="G97" s="2">
        <v>2430.63</v>
      </c>
      <c r="H97" s="2">
        <v>2746.38</v>
      </c>
      <c r="I97" s="2">
        <v>6575.81</v>
      </c>
      <c r="J97" s="2">
        <v>8068.57</v>
      </c>
      <c r="K97" s="2">
        <v>9210.9500000000007</v>
      </c>
      <c r="L97" s="2">
        <v>9722.7999999999993</v>
      </c>
      <c r="M97" s="2">
        <v>16710.91</v>
      </c>
      <c r="N97" s="2">
        <v>17045.48</v>
      </c>
      <c r="O97" s="2">
        <v>14013.52</v>
      </c>
      <c r="P97" s="2">
        <v>13997.52</v>
      </c>
      <c r="Q97" s="2">
        <v>18415</v>
      </c>
      <c r="R97" s="2">
        <v>17887.03</v>
      </c>
      <c r="S97" s="2">
        <v>15085.14</v>
      </c>
      <c r="T97" s="2">
        <v>13574.34</v>
      </c>
      <c r="U97" s="2">
        <v>23101.67</v>
      </c>
      <c r="V97" s="2">
        <v>17635.580000000002</v>
      </c>
      <c r="X97" s="1" t="s">
        <v>25</v>
      </c>
      <c r="Y97" s="2">
        <v>7196.14</v>
      </c>
      <c r="Z97" s="2">
        <v>26690.720000000001</v>
      </c>
      <c r="AA97" s="2">
        <v>10327.780000000001</v>
      </c>
      <c r="AB97" s="2">
        <v>2953.08</v>
      </c>
      <c r="AC97" s="2">
        <v>12368.65</v>
      </c>
      <c r="AD97" s="2">
        <v>13233.97</v>
      </c>
      <c r="AE97" s="2">
        <v>24420.2</v>
      </c>
      <c r="AF97" s="2">
        <v>19590.13</v>
      </c>
      <c r="AG97" s="2">
        <v>26253.439999999999</v>
      </c>
      <c r="AH97" s="2">
        <v>19487.45</v>
      </c>
      <c r="AI97" s="2">
        <v>9382.7999999999993</v>
      </c>
      <c r="AJ97" s="2">
        <v>21457.94</v>
      </c>
      <c r="AK97" s="2">
        <v>9535.02</v>
      </c>
      <c r="AL97" s="2">
        <v>2983.93</v>
      </c>
      <c r="AM97" s="2">
        <v>10401.200000000001</v>
      </c>
      <c r="AN97" s="2">
        <v>13268.18</v>
      </c>
      <c r="AO97" s="2">
        <v>26254.53</v>
      </c>
      <c r="AP97" s="2">
        <v>21455.03</v>
      </c>
      <c r="AQ97" s="2">
        <v>26789.27</v>
      </c>
      <c r="AR97" s="2">
        <v>18835.11</v>
      </c>
      <c r="AU97" s="1" t="s">
        <v>25</v>
      </c>
      <c r="AV97" s="2">
        <v>20387.55</v>
      </c>
      <c r="AW97" s="2">
        <v>102292.78</v>
      </c>
      <c r="AX97" s="2">
        <v>31656.95</v>
      </c>
      <c r="AY97" s="2">
        <v>7603.67</v>
      </c>
      <c r="AZ97" s="2">
        <v>47317.75</v>
      </c>
      <c r="BA97" s="2">
        <v>50161.919999999998</v>
      </c>
      <c r="BB97" s="2">
        <v>89857.16</v>
      </c>
      <c r="BC97" s="2">
        <v>70537.919999999998</v>
      </c>
      <c r="BD97" s="2">
        <v>89793.05</v>
      </c>
      <c r="BE97" s="2">
        <v>74510.649999999994</v>
      </c>
      <c r="BF97" s="2">
        <v>27973.38</v>
      </c>
      <c r="BG97" s="2">
        <v>127611.31</v>
      </c>
      <c r="BH97" s="2">
        <v>52702.96</v>
      </c>
      <c r="BI97" s="2">
        <v>9127.16</v>
      </c>
      <c r="BJ97" s="2">
        <v>33712.089999999997</v>
      </c>
      <c r="BK97" s="2">
        <v>49030.93</v>
      </c>
      <c r="BL97" s="2">
        <v>96788.96</v>
      </c>
      <c r="BM97" s="2">
        <v>79003.210000000006</v>
      </c>
      <c r="BN97" s="2">
        <v>91852.56</v>
      </c>
      <c r="BO97" s="2">
        <v>83010.19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6.7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2036.95</v>
      </c>
      <c r="D98" s="2">
        <v>3141.42</v>
      </c>
      <c r="E98" s="2">
        <v>1517.44</v>
      </c>
      <c r="F98" s="2">
        <v>1094.4100000000001</v>
      </c>
      <c r="G98" s="2">
        <v>596.5</v>
      </c>
      <c r="H98" s="2">
        <v>532.03</v>
      </c>
      <c r="I98" s="2">
        <v>836.7</v>
      </c>
      <c r="J98" s="2">
        <v>1863.61</v>
      </c>
      <c r="K98" s="2">
        <v>1046.94</v>
      </c>
      <c r="L98" s="2">
        <v>1945.56</v>
      </c>
      <c r="M98" s="2">
        <v>2343.9</v>
      </c>
      <c r="N98" s="2">
        <v>2434.7600000000002</v>
      </c>
      <c r="O98" s="2">
        <v>1959.46</v>
      </c>
      <c r="P98" s="2">
        <v>1739.01</v>
      </c>
      <c r="Q98" s="2">
        <v>2636.24</v>
      </c>
      <c r="R98" s="2">
        <v>2606.66</v>
      </c>
      <c r="S98" s="2">
        <v>2456.5100000000002</v>
      </c>
      <c r="T98" s="2">
        <v>1910.83</v>
      </c>
      <c r="U98" s="2">
        <v>3378.48</v>
      </c>
      <c r="V98" s="2">
        <v>1865.08</v>
      </c>
      <c r="X98" s="1" t="s">
        <v>26</v>
      </c>
      <c r="Y98" s="2">
        <v>2062.33</v>
      </c>
      <c r="Z98" s="2">
        <v>6481.45</v>
      </c>
      <c r="AA98" s="2">
        <v>1489.06</v>
      </c>
      <c r="AB98" s="2">
        <v>739.23</v>
      </c>
      <c r="AC98" s="2">
        <v>3140.51</v>
      </c>
      <c r="AD98" s="2">
        <v>3372.15</v>
      </c>
      <c r="AE98" s="2">
        <v>7115.89</v>
      </c>
      <c r="AF98" s="2">
        <v>5768.03</v>
      </c>
      <c r="AG98" s="2">
        <v>7440.94</v>
      </c>
      <c r="AH98" s="2">
        <v>5647.02</v>
      </c>
      <c r="AI98" s="2">
        <v>1085.98</v>
      </c>
      <c r="AJ98" s="2">
        <v>5759.07</v>
      </c>
      <c r="AK98" s="2">
        <v>1542.98</v>
      </c>
      <c r="AL98" s="2">
        <v>862.99</v>
      </c>
      <c r="AM98" s="2">
        <v>2200.89</v>
      </c>
      <c r="AN98" s="2">
        <v>3653.43</v>
      </c>
      <c r="AO98" s="2">
        <v>7129.08</v>
      </c>
      <c r="AP98" s="2">
        <v>5945.5</v>
      </c>
      <c r="AQ98" s="2">
        <v>7498.98</v>
      </c>
      <c r="AR98" s="2">
        <v>7148.44</v>
      </c>
      <c r="AU98" s="1" t="s">
        <v>26</v>
      </c>
      <c r="AV98" s="2">
        <v>5056.49</v>
      </c>
      <c r="AW98" s="2">
        <v>21209.91</v>
      </c>
      <c r="AX98" s="2">
        <v>9278.2099999999991</v>
      </c>
      <c r="AY98" s="2">
        <v>1624.87</v>
      </c>
      <c r="AZ98" s="2">
        <v>8527.81</v>
      </c>
      <c r="BA98" s="2">
        <v>10529.85</v>
      </c>
      <c r="BB98" s="2">
        <v>19294.07</v>
      </c>
      <c r="BC98" s="2">
        <v>15571.84</v>
      </c>
      <c r="BD98" s="2">
        <v>20069.66</v>
      </c>
      <c r="BE98" s="2">
        <v>16769.189999999999</v>
      </c>
      <c r="BF98" s="2">
        <v>6503.09</v>
      </c>
      <c r="BG98" s="2">
        <v>22715.58</v>
      </c>
      <c r="BH98" s="2">
        <v>9618.9599999999991</v>
      </c>
      <c r="BI98" s="2">
        <v>1983.55</v>
      </c>
      <c r="BJ98" s="2">
        <v>5328.29</v>
      </c>
      <c r="BK98" s="2">
        <v>11000.06</v>
      </c>
      <c r="BL98" s="2">
        <v>20818.34</v>
      </c>
      <c r="BM98" s="2">
        <v>16931.63</v>
      </c>
      <c r="BN98" s="2">
        <v>21413.040000000001</v>
      </c>
      <c r="BO98" s="2">
        <v>19897.52</v>
      </c>
      <c r="BR98" s="1" t="s">
        <v>26</v>
      </c>
      <c r="BS98" s="2">
        <v>3.35</v>
      </c>
      <c r="BT98" s="2">
        <v>11.13</v>
      </c>
      <c r="BU98" s="2">
        <v>11.69</v>
      </c>
      <c r="BV98" s="2">
        <v>11.21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17635.490000000002</v>
      </c>
      <c r="D99" s="2">
        <v>19708.98</v>
      </c>
      <c r="E99" s="2">
        <v>5154.1000000000004</v>
      </c>
      <c r="F99" s="2">
        <v>6384.49</v>
      </c>
      <c r="G99" s="2">
        <v>1608.04</v>
      </c>
      <c r="H99" s="2">
        <v>6265.22</v>
      </c>
      <c r="I99" s="2">
        <v>3560.78</v>
      </c>
      <c r="J99" s="2">
        <v>19908.060000000001</v>
      </c>
      <c r="K99" s="2">
        <v>4181.28</v>
      </c>
      <c r="L99" s="2">
        <v>22136.959999999999</v>
      </c>
      <c r="M99" s="2">
        <v>8098.98</v>
      </c>
      <c r="N99" s="2">
        <v>35035.31</v>
      </c>
      <c r="O99" s="2">
        <v>6985.9</v>
      </c>
      <c r="P99" s="2">
        <v>27236.799999999999</v>
      </c>
      <c r="Q99" s="2">
        <v>10612.61</v>
      </c>
      <c r="R99" s="2">
        <v>33901.410000000003</v>
      </c>
      <c r="S99" s="2">
        <v>9418.58</v>
      </c>
      <c r="T99" s="2">
        <v>8146.07</v>
      </c>
      <c r="U99" s="2">
        <v>12503.83</v>
      </c>
      <c r="V99" s="2">
        <v>10678.61</v>
      </c>
      <c r="X99" s="1" t="s">
        <v>27</v>
      </c>
      <c r="Y99" s="2">
        <v>6726.34</v>
      </c>
      <c r="Z99" s="2">
        <v>24279.119999999999</v>
      </c>
      <c r="AA99" s="2">
        <v>4715.88</v>
      </c>
      <c r="AB99" s="2">
        <v>2596.87</v>
      </c>
      <c r="AC99" s="2">
        <v>10410.25</v>
      </c>
      <c r="AD99" s="2">
        <v>12938.9</v>
      </c>
      <c r="AE99" s="2">
        <v>23145</v>
      </c>
      <c r="AF99" s="2">
        <v>18680.810000000001</v>
      </c>
      <c r="AG99" s="2">
        <v>23887.35</v>
      </c>
      <c r="AH99" s="2">
        <v>19825.099999999999</v>
      </c>
      <c r="AI99" s="2">
        <v>6834.89</v>
      </c>
      <c r="AJ99" s="2">
        <v>23991.14</v>
      </c>
      <c r="AK99" s="2">
        <v>8666.7999999999993</v>
      </c>
      <c r="AL99" s="2">
        <v>2646.07</v>
      </c>
      <c r="AM99" s="2">
        <v>6156.42</v>
      </c>
      <c r="AN99" s="2">
        <v>10446.950000000001</v>
      </c>
      <c r="AO99" s="2">
        <v>19453.72</v>
      </c>
      <c r="AP99" s="2">
        <v>16070.22</v>
      </c>
      <c r="AQ99" s="2">
        <v>20951.759999999998</v>
      </c>
      <c r="AR99" s="2">
        <v>21587.31</v>
      </c>
      <c r="AU99" s="1" t="s">
        <v>27</v>
      </c>
      <c r="AV99" s="2">
        <v>22402.880000000001</v>
      </c>
      <c r="AW99" s="2">
        <v>64492.59</v>
      </c>
      <c r="AX99" s="2">
        <v>27140.22</v>
      </c>
      <c r="AY99" s="2">
        <v>5221.99</v>
      </c>
      <c r="AZ99" s="2">
        <v>25170.639999999999</v>
      </c>
      <c r="BA99" s="2">
        <v>32304.21</v>
      </c>
      <c r="BB99" s="2">
        <v>58200.08</v>
      </c>
      <c r="BC99" s="2">
        <v>46849.93</v>
      </c>
      <c r="BD99" s="2">
        <v>60295.360000000001</v>
      </c>
      <c r="BE99" s="2">
        <v>50243.61</v>
      </c>
      <c r="BF99" s="2">
        <v>23400.09</v>
      </c>
      <c r="BG99" s="2">
        <v>65500.92</v>
      </c>
      <c r="BH99" s="2">
        <v>29759.21</v>
      </c>
      <c r="BI99" s="2">
        <v>8614.6200000000008</v>
      </c>
      <c r="BJ99" s="2">
        <v>22661.94</v>
      </c>
      <c r="BK99" s="2">
        <v>42183.44</v>
      </c>
      <c r="BL99" s="2">
        <v>76715.98</v>
      </c>
      <c r="BM99" s="2">
        <v>61388.49</v>
      </c>
      <c r="BN99" s="2">
        <v>77893.55</v>
      </c>
      <c r="BO99" s="2">
        <v>53630.91</v>
      </c>
      <c r="BR99" s="1" t="s">
        <v>27</v>
      </c>
      <c r="BS99" s="2">
        <v>13.39</v>
      </c>
      <c r="BT99" s="2">
        <v>13.39</v>
      </c>
      <c r="BU99" s="2">
        <v>13.39</v>
      </c>
      <c r="BV99" s="2">
        <v>13.39</v>
      </c>
      <c r="BW99" s="2">
        <v>1.29</v>
      </c>
      <c r="BX99" s="2">
        <v>5.15</v>
      </c>
      <c r="BY99" s="2">
        <v>4.12</v>
      </c>
      <c r="BZ99" s="2">
        <v>16.48</v>
      </c>
      <c r="CA99" s="2">
        <v>5.15</v>
      </c>
      <c r="CB99" s="2">
        <v>20.6</v>
      </c>
      <c r="CC99" s="2">
        <v>9.27</v>
      </c>
      <c r="CD99" s="2">
        <v>37.08</v>
      </c>
      <c r="CE99" s="2">
        <v>7.47</v>
      </c>
      <c r="CF99" s="2">
        <v>29.87</v>
      </c>
      <c r="CG99" s="2">
        <v>9.7799999999999994</v>
      </c>
      <c r="CH99" s="2">
        <v>39.14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2494.21</v>
      </c>
      <c r="D100" s="2">
        <v>2906.67</v>
      </c>
      <c r="E100" s="2">
        <v>439.61</v>
      </c>
      <c r="F100" s="2">
        <v>505.75</v>
      </c>
      <c r="G100" s="2">
        <v>228.38</v>
      </c>
      <c r="H100" s="2">
        <v>357.54</v>
      </c>
      <c r="I100" s="2">
        <v>838.15</v>
      </c>
      <c r="J100" s="2">
        <v>3143.65</v>
      </c>
      <c r="K100" s="2">
        <v>3485.43</v>
      </c>
      <c r="L100" s="2">
        <v>3636.5</v>
      </c>
      <c r="M100" s="2">
        <v>7583.21</v>
      </c>
      <c r="N100" s="2">
        <v>6684.92</v>
      </c>
      <c r="O100" s="2">
        <v>6491.66</v>
      </c>
      <c r="P100" s="2">
        <v>5648.49</v>
      </c>
      <c r="Q100" s="2">
        <v>8361.77</v>
      </c>
      <c r="R100" s="2">
        <v>7777.68</v>
      </c>
      <c r="S100" s="2">
        <v>7282.01</v>
      </c>
      <c r="T100" s="2">
        <v>6257.61</v>
      </c>
      <c r="U100" s="2">
        <v>9960.59</v>
      </c>
      <c r="V100" s="2">
        <v>8947.44</v>
      </c>
      <c r="X100" s="1" t="s">
        <v>28</v>
      </c>
      <c r="Y100" s="2">
        <v>4222.74</v>
      </c>
      <c r="Z100" s="2">
        <v>13273.24</v>
      </c>
      <c r="AA100" s="2">
        <v>2281.73</v>
      </c>
      <c r="AB100" s="2">
        <v>613.75</v>
      </c>
      <c r="AC100" s="2">
        <v>2013.96</v>
      </c>
      <c r="AD100" s="2">
        <v>5654.58</v>
      </c>
      <c r="AE100" s="2">
        <v>10280.879999999999</v>
      </c>
      <c r="AF100" s="2">
        <v>7814.71</v>
      </c>
      <c r="AG100" s="2">
        <v>10564.13</v>
      </c>
      <c r="AH100" s="2">
        <v>9231.8700000000008</v>
      </c>
      <c r="AI100" s="2">
        <v>5825.27</v>
      </c>
      <c r="AJ100" s="2">
        <v>10098.23</v>
      </c>
      <c r="AK100" s="2">
        <v>2392.23</v>
      </c>
      <c r="AL100" s="2">
        <v>947.61</v>
      </c>
      <c r="AM100" s="2">
        <v>5639.5</v>
      </c>
      <c r="AN100" s="2">
        <v>6728.24</v>
      </c>
      <c r="AO100" s="2">
        <v>12379.21</v>
      </c>
      <c r="AP100" s="2">
        <v>9910.89</v>
      </c>
      <c r="AQ100" s="2">
        <v>11848.36</v>
      </c>
      <c r="AR100" s="2">
        <v>9114.4599999999991</v>
      </c>
      <c r="AU100" s="1" t="s">
        <v>28</v>
      </c>
      <c r="AV100" s="2">
        <v>13587</v>
      </c>
      <c r="AW100" s="2">
        <v>32810.36</v>
      </c>
      <c r="AX100" s="2">
        <v>17868.400000000001</v>
      </c>
      <c r="AY100" s="2">
        <v>4150.3999999999996</v>
      </c>
      <c r="AZ100" s="2">
        <v>14770.68</v>
      </c>
      <c r="BA100" s="2">
        <v>16745.22</v>
      </c>
      <c r="BB100" s="2">
        <v>25018.76</v>
      </c>
      <c r="BC100" s="2">
        <v>18937.439999999999</v>
      </c>
      <c r="BD100" s="2">
        <v>25254.62</v>
      </c>
      <c r="BE100" s="2">
        <v>21802.76</v>
      </c>
      <c r="BF100" s="2">
        <v>15629.41</v>
      </c>
      <c r="BG100" s="2">
        <v>37323.22</v>
      </c>
      <c r="BH100" s="2">
        <v>18987.18</v>
      </c>
      <c r="BI100" s="2">
        <v>7234.89</v>
      </c>
      <c r="BJ100" s="2">
        <v>14280.26</v>
      </c>
      <c r="BK100" s="2">
        <v>18781.599999999999</v>
      </c>
      <c r="BL100" s="2">
        <v>35018.5</v>
      </c>
      <c r="BM100" s="2">
        <v>27389.62</v>
      </c>
      <c r="BN100" s="2">
        <v>29840.89</v>
      </c>
      <c r="BO100" s="2">
        <v>24940.28</v>
      </c>
      <c r="BR100" s="1" t="s">
        <v>28</v>
      </c>
      <c r="BS100" s="2">
        <v>3.35</v>
      </c>
      <c r="BT100" s="2">
        <v>3.35</v>
      </c>
      <c r="BU100" s="2">
        <v>2.5499999999999998</v>
      </c>
      <c r="BV100" s="2">
        <v>2.77</v>
      </c>
      <c r="BW100" s="2">
        <v>0.73</v>
      </c>
      <c r="BX100" s="2">
        <v>1.1499999999999999</v>
      </c>
      <c r="BY100" s="2">
        <v>2.4500000000000002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9.6289074862945662E-3</v>
      </c>
      <c r="D107" s="2">
        <v>1.403747135512699E-2</v>
      </c>
      <c r="E107" s="2">
        <v>7.435592412380343E-3</v>
      </c>
      <c r="F107" s="2">
        <v>8.0009541891108444E-3</v>
      </c>
      <c r="G107" s="2">
        <v>9.8958340879079874E-3</v>
      </c>
      <c r="H107" s="2">
        <v>1.068036465237158E-2</v>
      </c>
      <c r="I107" s="2">
        <v>1.295884252684883E-2</v>
      </c>
      <c r="J107" s="2">
        <v>1.306306578856749E-2</v>
      </c>
      <c r="K107" s="2">
        <v>1.17730711806743E-2</v>
      </c>
      <c r="L107" s="2">
        <v>1.017688485974221E-2</v>
      </c>
      <c r="M107" s="2">
        <v>1.162983167626707E-2</v>
      </c>
      <c r="N107" s="2">
        <v>9.9668950253532021E-3</v>
      </c>
      <c r="O107" s="2">
        <v>1.2456709537474559E-2</v>
      </c>
      <c r="P107" s="2">
        <v>9.8233962118404426E-3</v>
      </c>
      <c r="Q107" s="2">
        <v>1.192079757953509E-2</v>
      </c>
      <c r="R107" s="2">
        <v>1.0318672706118149E-2</v>
      </c>
      <c r="S107" s="2">
        <v>1.481554195183726E-2</v>
      </c>
      <c r="T107" s="2">
        <v>2.123830743527318E-3</v>
      </c>
      <c r="U107" s="2">
        <v>1.8097956068084009E-2</v>
      </c>
      <c r="V107" s="2">
        <v>7.6998795714883547E-3</v>
      </c>
      <c r="X107" s="1" t="s">
        <v>21</v>
      </c>
      <c r="Y107" s="2">
        <v>5644.62</v>
      </c>
      <c r="Z107" s="2">
        <v>5477.34</v>
      </c>
      <c r="AA107" s="2">
        <v>5120.67</v>
      </c>
      <c r="AB107" s="2">
        <v>4533.57</v>
      </c>
      <c r="AC107" s="2">
        <v>3553.56</v>
      </c>
      <c r="AD107" s="2">
        <v>5410.56</v>
      </c>
      <c r="AE107" s="2">
        <v>5594.15</v>
      </c>
      <c r="AF107" s="2">
        <v>5050.4399999999996</v>
      </c>
      <c r="AG107" s="2">
        <v>5606.17</v>
      </c>
      <c r="AH107" s="2">
        <v>4570.33</v>
      </c>
      <c r="AI107" s="2">
        <v>5748.22</v>
      </c>
      <c r="AJ107" s="2">
        <v>4546.47</v>
      </c>
      <c r="AK107" s="2">
        <v>5673.96</v>
      </c>
      <c r="AL107" s="2">
        <v>4363.25</v>
      </c>
      <c r="AM107" s="2">
        <v>5397.31</v>
      </c>
      <c r="AN107" s="2">
        <v>4679.72</v>
      </c>
      <c r="AO107" s="2">
        <v>4369.57</v>
      </c>
      <c r="AP107" s="2">
        <v>341.01</v>
      </c>
      <c r="AQ107" s="2">
        <v>4408.54</v>
      </c>
      <c r="AR107" s="2">
        <v>963.8</v>
      </c>
      <c r="AU107" s="1" t="s">
        <v>21</v>
      </c>
      <c r="AV107" s="2">
        <v>10731.18</v>
      </c>
      <c r="AW107" s="2">
        <v>10429.459999999999</v>
      </c>
      <c r="AX107" s="2">
        <v>11134.73</v>
      </c>
      <c r="AY107" s="2">
        <v>10207.73</v>
      </c>
      <c r="AZ107" s="2">
        <v>8178.44</v>
      </c>
      <c r="BA107" s="2">
        <v>10290.44</v>
      </c>
      <c r="BB107" s="2">
        <v>10633.25</v>
      </c>
      <c r="BC107" s="2">
        <v>9616.66</v>
      </c>
      <c r="BD107" s="2">
        <v>11196.63</v>
      </c>
      <c r="BE107" s="2">
        <v>9285.4699999999993</v>
      </c>
      <c r="BF107" s="2">
        <v>11583.08</v>
      </c>
      <c r="BG107" s="2">
        <v>9288.33</v>
      </c>
      <c r="BH107" s="2">
        <v>11236.64</v>
      </c>
      <c r="BI107" s="2">
        <v>8989.9500000000007</v>
      </c>
      <c r="BJ107" s="2">
        <v>10903.59</v>
      </c>
      <c r="BK107" s="2">
        <v>9611.48</v>
      </c>
      <c r="BL107" s="2">
        <v>9643.73</v>
      </c>
      <c r="BM107" s="2">
        <v>8321.49</v>
      </c>
      <c r="BN107" s="2">
        <v>9035.66</v>
      </c>
      <c r="BO107" s="2">
        <v>7739.3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4.168079394110133E-2</v>
      </c>
      <c r="D108" s="2">
        <v>1.4696207361038939E-2</v>
      </c>
      <c r="E108" s="2">
        <v>4.7334952585045997E-2</v>
      </c>
      <c r="F108" s="2">
        <v>1.4186527219254289E-2</v>
      </c>
      <c r="G108" s="2">
        <v>2.9136642644229199E-2</v>
      </c>
      <c r="H108" s="2">
        <v>2.1986647607767581E-2</v>
      </c>
      <c r="I108" s="2">
        <v>4.0354523726625027E-2</v>
      </c>
      <c r="J108" s="2">
        <v>3.5562117709826153E-2</v>
      </c>
      <c r="K108" s="2">
        <v>3.7930998905324781E-2</v>
      </c>
      <c r="L108" s="2">
        <v>2.5636066183126222E-2</v>
      </c>
      <c r="M108" s="2">
        <v>4.7556170781608433E-2</v>
      </c>
      <c r="N108" s="2">
        <v>2.6917116299197592E-2</v>
      </c>
      <c r="O108" s="2">
        <v>3.5178571577615191E-2</v>
      </c>
      <c r="P108" s="2">
        <v>3.2399590345339527E-2</v>
      </c>
      <c r="Q108" s="2">
        <v>3.5308659828755973E-2</v>
      </c>
      <c r="R108" s="2">
        <v>2.9513128717769031E-2</v>
      </c>
      <c r="S108" s="2">
        <v>5.4445334982774603E-2</v>
      </c>
      <c r="T108" s="2">
        <v>3.3960271302298263E-2</v>
      </c>
      <c r="U108" s="2">
        <v>6.9215424575051088E-2</v>
      </c>
      <c r="V108" s="2">
        <v>2.8926847159875251E-2</v>
      </c>
      <c r="X108" s="1" t="s">
        <v>22</v>
      </c>
      <c r="Y108" s="2">
        <v>1220.77</v>
      </c>
      <c r="Z108" s="2">
        <v>510.22</v>
      </c>
      <c r="AA108" s="2">
        <v>1406.81</v>
      </c>
      <c r="AB108" s="2">
        <v>630.29</v>
      </c>
      <c r="AC108" s="2">
        <v>1048.2</v>
      </c>
      <c r="AD108" s="2">
        <v>998.6</v>
      </c>
      <c r="AE108" s="2">
        <v>1825.54</v>
      </c>
      <c r="AF108" s="2">
        <v>1256.3</v>
      </c>
      <c r="AG108" s="2">
        <v>1647.81</v>
      </c>
      <c r="AH108" s="2">
        <v>909.82</v>
      </c>
      <c r="AI108" s="2">
        <v>1005.38</v>
      </c>
      <c r="AJ108" s="2">
        <v>957.1</v>
      </c>
      <c r="AK108" s="2">
        <v>1387.71</v>
      </c>
      <c r="AL108" s="2">
        <v>1330.98</v>
      </c>
      <c r="AM108" s="2">
        <v>1388.47</v>
      </c>
      <c r="AN108" s="2">
        <v>1175</v>
      </c>
      <c r="AO108" s="2">
        <v>1443.28</v>
      </c>
      <c r="AP108" s="2">
        <v>634.16999999999996</v>
      </c>
      <c r="AQ108" s="2">
        <v>1600.27</v>
      </c>
      <c r="AR108" s="2">
        <v>443.72</v>
      </c>
      <c r="AU108" s="1" t="s">
        <v>22</v>
      </c>
      <c r="AV108" s="2">
        <v>7610.25</v>
      </c>
      <c r="AW108" s="2">
        <v>4580.58</v>
      </c>
      <c r="AX108" s="2">
        <v>8478.99</v>
      </c>
      <c r="AY108" s="2">
        <v>5331.01</v>
      </c>
      <c r="AZ108" s="2">
        <v>4607.7</v>
      </c>
      <c r="BA108" s="2">
        <v>6015.7</v>
      </c>
      <c r="BB108" s="2">
        <v>7665.75</v>
      </c>
      <c r="BC108" s="2">
        <v>4268.51</v>
      </c>
      <c r="BD108" s="2">
        <v>7325.93</v>
      </c>
      <c r="BE108" s="2">
        <v>4610.4799999999996</v>
      </c>
      <c r="BF108" s="2">
        <v>7139.94</v>
      </c>
      <c r="BG108" s="2">
        <v>4639</v>
      </c>
      <c r="BH108" s="2">
        <v>5466.03</v>
      </c>
      <c r="BI108" s="2">
        <v>5039.78</v>
      </c>
      <c r="BJ108" s="2">
        <v>5387.98</v>
      </c>
      <c r="BK108" s="2">
        <v>5452.6</v>
      </c>
      <c r="BL108" s="2">
        <v>5420.78</v>
      </c>
      <c r="BM108" s="2">
        <v>4152.2299999999996</v>
      </c>
      <c r="BN108" s="2">
        <v>7009</v>
      </c>
      <c r="BO108" s="2">
        <v>4430.38</v>
      </c>
      <c r="BR108" s="1" t="s">
        <v>22</v>
      </c>
      <c r="BS108" s="2">
        <v>20.079999999999998</v>
      </c>
      <c r="BT108" s="2">
        <v>10.039999999999999</v>
      </c>
      <c r="BU108" s="2">
        <v>20.09</v>
      </c>
      <c r="BV108" s="2">
        <v>10.039999999999999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55.62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0.35020965012115751</v>
      </c>
      <c r="D109" s="2">
        <v>4.3110269186646913E-2</v>
      </c>
      <c r="E109" s="2">
        <v>0.38589111912625029</v>
      </c>
      <c r="F109" s="2">
        <v>3.2821597411934342E-2</v>
      </c>
      <c r="G109" s="2">
        <v>0.50741946092703782</v>
      </c>
      <c r="H109" s="2">
        <v>0.25089824117526388</v>
      </c>
      <c r="I109" s="2">
        <v>0.49745950203831779</v>
      </c>
      <c r="J109" s="2">
        <v>0.1497756198815538</v>
      </c>
      <c r="K109" s="2">
        <v>0.47084744780648508</v>
      </c>
      <c r="L109" s="2">
        <v>0.12051193265140631</v>
      </c>
      <c r="M109" s="2">
        <v>0.46143957385107059</v>
      </c>
      <c r="N109" s="2">
        <v>0.1214605830913259</v>
      </c>
      <c r="O109" s="2">
        <v>0.44352440372096552</v>
      </c>
      <c r="P109" s="2">
        <v>0.12735198815975671</v>
      </c>
      <c r="Q109" s="2">
        <v>0.44276363074019892</v>
      </c>
      <c r="R109" s="2">
        <v>0.1201641087041237</v>
      </c>
      <c r="S109" s="2">
        <v>0.2241233450663942</v>
      </c>
      <c r="T109" s="2">
        <v>0.17319670797976661</v>
      </c>
      <c r="U109" s="2">
        <v>0.16172884572605109</v>
      </c>
      <c r="V109" s="2">
        <v>0.16283552919821881</v>
      </c>
      <c r="X109" s="1" t="s">
        <v>23</v>
      </c>
      <c r="Y109" s="2">
        <v>4418.83</v>
      </c>
      <c r="Z109" s="2">
        <v>1432.83</v>
      </c>
      <c r="AA109" s="2">
        <v>4699.3999999999996</v>
      </c>
      <c r="AB109" s="2">
        <v>1420.5</v>
      </c>
      <c r="AC109" s="2">
        <v>3542.4</v>
      </c>
      <c r="AD109" s="2">
        <v>2459.5</v>
      </c>
      <c r="AE109" s="2">
        <v>4488.55</v>
      </c>
      <c r="AF109" s="2">
        <v>5265.99</v>
      </c>
      <c r="AG109" s="2">
        <v>4071.65</v>
      </c>
      <c r="AH109" s="2">
        <v>4281.24</v>
      </c>
      <c r="AI109" s="2">
        <v>4054.63</v>
      </c>
      <c r="AJ109" s="2">
        <v>4267.46</v>
      </c>
      <c r="AK109" s="2">
        <v>3580.08</v>
      </c>
      <c r="AL109" s="2">
        <v>4688.82</v>
      </c>
      <c r="AM109" s="2">
        <v>3406.57</v>
      </c>
      <c r="AN109" s="2">
        <v>4427.45</v>
      </c>
      <c r="AO109" s="2">
        <v>5431.62</v>
      </c>
      <c r="AP109" s="2">
        <v>2875.02</v>
      </c>
      <c r="AQ109" s="2">
        <v>3183.58</v>
      </c>
      <c r="AR109" s="2">
        <v>2378.11</v>
      </c>
      <c r="AU109" s="1" t="s">
        <v>23</v>
      </c>
      <c r="AV109" s="2">
        <v>18550.419999999998</v>
      </c>
      <c r="AW109" s="2">
        <v>10980.87</v>
      </c>
      <c r="AX109" s="2">
        <v>20636.849999999999</v>
      </c>
      <c r="AY109" s="2">
        <v>11908.5</v>
      </c>
      <c r="AZ109" s="2">
        <v>13484.51</v>
      </c>
      <c r="BA109" s="2">
        <v>16443.37</v>
      </c>
      <c r="BB109" s="2">
        <v>20172.740000000002</v>
      </c>
      <c r="BC109" s="2">
        <v>13743.37</v>
      </c>
      <c r="BD109" s="2">
        <v>20041.52</v>
      </c>
      <c r="BE109" s="2">
        <v>12958.36</v>
      </c>
      <c r="BF109" s="2">
        <v>20245.990000000002</v>
      </c>
      <c r="BG109" s="2">
        <v>12749.7</v>
      </c>
      <c r="BH109" s="2">
        <v>17702.16</v>
      </c>
      <c r="BI109" s="2">
        <v>13064.05</v>
      </c>
      <c r="BJ109" s="2">
        <v>16906.53</v>
      </c>
      <c r="BK109" s="2">
        <v>13416.8</v>
      </c>
      <c r="BL109" s="2">
        <v>14605.04</v>
      </c>
      <c r="BM109" s="2">
        <v>11198.41</v>
      </c>
      <c r="BN109" s="2">
        <v>12111.64</v>
      </c>
      <c r="BO109" s="2">
        <v>10942.73</v>
      </c>
      <c r="BR109" s="1" t="s">
        <v>23</v>
      </c>
      <c r="BS109" s="2">
        <v>40.17</v>
      </c>
      <c r="BT109" s="2">
        <v>10.039999999999999</v>
      </c>
      <c r="BU109" s="2">
        <v>40.17</v>
      </c>
      <c r="BV109" s="2">
        <v>10.039999999999999</v>
      </c>
      <c r="BW109" s="2">
        <v>15.45</v>
      </c>
      <c r="BX109" s="2">
        <v>11.59</v>
      </c>
      <c r="BY109" s="2">
        <v>49.44</v>
      </c>
      <c r="BZ109" s="2">
        <v>12.36</v>
      </c>
      <c r="CA109" s="2">
        <v>59.91</v>
      </c>
      <c r="CB109" s="2">
        <v>15.45</v>
      </c>
      <c r="CC109" s="2">
        <v>106.62</v>
      </c>
      <c r="CD109" s="2">
        <v>27.81</v>
      </c>
      <c r="CE109" s="2">
        <v>73.930000000000007</v>
      </c>
      <c r="CF109" s="2">
        <v>22.4</v>
      </c>
      <c r="CG109" s="2">
        <v>104.65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5.7969623179580883E-2</v>
      </c>
      <c r="D110" s="2">
        <v>1.911165745225759E-2</v>
      </c>
      <c r="E110" s="2">
        <v>6.5235884564817409E-2</v>
      </c>
      <c r="F110" s="2">
        <v>1.237028453320045E-2</v>
      </c>
      <c r="G110" s="2">
        <v>5.1931477699441522E-2</v>
      </c>
      <c r="H110" s="2">
        <v>7.9069713402317623E-2</v>
      </c>
      <c r="I110" s="2">
        <v>4.6462319855273763E-2</v>
      </c>
      <c r="J110" s="2">
        <v>4.9208356475471227E-2</v>
      </c>
      <c r="K110" s="2">
        <v>4.5401895993075973E-2</v>
      </c>
      <c r="L110" s="2">
        <v>4.0557437299886132E-2</v>
      </c>
      <c r="M110" s="2">
        <v>4.464970433177283E-2</v>
      </c>
      <c r="N110" s="2">
        <v>3.8329045373040709E-2</v>
      </c>
      <c r="O110" s="2">
        <v>4.7821775192865602E-2</v>
      </c>
      <c r="P110" s="2">
        <v>4.0099294961913647E-2</v>
      </c>
      <c r="Q110" s="2">
        <v>4.728337259279268E-2</v>
      </c>
      <c r="R110" s="2">
        <v>3.6071020130417103E-2</v>
      </c>
      <c r="S110" s="2">
        <v>5.5161746613830311E-2</v>
      </c>
      <c r="T110" s="2">
        <v>5.4347394822049602E-2</v>
      </c>
      <c r="U110" s="2">
        <v>5.2001891995559851E-2</v>
      </c>
      <c r="V110" s="2">
        <v>5.5929774204558642E-2</v>
      </c>
      <c r="X110" s="1" t="s">
        <v>24</v>
      </c>
      <c r="Y110" s="2">
        <v>898.47</v>
      </c>
      <c r="Z110" s="2">
        <v>612.63</v>
      </c>
      <c r="AA110" s="2">
        <v>967.66</v>
      </c>
      <c r="AB110" s="2">
        <v>503.06</v>
      </c>
      <c r="AC110" s="2">
        <v>1280.27</v>
      </c>
      <c r="AD110" s="2">
        <v>883.29</v>
      </c>
      <c r="AE110" s="2">
        <v>1552.76</v>
      </c>
      <c r="AF110" s="2">
        <v>1680.26</v>
      </c>
      <c r="AG110" s="2">
        <v>1455.78</v>
      </c>
      <c r="AH110" s="2">
        <v>1411.44</v>
      </c>
      <c r="AI110" s="2">
        <v>1426.25</v>
      </c>
      <c r="AJ110" s="2">
        <v>1289.33</v>
      </c>
      <c r="AK110" s="2">
        <v>1352.46</v>
      </c>
      <c r="AL110" s="2">
        <v>1422.69</v>
      </c>
      <c r="AM110" s="2">
        <v>1466.42</v>
      </c>
      <c r="AN110" s="2">
        <v>1185.43</v>
      </c>
      <c r="AO110" s="2">
        <v>1137.99</v>
      </c>
      <c r="AP110" s="2">
        <v>888.82</v>
      </c>
      <c r="AQ110" s="2">
        <v>916.64</v>
      </c>
      <c r="AR110" s="2">
        <v>771.72</v>
      </c>
      <c r="AU110" s="1" t="s">
        <v>24</v>
      </c>
      <c r="AV110" s="2">
        <v>5196.1099999999997</v>
      </c>
      <c r="AW110" s="2">
        <v>3535.37</v>
      </c>
      <c r="AX110" s="2">
        <v>6106.54</v>
      </c>
      <c r="AY110" s="2">
        <v>4725.24</v>
      </c>
      <c r="AZ110" s="2">
        <v>3728.7</v>
      </c>
      <c r="BA110" s="2">
        <v>5807.12</v>
      </c>
      <c r="BB110" s="2">
        <v>4923.59</v>
      </c>
      <c r="BC110" s="2">
        <v>4571.91</v>
      </c>
      <c r="BD110" s="2">
        <v>4939.8</v>
      </c>
      <c r="BE110" s="2">
        <v>4427.47</v>
      </c>
      <c r="BF110" s="2">
        <v>4950.26</v>
      </c>
      <c r="BG110" s="2">
        <v>4251.22</v>
      </c>
      <c r="BH110" s="2">
        <v>4815.38</v>
      </c>
      <c r="BI110" s="2">
        <v>4344.71</v>
      </c>
      <c r="BJ110" s="2">
        <v>4659.5</v>
      </c>
      <c r="BK110" s="2">
        <v>4244.7700000000004</v>
      </c>
      <c r="BL110" s="2">
        <v>4331.71</v>
      </c>
      <c r="BM110" s="2">
        <v>3887.68</v>
      </c>
      <c r="BN110" s="2">
        <v>4007.06</v>
      </c>
      <c r="BO110" s="2">
        <v>3845.32</v>
      </c>
      <c r="BR110" s="1" t="s">
        <v>24</v>
      </c>
      <c r="BS110" s="2">
        <v>25.97</v>
      </c>
      <c r="BT110" s="2">
        <v>10.039999999999999</v>
      </c>
      <c r="BU110" s="2">
        <v>28.58</v>
      </c>
      <c r="BV110" s="2">
        <v>10.039999999999999</v>
      </c>
      <c r="BW110" s="2">
        <v>3.86</v>
      </c>
      <c r="BX110" s="2">
        <v>11.39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0.1125198181993378</v>
      </c>
      <c r="D111" s="2">
        <v>0.1976731388433445</v>
      </c>
      <c r="E111" s="2">
        <v>0.1461506574861352</v>
      </c>
      <c r="F111" s="2">
        <v>0.31712634960012942</v>
      </c>
      <c r="G111" s="2">
        <v>0.18807944290739259</v>
      </c>
      <c r="H111" s="2">
        <v>0.1453470007919945</v>
      </c>
      <c r="I111" s="2">
        <v>0.20083675649186211</v>
      </c>
      <c r="J111" s="2">
        <v>0.1931394779987895</v>
      </c>
      <c r="K111" s="2">
        <v>0.18982472009118179</v>
      </c>
      <c r="L111" s="2">
        <v>0.18372612291396859</v>
      </c>
      <c r="M111" s="2">
        <v>0.18594980294618851</v>
      </c>
      <c r="N111" s="2">
        <v>0.1906855455051624</v>
      </c>
      <c r="O111" s="2">
        <v>0.1978113494939277</v>
      </c>
      <c r="P111" s="2">
        <v>0.1893104958711023</v>
      </c>
      <c r="Q111" s="2">
        <v>0.19776824199133611</v>
      </c>
      <c r="R111" s="2">
        <v>0.18776174948472829</v>
      </c>
      <c r="S111" s="2">
        <v>0.26554454072898381</v>
      </c>
      <c r="T111" s="2">
        <v>0.28053593205933769</v>
      </c>
      <c r="U111" s="2">
        <v>0.29717255845986418</v>
      </c>
      <c r="V111" s="2">
        <v>0.2989807501853477</v>
      </c>
      <c r="X111" s="1" t="s">
        <v>25</v>
      </c>
      <c r="Y111" s="2">
        <v>5535.49</v>
      </c>
      <c r="Z111" s="2">
        <v>7217.54</v>
      </c>
      <c r="AA111" s="2">
        <v>7944.44</v>
      </c>
      <c r="AB111" s="2">
        <v>7334.63</v>
      </c>
      <c r="AC111" s="2">
        <v>5906.16</v>
      </c>
      <c r="AD111" s="2">
        <v>5967.86</v>
      </c>
      <c r="AE111" s="2">
        <v>7730.41</v>
      </c>
      <c r="AF111" s="2">
        <v>6500.75</v>
      </c>
      <c r="AG111" s="2">
        <v>6616.99</v>
      </c>
      <c r="AH111" s="2">
        <v>6634.09</v>
      </c>
      <c r="AI111" s="2">
        <v>6783.39</v>
      </c>
      <c r="AJ111" s="2">
        <v>7292.93</v>
      </c>
      <c r="AK111" s="2">
        <v>6755.22</v>
      </c>
      <c r="AL111" s="2">
        <v>7398.29</v>
      </c>
      <c r="AM111" s="2">
        <v>6908.8</v>
      </c>
      <c r="AN111" s="2">
        <v>7049.81</v>
      </c>
      <c r="AO111" s="2">
        <v>5731.6</v>
      </c>
      <c r="AP111" s="2">
        <v>5539.74</v>
      </c>
      <c r="AQ111" s="2">
        <v>5931.27</v>
      </c>
      <c r="AR111" s="2">
        <v>4768.43</v>
      </c>
      <c r="AU111" s="1" t="s">
        <v>25</v>
      </c>
      <c r="AV111" s="2">
        <v>15682.73</v>
      </c>
      <c r="AW111" s="2">
        <v>21517.98</v>
      </c>
      <c r="AX111" s="2">
        <v>24351.5</v>
      </c>
      <c r="AY111" s="2">
        <v>40540.74</v>
      </c>
      <c r="AZ111" s="2">
        <v>15207.35</v>
      </c>
      <c r="BA111" s="2">
        <v>18254.32</v>
      </c>
      <c r="BB111" s="2">
        <v>29573.59</v>
      </c>
      <c r="BC111" s="2">
        <v>21070.06</v>
      </c>
      <c r="BD111" s="2">
        <v>25080.959999999999</v>
      </c>
      <c r="BE111" s="2">
        <v>24515.46</v>
      </c>
      <c r="BF111" s="2">
        <v>24960.32</v>
      </c>
      <c r="BG111" s="2">
        <v>26885.82</v>
      </c>
      <c r="BH111" s="2">
        <v>24323.42</v>
      </c>
      <c r="BI111" s="2">
        <v>27242.49</v>
      </c>
      <c r="BJ111" s="2">
        <v>23629.75</v>
      </c>
      <c r="BK111" s="2">
        <v>24171.73</v>
      </c>
      <c r="BL111" s="2">
        <v>21914.9</v>
      </c>
      <c r="BM111" s="2">
        <v>24414.76</v>
      </c>
      <c r="BN111" s="2">
        <v>22731.73</v>
      </c>
      <c r="BO111" s="2">
        <v>28358.07</v>
      </c>
      <c r="BR111" s="1" t="s">
        <v>25</v>
      </c>
      <c r="BS111" s="2">
        <v>10.039999999999999</v>
      </c>
      <c r="BT111" s="2">
        <v>10.039999999999999</v>
      </c>
      <c r="BU111" s="2">
        <v>10.039999999999999</v>
      </c>
      <c r="BV111" s="2">
        <v>20.09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2.992216524821513E-2</v>
      </c>
      <c r="D112" s="2">
        <v>7.9627740696536872E-2</v>
      </c>
      <c r="E112" s="2">
        <v>7.3892439395138523E-2</v>
      </c>
      <c r="F112" s="2">
        <v>8.5415145732332262E-2</v>
      </c>
      <c r="G112" s="2">
        <v>4.5996456275960378E-2</v>
      </c>
      <c r="H112" s="2">
        <v>3.4847987282524723E-2</v>
      </c>
      <c r="I112" s="2">
        <v>4.2585874371590622E-2</v>
      </c>
      <c r="J112" s="2">
        <v>3.863592156901826E-2</v>
      </c>
      <c r="K112" s="2">
        <v>3.7979853083528831E-2</v>
      </c>
      <c r="L112" s="2">
        <v>4.4530156202632801E-2</v>
      </c>
      <c r="M112" s="2">
        <v>4.3980160039704938E-2</v>
      </c>
      <c r="N112" s="2">
        <v>4.4043296419277247E-2</v>
      </c>
      <c r="O112" s="2">
        <v>4.6982048600990013E-2</v>
      </c>
      <c r="P112" s="2">
        <v>4.3055272426756268E-2</v>
      </c>
      <c r="Q112" s="2">
        <v>4.6664606618188463E-2</v>
      </c>
      <c r="R112" s="2">
        <v>4.4899941063822661E-2</v>
      </c>
      <c r="S112" s="2">
        <v>6.4220658810251893E-2</v>
      </c>
      <c r="T112" s="2">
        <v>8.3747548520129528E-2</v>
      </c>
      <c r="U112" s="2">
        <v>6.1611995298581142E-2</v>
      </c>
      <c r="V112" s="2">
        <v>6.3672769054630388E-2</v>
      </c>
      <c r="X112" s="1" t="s">
        <v>26</v>
      </c>
      <c r="Y112" s="2">
        <v>1586.41</v>
      </c>
      <c r="Z112" s="2">
        <v>835.37</v>
      </c>
      <c r="AA112" s="2">
        <v>1145.43</v>
      </c>
      <c r="AB112" s="2">
        <v>1186.9100000000001</v>
      </c>
      <c r="AC112" s="2">
        <v>1478.46</v>
      </c>
      <c r="AD112" s="2">
        <v>1725.98</v>
      </c>
      <c r="AE112" s="2">
        <v>1962.82</v>
      </c>
      <c r="AF112" s="2">
        <v>1375.56</v>
      </c>
      <c r="AG112" s="2">
        <v>1686.08</v>
      </c>
      <c r="AH112" s="2">
        <v>1826.72</v>
      </c>
      <c r="AI112" s="2">
        <v>1976.64</v>
      </c>
      <c r="AJ112" s="2">
        <v>1980.3</v>
      </c>
      <c r="AK112" s="2">
        <v>1988.97</v>
      </c>
      <c r="AL112" s="2">
        <v>2050.17</v>
      </c>
      <c r="AM112" s="2">
        <v>1958.14</v>
      </c>
      <c r="AN112" s="2">
        <v>1973.42</v>
      </c>
      <c r="AO112" s="2">
        <v>1660.89</v>
      </c>
      <c r="AP112" s="2">
        <v>2102.48</v>
      </c>
      <c r="AQ112" s="2">
        <v>1440.32</v>
      </c>
      <c r="AR112" s="2">
        <v>1279.79</v>
      </c>
      <c r="AU112" s="1" t="s">
        <v>26</v>
      </c>
      <c r="AV112" s="2">
        <v>3889.61</v>
      </c>
      <c r="AW112" s="2">
        <v>5002.38</v>
      </c>
      <c r="AX112" s="2">
        <v>7137.09</v>
      </c>
      <c r="AY112" s="2">
        <v>7399.2</v>
      </c>
      <c r="AZ112" s="2">
        <v>3249.74</v>
      </c>
      <c r="BA112" s="2">
        <v>3967.09</v>
      </c>
      <c r="BB112" s="2">
        <v>5329.88</v>
      </c>
      <c r="BC112" s="2">
        <v>3330.18</v>
      </c>
      <c r="BD112" s="2">
        <v>5264.92</v>
      </c>
      <c r="BE112" s="2">
        <v>5500.03</v>
      </c>
      <c r="BF112" s="2">
        <v>5359.46</v>
      </c>
      <c r="BG112" s="2">
        <v>5782.87</v>
      </c>
      <c r="BH112" s="2">
        <v>5369.6</v>
      </c>
      <c r="BI112" s="2">
        <v>5838.49</v>
      </c>
      <c r="BJ112" s="2">
        <v>5281.49</v>
      </c>
      <c r="BK112" s="2">
        <v>5635.01</v>
      </c>
      <c r="BL112" s="2">
        <v>4932.12</v>
      </c>
      <c r="BM112" s="2">
        <v>5852.21</v>
      </c>
      <c r="BN112" s="2">
        <v>4713.3100000000004</v>
      </c>
      <c r="BO112" s="2">
        <v>5047.91</v>
      </c>
      <c r="BR112" s="1" t="s">
        <v>26</v>
      </c>
      <c r="BS112" s="2">
        <v>10.039999999999999</v>
      </c>
      <c r="BT112" s="2">
        <v>33.380000000000003</v>
      </c>
      <c r="BU112" s="2">
        <v>35.07</v>
      </c>
      <c r="BV112" s="2">
        <v>33.64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0.34686555155777149</v>
      </c>
      <c r="D113" s="2">
        <v>0.53375142338791504</v>
      </c>
      <c r="E113" s="2">
        <v>0.25263966864032139</v>
      </c>
      <c r="F113" s="2">
        <v>0.50126153889892922</v>
      </c>
      <c r="G113" s="2">
        <v>0.14773114895440501</v>
      </c>
      <c r="H113" s="2">
        <v>0.42615627727713812</v>
      </c>
      <c r="I113" s="2">
        <v>0.14085708283320911</v>
      </c>
      <c r="J113" s="2">
        <v>0.43830222988475881</v>
      </c>
      <c r="K113" s="2">
        <v>0.1405168129775283</v>
      </c>
      <c r="L113" s="2">
        <v>0.50167974470049737</v>
      </c>
      <c r="M113" s="2">
        <v>0.13826165969677759</v>
      </c>
      <c r="N113" s="2">
        <v>0.49425992759884452</v>
      </c>
      <c r="O113" s="2">
        <v>0.14728957112450111</v>
      </c>
      <c r="P113" s="2">
        <v>0.48424402896026358</v>
      </c>
      <c r="Q113" s="2">
        <v>0.14876473079782049</v>
      </c>
      <c r="R113" s="2">
        <v>0.50010071032850967</v>
      </c>
      <c r="S113" s="2">
        <v>0.2155557700874447</v>
      </c>
      <c r="T113" s="2">
        <v>0.25611589494372511</v>
      </c>
      <c r="U113" s="2">
        <v>0.21693791128851919</v>
      </c>
      <c r="V113" s="2">
        <v>0.26008124651031578</v>
      </c>
      <c r="X113" s="1" t="s">
        <v>27</v>
      </c>
      <c r="Y113" s="2">
        <v>5174.1099999999997</v>
      </c>
      <c r="Z113" s="2">
        <v>5257.61</v>
      </c>
      <c r="AA113" s="2">
        <v>3627.6</v>
      </c>
      <c r="AB113" s="2">
        <v>6666.77</v>
      </c>
      <c r="AC113" s="2">
        <v>5193.7299999999996</v>
      </c>
      <c r="AD113" s="2">
        <v>5292.15</v>
      </c>
      <c r="AE113" s="2">
        <v>6506.41</v>
      </c>
      <c r="AF113" s="2">
        <v>3847.76</v>
      </c>
      <c r="AG113" s="2">
        <v>6469.45</v>
      </c>
      <c r="AH113" s="2">
        <v>5223.4799999999996</v>
      </c>
      <c r="AI113" s="2">
        <v>6429.17</v>
      </c>
      <c r="AJ113" s="2">
        <v>5403.81</v>
      </c>
      <c r="AK113" s="2">
        <v>6441.66</v>
      </c>
      <c r="AL113" s="2">
        <v>5541.46</v>
      </c>
      <c r="AM113" s="2">
        <v>6286.14</v>
      </c>
      <c r="AN113" s="2">
        <v>5513.62</v>
      </c>
      <c r="AO113" s="2">
        <v>5830.91</v>
      </c>
      <c r="AP113" s="2">
        <v>6349.21</v>
      </c>
      <c r="AQ113" s="2">
        <v>5395.36</v>
      </c>
      <c r="AR113" s="2">
        <v>5331.36</v>
      </c>
      <c r="AU113" s="1" t="s">
        <v>27</v>
      </c>
      <c r="AV113" s="2">
        <v>17232.98</v>
      </c>
      <c r="AW113" s="2">
        <v>18000.07</v>
      </c>
      <c r="AX113" s="2">
        <v>20877.09</v>
      </c>
      <c r="AY113" s="2">
        <v>22891.7</v>
      </c>
      <c r="AZ113" s="2">
        <v>10443.98</v>
      </c>
      <c r="BA113" s="2">
        <v>17229.240000000002</v>
      </c>
      <c r="BB113" s="2">
        <v>15731.65</v>
      </c>
      <c r="BC113" s="2">
        <v>14163.71</v>
      </c>
      <c r="BD113" s="2">
        <v>16152.1</v>
      </c>
      <c r="BE113" s="2">
        <v>21091.72</v>
      </c>
      <c r="BF113" s="2">
        <v>16166.69</v>
      </c>
      <c r="BG113" s="2">
        <v>21309.99</v>
      </c>
      <c r="BH113" s="2">
        <v>16155.15</v>
      </c>
      <c r="BI113" s="2">
        <v>21168.44</v>
      </c>
      <c r="BJ113" s="2">
        <v>15867.2</v>
      </c>
      <c r="BK113" s="2">
        <v>20498.3</v>
      </c>
      <c r="BL113" s="2">
        <v>14777.53</v>
      </c>
      <c r="BM113" s="2">
        <v>15773.8</v>
      </c>
      <c r="BN113" s="2">
        <v>14331.69</v>
      </c>
      <c r="BO113" s="2">
        <v>14555.76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3.86</v>
      </c>
      <c r="BX113" s="2">
        <v>15.45</v>
      </c>
      <c r="BY113" s="2">
        <v>12.36</v>
      </c>
      <c r="BZ113" s="2">
        <v>49.44</v>
      </c>
      <c r="CA113" s="2">
        <v>15.45</v>
      </c>
      <c r="CB113" s="2">
        <v>61.8</v>
      </c>
      <c r="CC113" s="2">
        <v>27.81</v>
      </c>
      <c r="CD113" s="2">
        <v>111.24</v>
      </c>
      <c r="CE113" s="2">
        <v>22.4</v>
      </c>
      <c r="CF113" s="2">
        <v>89.61</v>
      </c>
      <c r="CG113" s="2">
        <v>29.35</v>
      </c>
      <c r="CH113" s="2">
        <v>117.42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5.1203490266541467E-2</v>
      </c>
      <c r="D114" s="2">
        <v>9.7992091717133273E-2</v>
      </c>
      <c r="E114" s="2">
        <v>2.141968578991078E-2</v>
      </c>
      <c r="F114" s="2">
        <v>2.8817602415109309E-2</v>
      </c>
      <c r="G114" s="2">
        <v>1.9809536503625422E-2</v>
      </c>
      <c r="H114" s="2">
        <v>3.1013767810622071E-2</v>
      </c>
      <c r="I114" s="2">
        <v>1.8485098156272851E-2</v>
      </c>
      <c r="J114" s="2">
        <v>8.2313210692014721E-2</v>
      </c>
      <c r="K114" s="2">
        <v>6.572519996220122E-2</v>
      </c>
      <c r="L114" s="2">
        <v>7.3181655188740383E-2</v>
      </c>
      <c r="M114" s="2">
        <v>6.6533096676610032E-2</v>
      </c>
      <c r="N114" s="2">
        <v>7.4337590687798397E-2</v>
      </c>
      <c r="O114" s="2">
        <v>6.8935570751660236E-2</v>
      </c>
      <c r="P114" s="2">
        <v>7.3715933063027678E-2</v>
      </c>
      <c r="Q114" s="2">
        <v>6.9525959851372165E-2</v>
      </c>
      <c r="R114" s="2">
        <v>7.117066886451133E-2</v>
      </c>
      <c r="S114" s="2">
        <v>0.1061330617584831</v>
      </c>
      <c r="T114" s="2">
        <v>0.11597241962916589</v>
      </c>
      <c r="U114" s="2">
        <v>0.1232334165882893</v>
      </c>
      <c r="V114" s="2">
        <v>0.1218732041155649</v>
      </c>
      <c r="X114" s="1" t="s">
        <v>28</v>
      </c>
      <c r="Y114" s="2">
        <v>3248.26</v>
      </c>
      <c r="Z114" s="2">
        <v>4480.9799999999996</v>
      </c>
      <c r="AA114" s="2">
        <v>1755.18</v>
      </c>
      <c r="AB114" s="2">
        <v>1840.18</v>
      </c>
      <c r="AC114" s="2">
        <v>1227.5</v>
      </c>
      <c r="AD114" s="2">
        <v>1895.22</v>
      </c>
      <c r="AE114" s="2">
        <v>1258.72</v>
      </c>
      <c r="AF114" s="2">
        <v>3524.68</v>
      </c>
      <c r="AG114" s="2">
        <v>2827.29</v>
      </c>
      <c r="AH114" s="2">
        <v>3364.12</v>
      </c>
      <c r="AI114" s="2">
        <v>2855.8</v>
      </c>
      <c r="AJ114" s="2">
        <v>3438.67</v>
      </c>
      <c r="AK114" s="2">
        <v>2694.73</v>
      </c>
      <c r="AL114" s="2">
        <v>3417.55</v>
      </c>
      <c r="AM114" s="2">
        <v>2780.03</v>
      </c>
      <c r="AN114" s="2">
        <v>3117.99</v>
      </c>
      <c r="AO114" s="2">
        <v>2715.26</v>
      </c>
      <c r="AP114" s="2">
        <v>2680.72</v>
      </c>
      <c r="AQ114" s="2">
        <v>2949.61</v>
      </c>
      <c r="AR114" s="2">
        <v>2244.0500000000002</v>
      </c>
      <c r="AU114" s="1" t="s">
        <v>28</v>
      </c>
      <c r="AV114" s="2">
        <v>10451.540000000001</v>
      </c>
      <c r="AW114" s="2">
        <v>12022.62</v>
      </c>
      <c r="AX114" s="2">
        <v>13744.92</v>
      </c>
      <c r="AY114" s="2">
        <v>14605.52</v>
      </c>
      <c r="AZ114" s="2">
        <v>8300.7999999999993</v>
      </c>
      <c r="BA114" s="2">
        <v>14469.78</v>
      </c>
      <c r="BB114" s="2">
        <v>9231.68</v>
      </c>
      <c r="BC114" s="2">
        <v>8925.17</v>
      </c>
      <c r="BD114" s="2">
        <v>8372.61</v>
      </c>
      <c r="BE114" s="2">
        <v>9390.7999999999993</v>
      </c>
      <c r="BF114" s="2">
        <v>6949.65</v>
      </c>
      <c r="BG114" s="2">
        <v>9727.36</v>
      </c>
      <c r="BH114" s="2">
        <v>6530.15</v>
      </c>
      <c r="BI114" s="2">
        <v>9444.7000000000007</v>
      </c>
      <c r="BJ114" s="2">
        <v>6645.95</v>
      </c>
      <c r="BK114" s="2">
        <v>7852.86</v>
      </c>
      <c r="BL114" s="2">
        <v>6412.58</v>
      </c>
      <c r="BM114" s="2">
        <v>7335.38</v>
      </c>
      <c r="BN114" s="2">
        <v>7291.19</v>
      </c>
      <c r="BO114" s="2">
        <v>8294.0499999999993</v>
      </c>
      <c r="BR114" s="1" t="s">
        <v>28</v>
      </c>
      <c r="BS114" s="2">
        <v>10.039999999999999</v>
      </c>
      <c r="BT114" s="2">
        <v>10.039999999999999</v>
      </c>
      <c r="BU114" s="2">
        <v>7.65</v>
      </c>
      <c r="BV114" s="2">
        <v>8.31</v>
      </c>
      <c r="BW114" s="2">
        <v>2.1800000000000002</v>
      </c>
      <c r="BX114" s="2">
        <v>3.46</v>
      </c>
      <c r="BY114" s="2">
        <v>7.36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194.48</v>
      </c>
      <c r="Z121" s="2">
        <v>668.97</v>
      </c>
      <c r="AA121" s="2">
        <v>140.55000000000001</v>
      </c>
      <c r="AB121" s="2">
        <v>56.28</v>
      </c>
      <c r="AC121" s="2">
        <v>211.95</v>
      </c>
      <c r="AD121" s="2">
        <v>295.57</v>
      </c>
      <c r="AE121" s="2">
        <v>506.4</v>
      </c>
      <c r="AF121" s="2">
        <v>489.88</v>
      </c>
      <c r="AG121" s="2">
        <v>498.72</v>
      </c>
      <c r="AH121" s="2">
        <v>153.84</v>
      </c>
      <c r="AI121" s="2">
        <v>204.57</v>
      </c>
      <c r="AJ121" s="2">
        <v>189.91</v>
      </c>
      <c r="AK121" s="2">
        <v>140.57</v>
      </c>
      <c r="AL121" s="2">
        <v>88.7</v>
      </c>
      <c r="AM121" s="2">
        <v>306.88</v>
      </c>
      <c r="AN121" s="2">
        <v>272.12</v>
      </c>
      <c r="AO121" s="2">
        <v>506.32</v>
      </c>
      <c r="AP121" s="2">
        <v>382.86</v>
      </c>
      <c r="AQ121" s="2">
        <v>483.29</v>
      </c>
      <c r="AR121" s="2">
        <v>44.65</v>
      </c>
      <c r="AU121" s="1" t="s">
        <v>21</v>
      </c>
      <c r="AV121" s="2">
        <v>369.72</v>
      </c>
      <c r="AW121" s="2">
        <v>1271.43</v>
      </c>
      <c r="AX121" s="2">
        <v>267.13</v>
      </c>
      <c r="AY121" s="2">
        <v>107.17</v>
      </c>
      <c r="AZ121" s="2">
        <v>402.93</v>
      </c>
      <c r="BA121" s="2">
        <v>562.63</v>
      </c>
      <c r="BB121" s="2">
        <v>962.76</v>
      </c>
      <c r="BC121" s="2">
        <v>933.15</v>
      </c>
      <c r="BD121" s="2">
        <v>948.32</v>
      </c>
      <c r="BE121" s="2">
        <v>1264.6400000000001</v>
      </c>
      <c r="BF121" s="2">
        <v>389.66</v>
      </c>
      <c r="BG121" s="2">
        <v>1533.14</v>
      </c>
      <c r="BH121" s="2">
        <v>267.11</v>
      </c>
      <c r="BI121" s="2">
        <v>168.9</v>
      </c>
      <c r="BJ121" s="2">
        <v>584.64</v>
      </c>
      <c r="BK121" s="2">
        <v>517.48</v>
      </c>
      <c r="BL121" s="2">
        <v>962.84</v>
      </c>
      <c r="BM121" s="2">
        <v>727.55</v>
      </c>
      <c r="BN121" s="2">
        <v>918.53</v>
      </c>
      <c r="BO121" s="2">
        <v>1097.75</v>
      </c>
      <c r="BR121" s="1" t="s">
        <v>21</v>
      </c>
      <c r="BS121" s="2">
        <v>132.38999999999999</v>
      </c>
      <c r="BT121" s="2">
        <v>132.37</v>
      </c>
      <c r="BU121" s="2">
        <v>131.61000000000001</v>
      </c>
      <c r="BV121" s="2">
        <v>131.65</v>
      </c>
      <c r="BW121" s="2">
        <v>131.51</v>
      </c>
      <c r="BX121" s="2">
        <v>132.28</v>
      </c>
      <c r="BY121" s="2">
        <v>181.71</v>
      </c>
      <c r="BZ121" s="2">
        <v>181.73</v>
      </c>
      <c r="CA121" s="2">
        <v>13459.51</v>
      </c>
      <c r="CB121" s="2">
        <v>24043.54</v>
      </c>
      <c r="CC121" s="2">
        <v>13146.53</v>
      </c>
      <c r="CD121" s="2">
        <v>25859.16</v>
      </c>
      <c r="CE121" s="2">
        <v>12715.16</v>
      </c>
      <c r="CF121" s="2">
        <v>27127.95</v>
      </c>
      <c r="CG121" s="2">
        <v>15921.39</v>
      </c>
      <c r="CH121" s="2">
        <v>24718.25</v>
      </c>
      <c r="CI121" s="2">
        <v>24536.38</v>
      </c>
      <c r="CJ121" s="2">
        <v>19204.39</v>
      </c>
      <c r="CK121" s="2">
        <v>26420.9</v>
      </c>
      <c r="CL121" s="2">
        <v>19209.22</v>
      </c>
    </row>
    <row r="122" spans="2:90" x14ac:dyDescent="0.3">
      <c r="X122" s="1" t="s">
        <v>22</v>
      </c>
      <c r="Y122" s="2">
        <v>98.24</v>
      </c>
      <c r="Z122" s="2">
        <v>392.74</v>
      </c>
      <c r="AA122" s="2">
        <v>57.37</v>
      </c>
      <c r="AB122" s="2">
        <v>24.45</v>
      </c>
      <c r="AC122" s="2">
        <v>118.12</v>
      </c>
      <c r="AD122" s="2">
        <v>152.07</v>
      </c>
      <c r="AE122" s="2">
        <v>224.71</v>
      </c>
      <c r="AF122" s="2">
        <v>225.8</v>
      </c>
      <c r="AG122" s="2">
        <v>280.41000000000003</v>
      </c>
      <c r="AH122" s="2">
        <v>209.51</v>
      </c>
      <c r="AI122" s="2">
        <v>60.85</v>
      </c>
      <c r="AJ122" s="2">
        <v>198.62</v>
      </c>
      <c r="AK122" s="2">
        <v>50.63</v>
      </c>
      <c r="AL122" s="2">
        <v>39.81</v>
      </c>
      <c r="AM122" s="2">
        <v>156.19</v>
      </c>
      <c r="AN122" s="2">
        <v>179.86</v>
      </c>
      <c r="AO122" s="2">
        <v>367.94</v>
      </c>
      <c r="AP122" s="2">
        <v>249.8</v>
      </c>
      <c r="AQ122" s="2">
        <v>280.41000000000003</v>
      </c>
      <c r="AR122" s="2">
        <v>191.76</v>
      </c>
      <c r="AU122" s="1" t="s">
        <v>22</v>
      </c>
      <c r="AV122" s="2">
        <v>230.53</v>
      </c>
      <c r="AW122" s="2">
        <v>746.21</v>
      </c>
      <c r="AX122" s="2">
        <v>126.97</v>
      </c>
      <c r="AY122" s="2">
        <v>46.45</v>
      </c>
      <c r="AZ122" s="2">
        <v>224.44</v>
      </c>
      <c r="BA122" s="2">
        <v>288.93</v>
      </c>
      <c r="BB122" s="2">
        <v>578.45000000000005</v>
      </c>
      <c r="BC122" s="2">
        <v>429.02</v>
      </c>
      <c r="BD122" s="2">
        <v>532.79</v>
      </c>
      <c r="BE122" s="2">
        <v>398.07</v>
      </c>
      <c r="BF122" s="2">
        <v>198.24</v>
      </c>
      <c r="BG122" s="2">
        <v>701.83</v>
      </c>
      <c r="BH122" s="2">
        <v>153.08000000000001</v>
      </c>
      <c r="BI122" s="2">
        <v>89.39</v>
      </c>
      <c r="BJ122" s="2">
        <v>296.77</v>
      </c>
      <c r="BK122" s="2">
        <v>353.94</v>
      </c>
      <c r="BL122" s="2">
        <v>699.1</v>
      </c>
      <c r="BM122" s="2">
        <v>474.62</v>
      </c>
      <c r="BN122" s="2">
        <v>532.79</v>
      </c>
      <c r="BO122" s="2">
        <v>471.92</v>
      </c>
      <c r="BR122" s="1" t="s">
        <v>22</v>
      </c>
      <c r="BS122" s="2">
        <v>396.1</v>
      </c>
      <c r="BT122" s="2">
        <v>959.99</v>
      </c>
      <c r="BU122" s="2">
        <v>401.39</v>
      </c>
      <c r="BV122" s="2">
        <v>924.47</v>
      </c>
      <c r="BW122" s="2">
        <v>509.62</v>
      </c>
      <c r="BX122" s="2">
        <v>543.24</v>
      </c>
      <c r="BY122" s="2">
        <v>384.3</v>
      </c>
      <c r="BZ122" s="2">
        <v>422.14</v>
      </c>
      <c r="CA122" s="2">
        <v>433.75</v>
      </c>
      <c r="CB122" s="2">
        <v>633.23</v>
      </c>
      <c r="CC122" s="2">
        <v>517.28</v>
      </c>
      <c r="CD122" s="2">
        <v>586.87</v>
      </c>
      <c r="CE122" s="2">
        <v>468.8</v>
      </c>
      <c r="CF122" s="2">
        <v>466.04</v>
      </c>
      <c r="CG122" s="2">
        <v>467.57</v>
      </c>
      <c r="CH122" s="2">
        <v>542.57000000000005</v>
      </c>
      <c r="CI122" s="2">
        <v>465.72</v>
      </c>
      <c r="CJ122" s="2">
        <v>1115.45</v>
      </c>
      <c r="CK122" s="2">
        <v>425.31</v>
      </c>
      <c r="CL122" s="2">
        <v>2338.9899999999998</v>
      </c>
    </row>
    <row r="123" spans="2:90" x14ac:dyDescent="0.3">
      <c r="X123" s="1" t="s">
        <v>23</v>
      </c>
      <c r="Y123" s="2">
        <v>533.26</v>
      </c>
      <c r="Z123" s="2">
        <v>1232.8699999999999</v>
      </c>
      <c r="AA123" s="2">
        <v>551.04</v>
      </c>
      <c r="AB123" s="2">
        <v>183.56</v>
      </c>
      <c r="AC123" s="2">
        <v>644.72</v>
      </c>
      <c r="AD123" s="2">
        <v>936.41</v>
      </c>
      <c r="AE123" s="2">
        <v>1698.95</v>
      </c>
      <c r="AF123" s="2">
        <v>1707.72</v>
      </c>
      <c r="AG123" s="2">
        <v>1957.91</v>
      </c>
      <c r="AH123" s="2">
        <v>1084.3599999999999</v>
      </c>
      <c r="AI123" s="2">
        <v>190.45</v>
      </c>
      <c r="AJ123" s="2">
        <v>1144.1099999999999</v>
      </c>
      <c r="AK123" s="2">
        <v>145.30000000000001</v>
      </c>
      <c r="AL123" s="2">
        <v>301.74</v>
      </c>
      <c r="AM123" s="2">
        <v>624.35</v>
      </c>
      <c r="AN123" s="2">
        <v>784.2</v>
      </c>
      <c r="AO123" s="2">
        <v>1479.71</v>
      </c>
      <c r="AP123" s="2">
        <v>1073.3699999999999</v>
      </c>
      <c r="AQ123" s="2">
        <v>1226.6300000000001</v>
      </c>
      <c r="AR123" s="2">
        <v>1159.27</v>
      </c>
      <c r="AU123" s="1" t="s">
        <v>23</v>
      </c>
      <c r="AV123" s="2">
        <v>1013.19</v>
      </c>
      <c r="AW123" s="2">
        <v>2342.46</v>
      </c>
      <c r="AX123" s="2">
        <v>1046.97</v>
      </c>
      <c r="AY123" s="2">
        <v>348.77</v>
      </c>
      <c r="AZ123" s="2">
        <v>1224.97</v>
      </c>
      <c r="BA123" s="2">
        <v>1779.19</v>
      </c>
      <c r="BB123" s="2">
        <v>3228.01</v>
      </c>
      <c r="BC123" s="2">
        <v>3244.68</v>
      </c>
      <c r="BD123" s="2">
        <v>3720.03</v>
      </c>
      <c r="BE123" s="2">
        <v>2060.29</v>
      </c>
      <c r="BF123" s="2">
        <v>541.19000000000005</v>
      </c>
      <c r="BG123" s="2">
        <v>2173.81</v>
      </c>
      <c r="BH123" s="2">
        <v>436.58</v>
      </c>
      <c r="BI123" s="2">
        <v>741.54</v>
      </c>
      <c r="BJ123" s="2">
        <v>1186.27</v>
      </c>
      <c r="BK123" s="2">
        <v>1489.98</v>
      </c>
      <c r="BL123" s="2">
        <v>2811.44</v>
      </c>
      <c r="BM123" s="2">
        <v>2039.4</v>
      </c>
      <c r="BN123" s="2">
        <v>2330.59</v>
      </c>
      <c r="BO123" s="2">
        <v>2202.61</v>
      </c>
      <c r="BR123" s="1" t="s">
        <v>23</v>
      </c>
      <c r="BS123" s="2">
        <v>314.58</v>
      </c>
      <c r="BT123" s="2">
        <v>1345.58</v>
      </c>
      <c r="BU123" s="2">
        <v>332.85</v>
      </c>
      <c r="BV123" s="2">
        <v>1470.15</v>
      </c>
      <c r="BW123" s="2">
        <v>344.85</v>
      </c>
      <c r="BX123" s="2">
        <v>463.01</v>
      </c>
      <c r="BY123" s="2">
        <v>341.85</v>
      </c>
      <c r="BZ123" s="2">
        <v>415.86</v>
      </c>
      <c r="CA123" s="2">
        <v>346.33</v>
      </c>
      <c r="CB123" s="2">
        <v>528.54999999999995</v>
      </c>
      <c r="CC123" s="2">
        <v>345.94</v>
      </c>
      <c r="CD123" s="2">
        <v>520.66999999999996</v>
      </c>
      <c r="CE123" s="2">
        <v>356.44</v>
      </c>
      <c r="CF123" s="2">
        <v>483.68</v>
      </c>
      <c r="CG123" s="2">
        <v>359.28</v>
      </c>
      <c r="CH123" s="2">
        <v>539.46</v>
      </c>
      <c r="CI123" s="2">
        <v>462.99</v>
      </c>
      <c r="CJ123" s="2">
        <v>847.76</v>
      </c>
      <c r="CK123" s="2">
        <v>838.83</v>
      </c>
      <c r="CL123" s="2">
        <v>1269.67</v>
      </c>
    </row>
    <row r="124" spans="2:90" x14ac:dyDescent="0.3">
      <c r="X124" s="1" t="s">
        <v>24</v>
      </c>
      <c r="Y124" s="2">
        <v>168.06</v>
      </c>
      <c r="Z124" s="2">
        <v>408.72</v>
      </c>
      <c r="AA124" s="2">
        <v>144.63999999999999</v>
      </c>
      <c r="AB124" s="2">
        <v>63.33</v>
      </c>
      <c r="AC124" s="2">
        <v>226.54</v>
      </c>
      <c r="AD124" s="2">
        <v>269.79000000000002</v>
      </c>
      <c r="AE124" s="2">
        <v>527.16</v>
      </c>
      <c r="AF124" s="2">
        <v>451.7</v>
      </c>
      <c r="AG124" s="2">
        <v>500.81</v>
      </c>
      <c r="AH124" s="2">
        <v>329.8</v>
      </c>
      <c r="AI124" s="2">
        <v>67.73</v>
      </c>
      <c r="AJ124" s="2">
        <v>344.31</v>
      </c>
      <c r="AK124" s="2">
        <v>58.43</v>
      </c>
      <c r="AL124" s="2">
        <v>67.260000000000005</v>
      </c>
      <c r="AM124" s="2">
        <v>158.25</v>
      </c>
      <c r="AN124" s="2">
        <v>228.76</v>
      </c>
      <c r="AO124" s="2">
        <v>421.78</v>
      </c>
      <c r="AP124" s="2">
        <v>292.60000000000002</v>
      </c>
      <c r="AQ124" s="2">
        <v>391.66</v>
      </c>
      <c r="AR124" s="2">
        <v>285.13</v>
      </c>
      <c r="AU124" s="1" t="s">
        <v>24</v>
      </c>
      <c r="AV124" s="2">
        <v>370.19</v>
      </c>
      <c r="AW124" s="2">
        <v>776.58</v>
      </c>
      <c r="AX124" s="2">
        <v>334.27</v>
      </c>
      <c r="AY124" s="2">
        <v>120.33</v>
      </c>
      <c r="AZ124" s="2">
        <v>430.42</v>
      </c>
      <c r="BA124" s="2">
        <v>512.61</v>
      </c>
      <c r="BB124" s="2">
        <v>1001.61</v>
      </c>
      <c r="BC124" s="2">
        <v>858.23</v>
      </c>
      <c r="BD124" s="2">
        <v>951.55</v>
      </c>
      <c r="BE124" s="2">
        <v>626.62</v>
      </c>
      <c r="BF124" s="2">
        <v>150.02000000000001</v>
      </c>
      <c r="BG124" s="2">
        <v>663.96</v>
      </c>
      <c r="BH124" s="2">
        <v>193.77</v>
      </c>
      <c r="BI124" s="2">
        <v>162.74</v>
      </c>
      <c r="BJ124" s="2">
        <v>300.68</v>
      </c>
      <c r="BK124" s="2">
        <v>434.65</v>
      </c>
      <c r="BL124" s="2">
        <v>801.38</v>
      </c>
      <c r="BM124" s="2">
        <v>555.94000000000005</v>
      </c>
      <c r="BN124" s="2">
        <v>744.16</v>
      </c>
      <c r="BO124" s="2">
        <v>541.75</v>
      </c>
      <c r="BR124" s="1" t="s">
        <v>24</v>
      </c>
      <c r="BS124" s="2">
        <v>358.14</v>
      </c>
      <c r="BT124" s="2">
        <v>663.46</v>
      </c>
      <c r="BU124" s="2">
        <v>385.12</v>
      </c>
      <c r="BV124" s="2">
        <v>1049.95</v>
      </c>
      <c r="BW124" s="2">
        <v>343.08</v>
      </c>
      <c r="BX124" s="2">
        <v>385.11</v>
      </c>
      <c r="BY124" s="2">
        <v>356.92</v>
      </c>
      <c r="BZ124" s="2">
        <v>347.7</v>
      </c>
      <c r="CA124" s="2">
        <v>384.53</v>
      </c>
      <c r="CB124" s="2">
        <v>395.8</v>
      </c>
      <c r="CC124" s="2">
        <v>385.42</v>
      </c>
      <c r="CD124" s="2">
        <v>414.43</v>
      </c>
      <c r="CE124" s="2">
        <v>386.95</v>
      </c>
      <c r="CF124" s="2">
        <v>392.77</v>
      </c>
      <c r="CG124" s="2">
        <v>379.35</v>
      </c>
      <c r="CH124" s="2">
        <v>446.62</v>
      </c>
      <c r="CI124" s="2">
        <v>473.17</v>
      </c>
      <c r="CJ124" s="2">
        <v>573.57000000000005</v>
      </c>
      <c r="CK124" s="2">
        <v>556.87</v>
      </c>
      <c r="CL124" s="2">
        <v>665.12</v>
      </c>
    </row>
    <row r="125" spans="2:90" x14ac:dyDescent="0.3">
      <c r="X125" s="1" t="s">
        <v>25</v>
      </c>
      <c r="Y125" s="2">
        <v>495.34</v>
      </c>
      <c r="Z125" s="2">
        <v>1924.14</v>
      </c>
      <c r="AA125" s="2">
        <v>564.38</v>
      </c>
      <c r="AB125" s="2">
        <v>170.17</v>
      </c>
      <c r="AC125" s="2">
        <v>873.93</v>
      </c>
      <c r="AD125" s="2">
        <v>1188.97</v>
      </c>
      <c r="AE125" s="2">
        <v>2046.41</v>
      </c>
      <c r="AF125" s="2">
        <v>1582.5</v>
      </c>
      <c r="AG125" s="2">
        <v>1847.59</v>
      </c>
      <c r="AH125" s="2">
        <v>1571.03</v>
      </c>
      <c r="AI125" s="2">
        <v>517.98</v>
      </c>
      <c r="AJ125" s="2">
        <v>1684.21</v>
      </c>
      <c r="AK125" s="2">
        <v>612</v>
      </c>
      <c r="AL125" s="2">
        <v>219.66</v>
      </c>
      <c r="AM125" s="2">
        <v>825.1</v>
      </c>
      <c r="AN125" s="2">
        <v>1046.21</v>
      </c>
      <c r="AO125" s="2">
        <v>1818.62</v>
      </c>
      <c r="AP125" s="2">
        <v>1394.5</v>
      </c>
      <c r="AQ125" s="2">
        <v>1725.07</v>
      </c>
      <c r="AR125" s="2">
        <v>1163.6199999999999</v>
      </c>
      <c r="AU125" s="1" t="s">
        <v>25</v>
      </c>
      <c r="AV125" s="2">
        <v>941.16</v>
      </c>
      <c r="AW125" s="2">
        <v>3655.86</v>
      </c>
      <c r="AX125" s="2">
        <v>1072.32</v>
      </c>
      <c r="AY125" s="2">
        <v>323.33</v>
      </c>
      <c r="AZ125" s="2">
        <v>1660.47</v>
      </c>
      <c r="BA125" s="2">
        <v>2259.0300000000002</v>
      </c>
      <c r="BB125" s="2">
        <v>3888.19</v>
      </c>
      <c r="BC125" s="2">
        <v>3006.75</v>
      </c>
      <c r="BD125" s="2">
        <v>3510.41</v>
      </c>
      <c r="BE125" s="2">
        <v>2984.97</v>
      </c>
      <c r="BF125" s="2">
        <v>984.17</v>
      </c>
      <c r="BG125" s="2">
        <v>3740.54</v>
      </c>
      <c r="BH125" s="2">
        <v>1243.0999999999999</v>
      </c>
      <c r="BI125" s="2">
        <v>417.34</v>
      </c>
      <c r="BJ125" s="2">
        <v>1567.7</v>
      </c>
      <c r="BK125" s="2">
        <v>1987.79</v>
      </c>
      <c r="BL125" s="2">
        <v>3455.38</v>
      </c>
      <c r="BM125" s="2">
        <v>2649.55</v>
      </c>
      <c r="BN125" s="2">
        <v>3277.63</v>
      </c>
      <c r="BO125" s="2">
        <v>2210.88</v>
      </c>
      <c r="BR125" s="1" t="s">
        <v>25</v>
      </c>
      <c r="BS125" s="2">
        <v>378.65</v>
      </c>
      <c r="BT125" s="2">
        <v>340.87</v>
      </c>
      <c r="BU125" s="2">
        <v>363.27</v>
      </c>
      <c r="BV125" s="2">
        <v>365.19</v>
      </c>
      <c r="BW125" s="2">
        <v>397.32</v>
      </c>
      <c r="BX125" s="2">
        <v>388.4</v>
      </c>
      <c r="BY125" s="2">
        <v>384.92</v>
      </c>
      <c r="BZ125" s="2">
        <v>401.3</v>
      </c>
      <c r="CA125" s="2">
        <v>431.93</v>
      </c>
      <c r="CB125" s="2">
        <v>435.29</v>
      </c>
      <c r="CC125" s="2">
        <v>429.66</v>
      </c>
      <c r="CD125" s="2">
        <v>420.18</v>
      </c>
      <c r="CE125" s="2">
        <v>428.36</v>
      </c>
      <c r="CF125" s="2">
        <v>417.56</v>
      </c>
      <c r="CG125" s="2">
        <v>424.78</v>
      </c>
      <c r="CH125" s="2">
        <v>425.11</v>
      </c>
      <c r="CI125" s="2">
        <v>488.06</v>
      </c>
      <c r="CJ125" s="2">
        <v>543.57000000000005</v>
      </c>
      <c r="CK125" s="2">
        <v>477.66</v>
      </c>
      <c r="CL125" s="2">
        <v>684.78</v>
      </c>
    </row>
    <row r="126" spans="2:90" x14ac:dyDescent="0.3">
      <c r="X126" s="1" t="s">
        <v>26</v>
      </c>
      <c r="Y126" s="2">
        <v>100.16</v>
      </c>
      <c r="Z126" s="2">
        <v>318.43</v>
      </c>
      <c r="AA126" s="2">
        <v>89.48</v>
      </c>
      <c r="AB126" s="2">
        <v>37</v>
      </c>
      <c r="AC126" s="2">
        <v>124.97</v>
      </c>
      <c r="AD126" s="2">
        <v>146.34</v>
      </c>
      <c r="AE126" s="2">
        <v>312.08</v>
      </c>
      <c r="AF126" s="2">
        <v>236.14</v>
      </c>
      <c r="AG126" s="2">
        <v>311.7</v>
      </c>
      <c r="AH126" s="2">
        <v>277.45999999999998</v>
      </c>
      <c r="AI126" s="2">
        <v>95.83</v>
      </c>
      <c r="AJ126" s="2">
        <v>265.33999999999997</v>
      </c>
      <c r="AK126" s="2">
        <v>121.26</v>
      </c>
      <c r="AL126" s="2">
        <v>32.020000000000003</v>
      </c>
      <c r="AM126" s="2">
        <v>121.25</v>
      </c>
      <c r="AN126" s="2">
        <v>205.56</v>
      </c>
      <c r="AO126" s="2">
        <v>326.77</v>
      </c>
      <c r="AP126" s="2">
        <v>215.66</v>
      </c>
      <c r="AQ126" s="2">
        <v>336.12</v>
      </c>
      <c r="AR126" s="2">
        <v>217.27</v>
      </c>
      <c r="AU126" s="1" t="s">
        <v>26</v>
      </c>
      <c r="AV126" s="2">
        <v>190.31</v>
      </c>
      <c r="AW126" s="2">
        <v>605.02</v>
      </c>
      <c r="AX126" s="2">
        <v>170.01</v>
      </c>
      <c r="AY126" s="2">
        <v>70.3</v>
      </c>
      <c r="AZ126" s="2">
        <v>237.43</v>
      </c>
      <c r="BA126" s="2">
        <v>278.06</v>
      </c>
      <c r="BB126" s="2">
        <v>592.96</v>
      </c>
      <c r="BC126" s="2">
        <v>448.67</v>
      </c>
      <c r="BD126" s="2">
        <v>592.22</v>
      </c>
      <c r="BE126" s="2">
        <v>527.17999999999995</v>
      </c>
      <c r="BF126" s="2">
        <v>182.09</v>
      </c>
      <c r="BG126" s="2">
        <v>504.16</v>
      </c>
      <c r="BH126" s="2">
        <v>230.39</v>
      </c>
      <c r="BI126" s="2">
        <v>60.84</v>
      </c>
      <c r="BJ126" s="2">
        <v>230.37</v>
      </c>
      <c r="BK126" s="2">
        <v>390.56</v>
      </c>
      <c r="BL126" s="2">
        <v>620.86</v>
      </c>
      <c r="BM126" s="2">
        <v>409.75</v>
      </c>
      <c r="BN126" s="2">
        <v>638.63</v>
      </c>
      <c r="BO126" s="2">
        <v>412.82</v>
      </c>
      <c r="BR126" s="1" t="s">
        <v>26</v>
      </c>
      <c r="BS126" s="2">
        <v>378.94</v>
      </c>
      <c r="BT126" s="2">
        <v>407.45</v>
      </c>
      <c r="BU126" s="2">
        <v>403.46</v>
      </c>
      <c r="BV126" s="2">
        <v>403.56</v>
      </c>
      <c r="BW126" s="2">
        <v>410.15</v>
      </c>
      <c r="BX126" s="2">
        <v>397.91</v>
      </c>
      <c r="BY126" s="2">
        <v>424.45</v>
      </c>
      <c r="BZ126" s="2">
        <v>464.84</v>
      </c>
      <c r="CA126" s="2">
        <v>506.93</v>
      </c>
      <c r="CB126" s="2">
        <v>462.04</v>
      </c>
      <c r="CC126" s="2">
        <v>454.88</v>
      </c>
      <c r="CD126" s="2">
        <v>459.72</v>
      </c>
      <c r="CE126" s="2">
        <v>454.34</v>
      </c>
      <c r="CF126" s="2">
        <v>458.71</v>
      </c>
      <c r="CG126" s="2">
        <v>454.79</v>
      </c>
      <c r="CH126" s="2">
        <v>458.01</v>
      </c>
      <c r="CI126" s="2">
        <v>489.56</v>
      </c>
      <c r="CJ126" s="2">
        <v>457.27</v>
      </c>
      <c r="CK126" s="2">
        <v>550.73</v>
      </c>
      <c r="CL126" s="2">
        <v>670.54</v>
      </c>
    </row>
    <row r="127" spans="2:90" x14ac:dyDescent="0.3">
      <c r="X127" s="1" t="s">
        <v>27</v>
      </c>
      <c r="Y127" s="2">
        <v>271.88</v>
      </c>
      <c r="Z127" s="2">
        <v>696.67</v>
      </c>
      <c r="AA127" s="2">
        <v>216.92</v>
      </c>
      <c r="AB127" s="2">
        <v>93.92</v>
      </c>
      <c r="AC127" s="2">
        <v>320.66000000000003</v>
      </c>
      <c r="AD127" s="2">
        <v>375.99</v>
      </c>
      <c r="AE127" s="2">
        <v>704.56</v>
      </c>
      <c r="AF127" s="2">
        <v>520.22</v>
      </c>
      <c r="AG127" s="2">
        <v>727.59</v>
      </c>
      <c r="AH127" s="2">
        <v>609.97</v>
      </c>
      <c r="AI127" s="2">
        <v>325.58</v>
      </c>
      <c r="AJ127" s="2">
        <v>674.55</v>
      </c>
      <c r="AK127" s="2">
        <v>243.53</v>
      </c>
      <c r="AL127" s="2">
        <v>99.28</v>
      </c>
      <c r="AM127" s="2">
        <v>410.95</v>
      </c>
      <c r="AN127" s="2">
        <v>546.94000000000005</v>
      </c>
      <c r="AO127" s="2">
        <v>861.77</v>
      </c>
      <c r="AP127" s="2">
        <v>569.70000000000005</v>
      </c>
      <c r="AQ127" s="2">
        <v>795.58</v>
      </c>
      <c r="AR127" s="2">
        <v>471.65</v>
      </c>
      <c r="AU127" s="1" t="s">
        <v>27</v>
      </c>
      <c r="AV127" s="2">
        <v>516.58000000000004</v>
      </c>
      <c r="AW127" s="2">
        <v>1323.68</v>
      </c>
      <c r="AX127" s="2">
        <v>412.15</v>
      </c>
      <c r="AY127" s="2">
        <v>178.45</v>
      </c>
      <c r="AZ127" s="2">
        <v>609.26</v>
      </c>
      <c r="BA127" s="2">
        <v>714.38</v>
      </c>
      <c r="BB127" s="2">
        <v>1338.66</v>
      </c>
      <c r="BC127" s="2">
        <v>988.42</v>
      </c>
      <c r="BD127" s="2">
        <v>1382.42</v>
      </c>
      <c r="BE127" s="2">
        <v>1158.94</v>
      </c>
      <c r="BF127" s="2">
        <v>618.6</v>
      </c>
      <c r="BG127" s="2">
        <v>1281.6400000000001</v>
      </c>
      <c r="BH127" s="2">
        <v>462.71</v>
      </c>
      <c r="BI127" s="2">
        <v>188.63</v>
      </c>
      <c r="BJ127" s="2">
        <v>780.81</v>
      </c>
      <c r="BK127" s="2">
        <v>1039.18</v>
      </c>
      <c r="BL127" s="2">
        <v>1637.35</v>
      </c>
      <c r="BM127" s="2">
        <v>1082.43</v>
      </c>
      <c r="BN127" s="2">
        <v>1511.59</v>
      </c>
      <c r="BO127" s="2">
        <v>896.14</v>
      </c>
      <c r="BR127" s="1" t="s">
        <v>27</v>
      </c>
      <c r="BS127" s="2">
        <v>364.79</v>
      </c>
      <c r="BT127" s="2">
        <v>361.09</v>
      </c>
      <c r="BU127" s="2">
        <v>473.92</v>
      </c>
      <c r="BV127" s="2">
        <v>371.72</v>
      </c>
      <c r="BW127" s="2">
        <v>481.54</v>
      </c>
      <c r="BX127" s="2">
        <v>379.72</v>
      </c>
      <c r="BY127" s="2">
        <v>500.49</v>
      </c>
      <c r="BZ127" s="2">
        <v>427.66</v>
      </c>
      <c r="CA127" s="2">
        <v>571.24</v>
      </c>
      <c r="CB127" s="2">
        <v>394.24</v>
      </c>
      <c r="CC127" s="2">
        <v>570.9</v>
      </c>
      <c r="CD127" s="2">
        <v>392.4</v>
      </c>
      <c r="CE127" s="2">
        <v>570.63</v>
      </c>
      <c r="CF127" s="2">
        <v>391.61</v>
      </c>
      <c r="CG127" s="2">
        <v>569.9</v>
      </c>
      <c r="CH127" s="2">
        <v>389.86</v>
      </c>
      <c r="CI127" s="2">
        <v>592.11</v>
      </c>
      <c r="CJ127" s="2">
        <v>577.07000000000005</v>
      </c>
      <c r="CK127" s="2">
        <v>642.75</v>
      </c>
      <c r="CL127" s="2">
        <v>671.26</v>
      </c>
    </row>
    <row r="128" spans="2:90" x14ac:dyDescent="0.3">
      <c r="X128" s="1" t="s">
        <v>28</v>
      </c>
      <c r="Y128" s="2">
        <v>114.85</v>
      </c>
      <c r="Z128" s="2">
        <v>262.55</v>
      </c>
      <c r="AA128" s="2">
        <v>48.09</v>
      </c>
      <c r="AB128" s="2">
        <v>22.95</v>
      </c>
      <c r="AC128" s="2">
        <v>76.959999999999994</v>
      </c>
      <c r="AD128" s="2">
        <v>133.86000000000001</v>
      </c>
      <c r="AE128" s="2">
        <v>173.54</v>
      </c>
      <c r="AF128" s="2">
        <v>153.9</v>
      </c>
      <c r="AG128" s="2">
        <v>160.38999999999999</v>
      </c>
      <c r="AH128" s="2">
        <v>198.02</v>
      </c>
      <c r="AI128" s="2">
        <v>87.82</v>
      </c>
      <c r="AJ128" s="2">
        <v>207.16</v>
      </c>
      <c r="AK128" s="2">
        <v>56.45</v>
      </c>
      <c r="AL128" s="2">
        <v>22.96</v>
      </c>
      <c r="AM128" s="2">
        <v>93.68</v>
      </c>
      <c r="AN128" s="2">
        <v>85.66</v>
      </c>
      <c r="AO128" s="2">
        <v>173.54</v>
      </c>
      <c r="AP128" s="2">
        <v>174.6</v>
      </c>
      <c r="AQ128" s="2">
        <v>187.12</v>
      </c>
      <c r="AR128" s="2">
        <v>139.63</v>
      </c>
      <c r="AU128" s="1" t="s">
        <v>28</v>
      </c>
      <c r="AV128" s="2">
        <v>218.21</v>
      </c>
      <c r="AW128" s="2">
        <v>498.85</v>
      </c>
      <c r="AX128" s="2">
        <v>111.81</v>
      </c>
      <c r="AY128" s="2">
        <v>47.1</v>
      </c>
      <c r="AZ128" s="2">
        <v>169.28</v>
      </c>
      <c r="BA128" s="2">
        <v>254.34</v>
      </c>
      <c r="BB128" s="2">
        <v>329.74</v>
      </c>
      <c r="BC128" s="2">
        <v>292.41000000000003</v>
      </c>
      <c r="BD128" s="2">
        <v>304.73</v>
      </c>
      <c r="BE128" s="2">
        <v>376.24</v>
      </c>
      <c r="BF128" s="2">
        <v>166.85</v>
      </c>
      <c r="BG128" s="2">
        <v>393.59</v>
      </c>
      <c r="BH128" s="2">
        <v>132.69999999999999</v>
      </c>
      <c r="BI128" s="2">
        <v>52.34</v>
      </c>
      <c r="BJ128" s="2">
        <v>178</v>
      </c>
      <c r="BK128" s="2">
        <v>162.74</v>
      </c>
      <c r="BL128" s="2">
        <v>329.74</v>
      </c>
      <c r="BM128" s="2">
        <v>331.74</v>
      </c>
      <c r="BN128" s="2">
        <v>355.52</v>
      </c>
      <c r="BO128" s="2">
        <v>265.31</v>
      </c>
      <c r="BR128" s="1" t="s">
        <v>28</v>
      </c>
      <c r="BS128" s="2">
        <v>562.74</v>
      </c>
      <c r="BT128" s="2">
        <v>448.08</v>
      </c>
      <c r="BU128" s="2">
        <v>1069.03</v>
      </c>
      <c r="BV128" s="2">
        <v>1072.6099999999999</v>
      </c>
      <c r="BW128" s="2">
        <v>915.4</v>
      </c>
      <c r="BX128" s="2">
        <v>1035.5</v>
      </c>
      <c r="BY128" s="2">
        <v>1285.6400000000001</v>
      </c>
      <c r="BZ128" s="2">
        <v>608.77</v>
      </c>
      <c r="CA128" s="2">
        <v>872.58</v>
      </c>
      <c r="CB128" s="2">
        <v>757.37</v>
      </c>
      <c r="CC128" s="2">
        <v>808.04</v>
      </c>
      <c r="CD128" s="2">
        <v>743.57</v>
      </c>
      <c r="CE128" s="2">
        <v>829.84</v>
      </c>
      <c r="CF128" s="2">
        <v>733.82</v>
      </c>
      <c r="CG128" s="2">
        <v>820.98</v>
      </c>
      <c r="CH128" s="2">
        <v>772.27</v>
      </c>
      <c r="CI128" s="2">
        <v>826.38</v>
      </c>
      <c r="CJ128" s="2">
        <v>906.16</v>
      </c>
      <c r="CK128" s="2">
        <v>782.59</v>
      </c>
      <c r="CL128" s="2">
        <v>1105.69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149.6</v>
      </c>
      <c r="Z135" s="2">
        <v>157.36000000000001</v>
      </c>
      <c r="AA135" s="2">
        <v>108.12</v>
      </c>
      <c r="AB135" s="2">
        <v>108.13</v>
      </c>
      <c r="AC135" s="2">
        <v>112.56</v>
      </c>
      <c r="AD135" s="2">
        <v>177.39</v>
      </c>
      <c r="AE135" s="2">
        <v>132.47</v>
      </c>
      <c r="AF135" s="2">
        <v>191.8</v>
      </c>
      <c r="AG135" s="2">
        <v>147.78</v>
      </c>
      <c r="AH135" s="2">
        <v>136.06</v>
      </c>
      <c r="AI135" s="2">
        <v>140.66999999999999</v>
      </c>
      <c r="AJ135" s="2">
        <v>140.63999999999999</v>
      </c>
      <c r="AK135" s="2">
        <v>168.92</v>
      </c>
      <c r="AL135" s="2">
        <v>132.02000000000001</v>
      </c>
      <c r="AM135" s="2">
        <v>131.24</v>
      </c>
      <c r="AN135" s="2">
        <v>127.18</v>
      </c>
      <c r="AO135" s="2">
        <v>45.25</v>
      </c>
      <c r="AP135" s="2">
        <v>13.13</v>
      </c>
      <c r="AQ135" s="2">
        <v>148.66</v>
      </c>
      <c r="AR135" s="2">
        <v>42.2</v>
      </c>
      <c r="AU135" s="1" t="s">
        <v>21</v>
      </c>
      <c r="AV135" s="2">
        <v>284.39999999999998</v>
      </c>
      <c r="AW135" s="2">
        <v>299.74</v>
      </c>
      <c r="AX135" s="2">
        <v>205.48</v>
      </c>
      <c r="AY135" s="2">
        <v>205.47</v>
      </c>
      <c r="AZ135" s="2">
        <v>214.34</v>
      </c>
      <c r="BA135" s="2">
        <v>337.81</v>
      </c>
      <c r="BB135" s="2">
        <v>251.83</v>
      </c>
      <c r="BC135" s="2">
        <v>365.4</v>
      </c>
      <c r="BD135" s="2">
        <v>281.32</v>
      </c>
      <c r="BE135" s="2">
        <v>258.74</v>
      </c>
      <c r="BF135" s="2">
        <v>267.43</v>
      </c>
      <c r="BG135" s="2">
        <v>267.45999999999998</v>
      </c>
      <c r="BH135" s="2">
        <v>321.77999999999997</v>
      </c>
      <c r="BI135" s="2">
        <v>250.88</v>
      </c>
      <c r="BJ135" s="2">
        <v>249.56</v>
      </c>
      <c r="BK135" s="2">
        <v>241.72</v>
      </c>
      <c r="BL135" s="2">
        <v>371.95</v>
      </c>
      <c r="BM135" s="2">
        <v>322.87</v>
      </c>
      <c r="BN135" s="2">
        <v>282.54000000000002</v>
      </c>
      <c r="BO135" s="2">
        <v>340.7</v>
      </c>
    </row>
    <row r="136" spans="24:67" x14ac:dyDescent="0.3">
      <c r="X136" s="1" t="s">
        <v>22</v>
      </c>
      <c r="Y136" s="2">
        <v>75.569999999999993</v>
      </c>
      <c r="Z136" s="2">
        <v>46.8</v>
      </c>
      <c r="AA136" s="2">
        <v>44.13</v>
      </c>
      <c r="AB136" s="2">
        <v>38.950000000000003</v>
      </c>
      <c r="AC136" s="2">
        <v>48.9</v>
      </c>
      <c r="AD136" s="2">
        <v>79.61</v>
      </c>
      <c r="AE136" s="2">
        <v>73.83</v>
      </c>
      <c r="AF136" s="2">
        <v>97.62</v>
      </c>
      <c r="AG136" s="2">
        <v>76.03</v>
      </c>
      <c r="AH136" s="2">
        <v>89.93</v>
      </c>
      <c r="AI136" s="2">
        <v>62.42</v>
      </c>
      <c r="AJ136" s="2">
        <v>102.21</v>
      </c>
      <c r="AK136" s="2">
        <v>77.86</v>
      </c>
      <c r="AL136" s="2">
        <v>86.14</v>
      </c>
      <c r="AM136" s="2">
        <v>73.790000000000006</v>
      </c>
      <c r="AN136" s="2">
        <v>73.790000000000006</v>
      </c>
      <c r="AO136" s="2">
        <v>61.62</v>
      </c>
      <c r="AP136" s="2">
        <v>56.4</v>
      </c>
      <c r="AQ136" s="2">
        <v>87.28</v>
      </c>
      <c r="AR136" s="2">
        <v>44.14</v>
      </c>
      <c r="AU136" s="1" t="s">
        <v>22</v>
      </c>
      <c r="AV136" s="2">
        <v>177.33</v>
      </c>
      <c r="AW136" s="2">
        <v>152.5</v>
      </c>
      <c r="AX136" s="2">
        <v>97.67</v>
      </c>
      <c r="AY136" s="2">
        <v>117.75</v>
      </c>
      <c r="AZ136" s="2">
        <v>92.9</v>
      </c>
      <c r="BA136" s="2">
        <v>178.79</v>
      </c>
      <c r="BB136" s="2">
        <v>140.27000000000001</v>
      </c>
      <c r="BC136" s="2">
        <v>185.48</v>
      </c>
      <c r="BD136" s="2">
        <v>144.47</v>
      </c>
      <c r="BE136" s="2">
        <v>176.97</v>
      </c>
      <c r="BF136" s="2">
        <v>160.68</v>
      </c>
      <c r="BG136" s="2">
        <v>194.19</v>
      </c>
      <c r="BH136" s="2">
        <v>147.94</v>
      </c>
      <c r="BI136" s="2">
        <v>163.66</v>
      </c>
      <c r="BJ136" s="2">
        <v>140.21</v>
      </c>
      <c r="BK136" s="2">
        <v>140.21</v>
      </c>
      <c r="BL136" s="2">
        <v>117.08</v>
      </c>
      <c r="BM136" s="2">
        <v>138.80000000000001</v>
      </c>
      <c r="BN136" s="2">
        <v>165.82</v>
      </c>
      <c r="BO136" s="2">
        <v>155.96</v>
      </c>
    </row>
    <row r="137" spans="24:67" x14ac:dyDescent="0.3">
      <c r="X137" s="1" t="s">
        <v>23</v>
      </c>
      <c r="Y137" s="2">
        <v>410.2</v>
      </c>
      <c r="Z137" s="2">
        <v>146.5</v>
      </c>
      <c r="AA137" s="2">
        <v>423.87</v>
      </c>
      <c r="AB137" s="2">
        <v>111.77</v>
      </c>
      <c r="AC137" s="2">
        <v>367.13</v>
      </c>
      <c r="AD137" s="2">
        <v>603.47</v>
      </c>
      <c r="AE137" s="2">
        <v>402.95</v>
      </c>
      <c r="AF137" s="2">
        <v>390.22</v>
      </c>
      <c r="AG137" s="2">
        <v>468.21</v>
      </c>
      <c r="AH137" s="2">
        <v>392.1</v>
      </c>
      <c r="AI137" s="2">
        <v>471.93</v>
      </c>
      <c r="AJ137" s="2">
        <v>411.03</v>
      </c>
      <c r="AK137" s="2">
        <v>588.87</v>
      </c>
      <c r="AL137" s="2">
        <v>370.13</v>
      </c>
      <c r="AM137" s="2">
        <v>515.24</v>
      </c>
      <c r="AN137" s="2">
        <v>322.8</v>
      </c>
      <c r="AO137" s="2">
        <v>318.93</v>
      </c>
      <c r="AP137" s="2">
        <v>340.96</v>
      </c>
      <c r="AQ137" s="2">
        <v>273.97000000000003</v>
      </c>
      <c r="AR137" s="2">
        <v>254.25</v>
      </c>
      <c r="AU137" s="1" t="s">
        <v>23</v>
      </c>
      <c r="AV137" s="2">
        <v>779.38</v>
      </c>
      <c r="AW137" s="2">
        <v>416.3</v>
      </c>
      <c r="AX137" s="2">
        <v>805.36</v>
      </c>
      <c r="AY137" s="2">
        <v>335.83</v>
      </c>
      <c r="AZ137" s="2">
        <v>697.54</v>
      </c>
      <c r="BA137" s="2">
        <v>1483.07</v>
      </c>
      <c r="BB137" s="2">
        <v>765.61</v>
      </c>
      <c r="BC137" s="2">
        <v>741.42</v>
      </c>
      <c r="BD137" s="2">
        <v>889.59</v>
      </c>
      <c r="BE137" s="2">
        <v>744.99</v>
      </c>
      <c r="BF137" s="2">
        <v>896.67</v>
      </c>
      <c r="BG137" s="2">
        <v>780.96</v>
      </c>
      <c r="BH137" s="2">
        <v>1118.8499999999999</v>
      </c>
      <c r="BI137" s="2">
        <v>703.24</v>
      </c>
      <c r="BJ137" s="2">
        <v>978.96</v>
      </c>
      <c r="BK137" s="2">
        <v>613.30999999999995</v>
      </c>
      <c r="BL137" s="2">
        <v>605.97</v>
      </c>
      <c r="BM137" s="2">
        <v>647.83000000000004</v>
      </c>
      <c r="BN137" s="2">
        <v>520.54999999999995</v>
      </c>
      <c r="BO137" s="2">
        <v>483.07</v>
      </c>
    </row>
    <row r="138" spans="24:67" x14ac:dyDescent="0.3">
      <c r="X138" s="1" t="s">
        <v>24</v>
      </c>
      <c r="Y138" s="2">
        <v>129.28</v>
      </c>
      <c r="Z138" s="2">
        <v>52.1</v>
      </c>
      <c r="AA138" s="2">
        <v>111.26</v>
      </c>
      <c r="AB138" s="2">
        <v>44.95</v>
      </c>
      <c r="AC138" s="2">
        <v>126.66</v>
      </c>
      <c r="AD138" s="2">
        <v>134.52000000000001</v>
      </c>
      <c r="AE138" s="2">
        <v>141.59</v>
      </c>
      <c r="AF138" s="2">
        <v>98.91</v>
      </c>
      <c r="AG138" s="2">
        <v>134.9</v>
      </c>
      <c r="AH138" s="2">
        <v>114.38</v>
      </c>
      <c r="AI138" s="2">
        <v>146.43</v>
      </c>
      <c r="AJ138" s="2">
        <v>117.16</v>
      </c>
      <c r="AK138" s="2">
        <v>155.76</v>
      </c>
      <c r="AL138" s="2">
        <v>100.9</v>
      </c>
      <c r="AM138" s="2">
        <v>131.79</v>
      </c>
      <c r="AN138" s="2">
        <v>103.07</v>
      </c>
      <c r="AO138" s="2">
        <v>97</v>
      </c>
      <c r="AP138" s="2">
        <v>83.86</v>
      </c>
      <c r="AQ138" s="2">
        <v>90.83</v>
      </c>
      <c r="AR138" s="2">
        <v>76.510000000000005</v>
      </c>
      <c r="AU138" s="1" t="s">
        <v>24</v>
      </c>
      <c r="AV138" s="2">
        <v>284.76</v>
      </c>
      <c r="AW138" s="2">
        <v>115.4</v>
      </c>
      <c r="AX138" s="2">
        <v>257.13</v>
      </c>
      <c r="AY138" s="2">
        <v>149.05000000000001</v>
      </c>
      <c r="AZ138" s="2">
        <v>240.65</v>
      </c>
      <c r="BA138" s="2">
        <v>325.48</v>
      </c>
      <c r="BB138" s="2">
        <v>269.01</v>
      </c>
      <c r="BC138" s="2">
        <v>187.92</v>
      </c>
      <c r="BD138" s="2">
        <v>256.3</v>
      </c>
      <c r="BE138" s="2">
        <v>217.33</v>
      </c>
      <c r="BF138" s="2">
        <v>278.23</v>
      </c>
      <c r="BG138" s="2">
        <v>222.6</v>
      </c>
      <c r="BH138" s="2">
        <v>295.94</v>
      </c>
      <c r="BI138" s="2">
        <v>191.7</v>
      </c>
      <c r="BJ138" s="2">
        <v>250.41</v>
      </c>
      <c r="BK138" s="2">
        <v>195.83</v>
      </c>
      <c r="BL138" s="2">
        <v>184.3</v>
      </c>
      <c r="BM138" s="2">
        <v>159.34</v>
      </c>
      <c r="BN138" s="2">
        <v>172.57</v>
      </c>
      <c r="BO138" s="2">
        <v>147.55000000000001</v>
      </c>
    </row>
    <row r="139" spans="24:67" x14ac:dyDescent="0.3">
      <c r="X139" s="1" t="s">
        <v>25</v>
      </c>
      <c r="Y139" s="2">
        <v>381.03</v>
      </c>
      <c r="Z139" s="2">
        <v>398.45</v>
      </c>
      <c r="AA139" s="2">
        <v>434.14</v>
      </c>
      <c r="AB139" s="2">
        <v>470.77</v>
      </c>
      <c r="AC139" s="2">
        <v>340.34</v>
      </c>
      <c r="AD139" s="2">
        <v>439.31</v>
      </c>
      <c r="AE139" s="2">
        <v>546.21</v>
      </c>
      <c r="AF139" s="2">
        <v>515.69000000000005</v>
      </c>
      <c r="AG139" s="2">
        <v>594.48</v>
      </c>
      <c r="AH139" s="2">
        <v>523.1</v>
      </c>
      <c r="AI139" s="2">
        <v>568.45000000000005</v>
      </c>
      <c r="AJ139" s="2">
        <v>505.17</v>
      </c>
      <c r="AK139" s="2">
        <v>545.69000000000005</v>
      </c>
      <c r="AL139" s="2">
        <v>480.86</v>
      </c>
      <c r="AM139" s="2">
        <v>486.21</v>
      </c>
      <c r="AN139" s="2">
        <v>453.97</v>
      </c>
      <c r="AO139" s="2">
        <v>462.07</v>
      </c>
      <c r="AP139" s="2">
        <v>342.24</v>
      </c>
      <c r="AQ139" s="2">
        <v>427.59</v>
      </c>
      <c r="AR139" s="2">
        <v>374.27</v>
      </c>
      <c r="AU139" s="1" t="s">
        <v>25</v>
      </c>
      <c r="AV139" s="2">
        <v>723.97</v>
      </c>
      <c r="AW139" s="2">
        <v>757.05</v>
      </c>
      <c r="AX139" s="2">
        <v>824.86</v>
      </c>
      <c r="AY139" s="2">
        <v>956.23</v>
      </c>
      <c r="AZ139" s="2">
        <v>646.66</v>
      </c>
      <c r="BA139" s="2">
        <v>834.69</v>
      </c>
      <c r="BB139" s="2">
        <v>1037.79</v>
      </c>
      <c r="BC139" s="2">
        <v>979.81</v>
      </c>
      <c r="BD139" s="2">
        <v>1129.52</v>
      </c>
      <c r="BE139" s="2">
        <v>993.9</v>
      </c>
      <c r="BF139" s="2">
        <v>1080.05</v>
      </c>
      <c r="BG139" s="2">
        <v>959.83</v>
      </c>
      <c r="BH139" s="2">
        <v>1036.81</v>
      </c>
      <c r="BI139" s="2">
        <v>913.64</v>
      </c>
      <c r="BJ139" s="2">
        <v>923.79</v>
      </c>
      <c r="BK139" s="2">
        <v>862.53</v>
      </c>
      <c r="BL139" s="2">
        <v>877.93</v>
      </c>
      <c r="BM139" s="2">
        <v>650.26</v>
      </c>
      <c r="BN139" s="2">
        <v>812.41</v>
      </c>
      <c r="BO139" s="2">
        <v>831.23</v>
      </c>
    </row>
    <row r="140" spans="24:67" x14ac:dyDescent="0.3">
      <c r="X140" s="1" t="s">
        <v>26</v>
      </c>
      <c r="Y140" s="2">
        <v>77.05</v>
      </c>
      <c r="Z140" s="2">
        <v>73.72</v>
      </c>
      <c r="AA140" s="2">
        <v>68.83</v>
      </c>
      <c r="AB140" s="2">
        <v>93.28</v>
      </c>
      <c r="AC140" s="2">
        <v>74</v>
      </c>
      <c r="AD140" s="2">
        <v>64.040000000000006</v>
      </c>
      <c r="AE140" s="2">
        <v>78.099999999999994</v>
      </c>
      <c r="AF140" s="2">
        <v>75.78</v>
      </c>
      <c r="AG140" s="2">
        <v>73.17</v>
      </c>
      <c r="AH140" s="2">
        <v>102.78</v>
      </c>
      <c r="AI140" s="2">
        <v>86.69</v>
      </c>
      <c r="AJ140" s="2">
        <v>90.77</v>
      </c>
      <c r="AK140" s="2">
        <v>81.430000000000007</v>
      </c>
      <c r="AL140" s="2">
        <v>74.36</v>
      </c>
      <c r="AM140" s="2">
        <v>82.03</v>
      </c>
      <c r="AN140" s="2">
        <v>88.45</v>
      </c>
      <c r="AO140" s="2">
        <v>81.61</v>
      </c>
      <c r="AP140" s="2">
        <v>63.9</v>
      </c>
      <c r="AQ140" s="2">
        <v>70.760000000000005</v>
      </c>
      <c r="AR140" s="2">
        <v>58.97</v>
      </c>
      <c r="AU140" s="1" t="s">
        <v>26</v>
      </c>
      <c r="AV140" s="2">
        <v>146.4</v>
      </c>
      <c r="AW140" s="2">
        <v>140.07</v>
      </c>
      <c r="AX140" s="2">
        <v>130.78</v>
      </c>
      <c r="AY140" s="2">
        <v>177.22</v>
      </c>
      <c r="AZ140" s="2">
        <v>140.59</v>
      </c>
      <c r="BA140" s="2">
        <v>121.68</v>
      </c>
      <c r="BB140" s="2">
        <v>148.4</v>
      </c>
      <c r="BC140" s="2">
        <v>143.97999999999999</v>
      </c>
      <c r="BD140" s="2">
        <v>139.03</v>
      </c>
      <c r="BE140" s="2">
        <v>195.28</v>
      </c>
      <c r="BF140" s="2">
        <v>164.71</v>
      </c>
      <c r="BG140" s="2">
        <v>172.46</v>
      </c>
      <c r="BH140" s="2">
        <v>154.71</v>
      </c>
      <c r="BI140" s="2">
        <v>141.29</v>
      </c>
      <c r="BJ140" s="2">
        <v>155.85</v>
      </c>
      <c r="BK140" s="2">
        <v>168.06</v>
      </c>
      <c r="BL140" s="2">
        <v>155.05000000000001</v>
      </c>
      <c r="BM140" s="2">
        <v>121.42</v>
      </c>
      <c r="BN140" s="2">
        <v>134.44999999999999</v>
      </c>
      <c r="BO140" s="2">
        <v>112.03</v>
      </c>
    </row>
    <row r="141" spans="24:67" x14ac:dyDescent="0.3">
      <c r="X141" s="1" t="s">
        <v>27</v>
      </c>
      <c r="Y141" s="2">
        <v>209.14</v>
      </c>
      <c r="Z141" s="2">
        <v>250.44</v>
      </c>
      <c r="AA141" s="2">
        <v>166.86</v>
      </c>
      <c r="AB141" s="2">
        <v>187.33</v>
      </c>
      <c r="AC141" s="2">
        <v>187.85</v>
      </c>
      <c r="AD141" s="2">
        <v>198.55</v>
      </c>
      <c r="AE141" s="2">
        <v>200.41</v>
      </c>
      <c r="AF141" s="2">
        <v>256.85000000000002</v>
      </c>
      <c r="AG141" s="2">
        <v>187.99</v>
      </c>
      <c r="AH141" s="2">
        <v>273.47000000000003</v>
      </c>
      <c r="AI141" s="2">
        <v>195.71</v>
      </c>
      <c r="AJ141" s="2">
        <v>239.38</v>
      </c>
      <c r="AK141" s="2">
        <v>179.39</v>
      </c>
      <c r="AL141" s="2">
        <v>196.45</v>
      </c>
      <c r="AM141" s="2">
        <v>191.47</v>
      </c>
      <c r="AN141" s="2">
        <v>209.36</v>
      </c>
      <c r="AO141" s="2">
        <v>179.4</v>
      </c>
      <c r="AP141" s="2">
        <v>138.72</v>
      </c>
      <c r="AQ141" s="2">
        <v>154.82</v>
      </c>
      <c r="AR141" s="2">
        <v>149.9</v>
      </c>
      <c r="AU141" s="1" t="s">
        <v>27</v>
      </c>
      <c r="AV141" s="2">
        <v>397.37</v>
      </c>
      <c r="AW141" s="2">
        <v>475.84</v>
      </c>
      <c r="AX141" s="2">
        <v>317.04000000000002</v>
      </c>
      <c r="AY141" s="2">
        <v>355.93</v>
      </c>
      <c r="AZ141" s="2">
        <v>356.91</v>
      </c>
      <c r="BA141" s="2">
        <v>377.25</v>
      </c>
      <c r="BB141" s="2">
        <v>380.79</v>
      </c>
      <c r="BC141" s="2">
        <v>488.01</v>
      </c>
      <c r="BD141" s="2">
        <v>357.19</v>
      </c>
      <c r="BE141" s="2">
        <v>519.59</v>
      </c>
      <c r="BF141" s="2">
        <v>371.85</v>
      </c>
      <c r="BG141" s="2">
        <v>454.82</v>
      </c>
      <c r="BH141" s="2">
        <v>340.84</v>
      </c>
      <c r="BI141" s="2">
        <v>373.25</v>
      </c>
      <c r="BJ141" s="2">
        <v>363.8</v>
      </c>
      <c r="BK141" s="2">
        <v>397.79</v>
      </c>
      <c r="BL141" s="2">
        <v>340.86</v>
      </c>
      <c r="BM141" s="2">
        <v>263.57</v>
      </c>
      <c r="BN141" s="2">
        <v>294.14999999999998</v>
      </c>
      <c r="BO141" s="2">
        <v>284.81</v>
      </c>
    </row>
    <row r="142" spans="24:67" x14ac:dyDescent="0.3">
      <c r="X142" s="1" t="s">
        <v>28</v>
      </c>
      <c r="Y142" s="2">
        <v>88.34</v>
      </c>
      <c r="Z142" s="2">
        <v>67.55</v>
      </c>
      <c r="AA142" s="2">
        <v>36.99</v>
      </c>
      <c r="AB142" s="2">
        <v>43.42</v>
      </c>
      <c r="AC142" s="2">
        <v>45.89</v>
      </c>
      <c r="AD142" s="2">
        <v>45.93</v>
      </c>
      <c r="AE142" s="2">
        <v>48.1</v>
      </c>
      <c r="AF142" s="2">
        <v>58.55</v>
      </c>
      <c r="AG142" s="2">
        <v>66.930000000000007</v>
      </c>
      <c r="AH142" s="2">
        <v>42.83</v>
      </c>
      <c r="AI142" s="2">
        <v>48.21</v>
      </c>
      <c r="AJ142" s="2">
        <v>48.21</v>
      </c>
      <c r="AK142" s="2">
        <v>53.07</v>
      </c>
      <c r="AL142" s="2">
        <v>60.21</v>
      </c>
      <c r="AM142" s="2">
        <v>42.21</v>
      </c>
      <c r="AN142" s="2">
        <v>49.24</v>
      </c>
      <c r="AO142" s="2">
        <v>58.24</v>
      </c>
      <c r="AP142" s="2">
        <v>41.07</v>
      </c>
      <c r="AQ142" s="2">
        <v>58.34</v>
      </c>
      <c r="AR142" s="2">
        <v>46.03</v>
      </c>
      <c r="AU142" s="1" t="s">
        <v>28</v>
      </c>
      <c r="AV142" s="2">
        <v>167.86</v>
      </c>
      <c r="AW142" s="2">
        <v>128.35</v>
      </c>
      <c r="AX142" s="2">
        <v>86.01</v>
      </c>
      <c r="AY142" s="2">
        <v>102.08</v>
      </c>
      <c r="AZ142" s="2">
        <v>94.21</v>
      </c>
      <c r="BA142" s="2">
        <v>104.67</v>
      </c>
      <c r="BB142" s="2">
        <v>105.8</v>
      </c>
      <c r="BC142" s="2">
        <v>111.25</v>
      </c>
      <c r="BD142" s="2">
        <v>127.17</v>
      </c>
      <c r="BE142" s="2">
        <v>81.37</v>
      </c>
      <c r="BF142" s="2">
        <v>91.59</v>
      </c>
      <c r="BG142" s="2">
        <v>91.59</v>
      </c>
      <c r="BH142" s="2">
        <v>100.83</v>
      </c>
      <c r="BI142" s="2">
        <v>114.39</v>
      </c>
      <c r="BJ142" s="2">
        <v>80.19</v>
      </c>
      <c r="BK142" s="2">
        <v>93.56</v>
      </c>
      <c r="BL142" s="2">
        <v>110.66</v>
      </c>
      <c r="BM142" s="2">
        <v>78.03</v>
      </c>
      <c r="BN142" s="2">
        <v>110.86</v>
      </c>
      <c r="BO142" s="2">
        <v>87.47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52.39</v>
      </c>
      <c r="Z149" s="2">
        <v>55.36</v>
      </c>
      <c r="AA149" s="2">
        <v>41.09</v>
      </c>
      <c r="AB149" s="2">
        <v>13.02</v>
      </c>
      <c r="AC149" s="2">
        <v>129.72</v>
      </c>
      <c r="AD149" s="2">
        <v>127.72</v>
      </c>
      <c r="AE149" s="2">
        <v>130.30000000000001</v>
      </c>
      <c r="AF149" s="2">
        <v>119.42</v>
      </c>
      <c r="AG149" s="2">
        <v>93.53</v>
      </c>
      <c r="AH149" s="2">
        <v>14.57</v>
      </c>
      <c r="AI149" s="2">
        <v>83.94</v>
      </c>
      <c r="AJ149" s="2">
        <v>18.41</v>
      </c>
      <c r="AK149" s="2">
        <v>41.1</v>
      </c>
      <c r="AL149" s="2">
        <v>28.07</v>
      </c>
      <c r="AM149" s="2">
        <v>61.29</v>
      </c>
      <c r="AN149" s="2">
        <v>167.96</v>
      </c>
      <c r="AO149" s="2">
        <v>187.65</v>
      </c>
      <c r="AP149" s="2">
        <v>131.59</v>
      </c>
      <c r="AQ149" s="2">
        <v>93.48</v>
      </c>
      <c r="AR149" s="2">
        <v>10.77</v>
      </c>
      <c r="AU149" s="1" t="s">
        <v>21</v>
      </c>
      <c r="AV149" s="2">
        <v>99.58</v>
      </c>
      <c r="AW149" s="2">
        <v>105.29</v>
      </c>
      <c r="AX149" s="2">
        <v>78.12</v>
      </c>
      <c r="AY149" s="2">
        <v>24.78</v>
      </c>
      <c r="AZ149" s="2">
        <v>246.6</v>
      </c>
      <c r="BA149" s="2">
        <v>243.28</v>
      </c>
      <c r="BB149" s="2">
        <v>247.7</v>
      </c>
      <c r="BC149" s="2">
        <v>227.71</v>
      </c>
      <c r="BD149" s="2">
        <v>177.79</v>
      </c>
      <c r="BE149" s="2">
        <v>142.51</v>
      </c>
      <c r="BF149" s="2">
        <v>159.94</v>
      </c>
      <c r="BG149" s="2">
        <v>195.79</v>
      </c>
      <c r="BH149" s="2">
        <v>78.11</v>
      </c>
      <c r="BI149" s="2">
        <v>53.48</v>
      </c>
      <c r="BJ149" s="2">
        <v>116.79</v>
      </c>
      <c r="BK149" s="2">
        <v>319.24</v>
      </c>
      <c r="BL149" s="2">
        <v>356.67</v>
      </c>
      <c r="BM149" s="2">
        <v>250.05</v>
      </c>
      <c r="BN149" s="2">
        <v>177.84</v>
      </c>
      <c r="BO149" s="2">
        <v>265.31</v>
      </c>
    </row>
    <row r="150" spans="24:67" x14ac:dyDescent="0.3">
      <c r="X150" s="1" t="s">
        <v>22</v>
      </c>
      <c r="Y150" s="2">
        <v>51.41</v>
      </c>
      <c r="Z150" s="2">
        <v>122.12</v>
      </c>
      <c r="AA150" s="2">
        <v>38.479999999999997</v>
      </c>
      <c r="AB150" s="2">
        <v>9.59</v>
      </c>
      <c r="AC150" s="2">
        <v>56.61</v>
      </c>
      <c r="AD150" s="2">
        <v>65.17</v>
      </c>
      <c r="AE150" s="2">
        <v>75.510000000000005</v>
      </c>
      <c r="AF150" s="2">
        <v>78.7</v>
      </c>
      <c r="AG150" s="2">
        <v>106.79</v>
      </c>
      <c r="AH150" s="2">
        <v>75.62</v>
      </c>
      <c r="AI150" s="2">
        <v>27.11</v>
      </c>
      <c r="AJ150" s="2">
        <v>83.22</v>
      </c>
      <c r="AK150" s="2">
        <v>22.91</v>
      </c>
      <c r="AL150" s="2">
        <v>19.350000000000001</v>
      </c>
      <c r="AM150" s="2">
        <v>73.209999999999994</v>
      </c>
      <c r="AN150" s="2">
        <v>81.56</v>
      </c>
      <c r="AO150" s="2">
        <v>113.71</v>
      </c>
      <c r="AP150" s="2">
        <v>90.7</v>
      </c>
      <c r="AQ150" s="2">
        <v>100.11</v>
      </c>
      <c r="AR150" s="2">
        <v>79.7</v>
      </c>
      <c r="AU150" s="1" t="s">
        <v>22</v>
      </c>
      <c r="AV150" s="2">
        <v>120.58</v>
      </c>
      <c r="AW150" s="2">
        <v>232.03</v>
      </c>
      <c r="AX150" s="2">
        <v>85.15</v>
      </c>
      <c r="AY150" s="2">
        <v>18.21</v>
      </c>
      <c r="AZ150" s="2">
        <v>107.55</v>
      </c>
      <c r="BA150" s="2">
        <v>123.83</v>
      </c>
      <c r="BB150" s="2">
        <v>194.13</v>
      </c>
      <c r="BC150" s="2">
        <v>149.53</v>
      </c>
      <c r="BD150" s="2">
        <v>202.91</v>
      </c>
      <c r="BE150" s="2">
        <v>143.68</v>
      </c>
      <c r="BF150" s="2">
        <v>88.33</v>
      </c>
      <c r="BG150" s="2">
        <v>293.88</v>
      </c>
      <c r="BH150" s="2">
        <v>69.260000000000005</v>
      </c>
      <c r="BI150" s="2">
        <v>43.45</v>
      </c>
      <c r="BJ150" s="2">
        <v>139.11000000000001</v>
      </c>
      <c r="BK150" s="2">
        <v>160.44</v>
      </c>
      <c r="BL150" s="2">
        <v>216.05</v>
      </c>
      <c r="BM150" s="2">
        <v>172.33</v>
      </c>
      <c r="BN150" s="2">
        <v>190.21</v>
      </c>
      <c r="BO150" s="2">
        <v>196.04</v>
      </c>
    </row>
    <row r="151" spans="24:67" x14ac:dyDescent="0.3">
      <c r="X151" s="1" t="s">
        <v>23</v>
      </c>
      <c r="Y151" s="2">
        <v>132.12</v>
      </c>
      <c r="Z151" s="2">
        <v>368.36</v>
      </c>
      <c r="AA151" s="2">
        <v>141.35</v>
      </c>
      <c r="AB151" s="2">
        <v>34.14</v>
      </c>
      <c r="AC151" s="2">
        <v>216.95</v>
      </c>
      <c r="AD151" s="2">
        <v>247.03</v>
      </c>
      <c r="AE151" s="2">
        <v>440.19</v>
      </c>
      <c r="AF151" s="2">
        <v>464.79</v>
      </c>
      <c r="AG151" s="2">
        <v>552.88</v>
      </c>
      <c r="AH151" s="2">
        <v>274.17</v>
      </c>
      <c r="AI151" s="2">
        <v>66.3</v>
      </c>
      <c r="AJ151" s="2">
        <v>343.8</v>
      </c>
      <c r="AK151" s="2">
        <v>41.79</v>
      </c>
      <c r="AL151" s="2">
        <v>85.29</v>
      </c>
      <c r="AM151" s="2">
        <v>234.57</v>
      </c>
      <c r="AN151" s="2">
        <v>240.65</v>
      </c>
      <c r="AO151" s="2">
        <v>391.68</v>
      </c>
      <c r="AP151" s="2">
        <v>328.67</v>
      </c>
      <c r="AQ151" s="2">
        <v>375.33</v>
      </c>
      <c r="AR151" s="2">
        <v>332.08</v>
      </c>
      <c r="AU151" s="1" t="s">
        <v>23</v>
      </c>
      <c r="AV151" s="2">
        <v>251.04</v>
      </c>
      <c r="AW151" s="2">
        <v>699.89</v>
      </c>
      <c r="AX151" s="2">
        <v>268.57</v>
      </c>
      <c r="AY151" s="2">
        <v>64.87</v>
      </c>
      <c r="AZ151" s="2">
        <v>412.2</v>
      </c>
      <c r="BA151" s="2">
        <v>469.37</v>
      </c>
      <c r="BB151" s="2">
        <v>836.37</v>
      </c>
      <c r="BC151" s="2">
        <v>883.09</v>
      </c>
      <c r="BD151" s="2">
        <v>1050.47</v>
      </c>
      <c r="BE151" s="2">
        <v>520.92999999999995</v>
      </c>
      <c r="BF151" s="2">
        <v>188.37</v>
      </c>
      <c r="BG151" s="2">
        <v>653.21</v>
      </c>
      <c r="BH151" s="2">
        <v>125.52</v>
      </c>
      <c r="BI151" s="2">
        <v>209.41</v>
      </c>
      <c r="BJ151" s="2">
        <v>445.68</v>
      </c>
      <c r="BK151" s="2">
        <v>457.24</v>
      </c>
      <c r="BL151" s="2">
        <v>744.18</v>
      </c>
      <c r="BM151" s="2">
        <v>624.48</v>
      </c>
      <c r="BN151" s="2">
        <v>713.13</v>
      </c>
      <c r="BO151" s="2">
        <v>630.94000000000005</v>
      </c>
    </row>
    <row r="152" spans="24:67" x14ac:dyDescent="0.3">
      <c r="X152" s="1" t="s">
        <v>24</v>
      </c>
      <c r="Y152" s="2">
        <v>46.68</v>
      </c>
      <c r="Z152" s="2">
        <v>161.84</v>
      </c>
      <c r="AA152" s="2">
        <v>50.49</v>
      </c>
      <c r="AB152" s="2">
        <v>16</v>
      </c>
      <c r="AC152" s="2">
        <v>95.67</v>
      </c>
      <c r="AD152" s="2">
        <v>125.79</v>
      </c>
      <c r="AE152" s="2">
        <v>212.93</v>
      </c>
      <c r="AF152" s="2">
        <v>189.9</v>
      </c>
      <c r="AG152" s="2">
        <v>226.95</v>
      </c>
      <c r="AH152" s="2">
        <v>149.37</v>
      </c>
      <c r="AI152" s="2">
        <v>26.41</v>
      </c>
      <c r="AJ152" s="2">
        <v>149.93</v>
      </c>
      <c r="AK152" s="2">
        <v>17.41</v>
      </c>
      <c r="AL152" s="2">
        <v>21.54</v>
      </c>
      <c r="AM152" s="2">
        <v>70.319999999999993</v>
      </c>
      <c r="AN152" s="2">
        <v>76.650000000000006</v>
      </c>
      <c r="AO152" s="2">
        <v>115.72</v>
      </c>
      <c r="AP152" s="2">
        <v>99.2</v>
      </c>
      <c r="AQ152" s="2">
        <v>160.26</v>
      </c>
      <c r="AR152" s="2">
        <v>102.82</v>
      </c>
      <c r="AU152" s="1" t="s">
        <v>24</v>
      </c>
      <c r="AV152" s="2">
        <v>102.71</v>
      </c>
      <c r="AW152" s="2">
        <v>307.51</v>
      </c>
      <c r="AX152" s="2">
        <v>116.56</v>
      </c>
      <c r="AY152" s="2">
        <v>30.4</v>
      </c>
      <c r="AZ152" s="2">
        <v>181.77</v>
      </c>
      <c r="BA152" s="2">
        <v>239.01</v>
      </c>
      <c r="BB152" s="2">
        <v>404.56</v>
      </c>
      <c r="BC152" s="2">
        <v>360.81</v>
      </c>
      <c r="BD152" s="2">
        <v>431.21</v>
      </c>
      <c r="BE152" s="2">
        <v>283.79000000000002</v>
      </c>
      <c r="BF152" s="2">
        <v>58.48</v>
      </c>
      <c r="BG152" s="2">
        <v>288.93</v>
      </c>
      <c r="BH152" s="2">
        <v>57.73</v>
      </c>
      <c r="BI152" s="2">
        <v>52.08</v>
      </c>
      <c r="BJ152" s="2">
        <v>133.61000000000001</v>
      </c>
      <c r="BK152" s="2">
        <v>145.63</v>
      </c>
      <c r="BL152" s="2">
        <v>219.87</v>
      </c>
      <c r="BM152" s="2">
        <v>188.48</v>
      </c>
      <c r="BN152" s="2">
        <v>304.48</v>
      </c>
      <c r="BO152" s="2">
        <v>195.36</v>
      </c>
    </row>
    <row r="153" spans="24:67" x14ac:dyDescent="0.3">
      <c r="X153" s="1" t="s">
        <v>25</v>
      </c>
      <c r="Y153" s="2">
        <v>135.16</v>
      </c>
      <c r="Z153" s="2">
        <v>676.55</v>
      </c>
      <c r="AA153" s="2">
        <v>138.07</v>
      </c>
      <c r="AB153" s="2">
        <v>43.28</v>
      </c>
      <c r="AC153" s="2">
        <v>327.17</v>
      </c>
      <c r="AD153" s="2">
        <v>400</v>
      </c>
      <c r="AE153" s="2">
        <v>578.48</v>
      </c>
      <c r="AF153" s="2">
        <v>504.5</v>
      </c>
      <c r="AG153" s="2">
        <v>645.34</v>
      </c>
      <c r="AH153" s="2">
        <v>562.76</v>
      </c>
      <c r="AI153" s="2">
        <v>161.38</v>
      </c>
      <c r="AJ153" s="2">
        <v>585.75</v>
      </c>
      <c r="AK153" s="2">
        <v>112</v>
      </c>
      <c r="AL153" s="2">
        <v>81.98</v>
      </c>
      <c r="AM153" s="2">
        <v>283.02999999999997</v>
      </c>
      <c r="AN153" s="2">
        <v>377.24</v>
      </c>
      <c r="AO153" s="2">
        <v>568.54999999999995</v>
      </c>
      <c r="AP153" s="2">
        <v>504.5</v>
      </c>
      <c r="AQ153" s="2">
        <v>634.21</v>
      </c>
      <c r="AR153" s="2">
        <v>475.41</v>
      </c>
      <c r="AU153" s="1" t="s">
        <v>25</v>
      </c>
      <c r="AV153" s="2">
        <v>256.79000000000002</v>
      </c>
      <c r="AW153" s="2">
        <v>1285.45</v>
      </c>
      <c r="AX153" s="2">
        <v>262.33</v>
      </c>
      <c r="AY153" s="2">
        <v>82.22</v>
      </c>
      <c r="AZ153" s="2">
        <v>621.63</v>
      </c>
      <c r="BA153" s="2">
        <v>760</v>
      </c>
      <c r="BB153" s="2">
        <v>1099.1199999999999</v>
      </c>
      <c r="BC153" s="2">
        <v>958.55</v>
      </c>
      <c r="BD153" s="2">
        <v>1226.1600000000001</v>
      </c>
      <c r="BE153" s="2">
        <v>1069.24</v>
      </c>
      <c r="BF153" s="2">
        <v>306.62</v>
      </c>
      <c r="BG153" s="2">
        <v>1299.75</v>
      </c>
      <c r="BH153" s="2">
        <v>227.3</v>
      </c>
      <c r="BI153" s="2">
        <v>155.77000000000001</v>
      </c>
      <c r="BJ153" s="2">
        <v>537.77</v>
      </c>
      <c r="BK153" s="2">
        <v>716.76</v>
      </c>
      <c r="BL153" s="2">
        <v>1080.25</v>
      </c>
      <c r="BM153" s="2">
        <v>958.55</v>
      </c>
      <c r="BN153" s="2">
        <v>1204.99</v>
      </c>
      <c r="BO153" s="2">
        <v>903.29</v>
      </c>
    </row>
    <row r="154" spans="24:67" x14ac:dyDescent="0.3">
      <c r="X154" s="1" t="s">
        <v>26</v>
      </c>
      <c r="Y154" s="2">
        <v>33.659999999999997</v>
      </c>
      <c r="Z154" s="2">
        <v>87.52</v>
      </c>
      <c r="AA154" s="2">
        <v>27.61</v>
      </c>
      <c r="AB154" s="2">
        <v>9.26</v>
      </c>
      <c r="AC154" s="2">
        <v>29.3</v>
      </c>
      <c r="AD154" s="2">
        <v>33.17</v>
      </c>
      <c r="AE154" s="2">
        <v>70.260000000000005</v>
      </c>
      <c r="AF154" s="2">
        <v>65.010000000000005</v>
      </c>
      <c r="AG154" s="2">
        <v>82.32</v>
      </c>
      <c r="AH154" s="2">
        <v>81.5</v>
      </c>
      <c r="AI154" s="2">
        <v>12.94</v>
      </c>
      <c r="AJ154" s="2">
        <v>66.41</v>
      </c>
      <c r="AK154" s="2">
        <v>11.7</v>
      </c>
      <c r="AL154" s="2">
        <v>7.47</v>
      </c>
      <c r="AM154" s="2">
        <v>28.04</v>
      </c>
      <c r="AN154" s="2">
        <v>46.79</v>
      </c>
      <c r="AO154" s="2">
        <v>64.09</v>
      </c>
      <c r="AP154" s="2">
        <v>47.91</v>
      </c>
      <c r="AQ154" s="2">
        <v>80.069999999999993</v>
      </c>
      <c r="AR154" s="2">
        <v>40.69</v>
      </c>
      <c r="AU154" s="1" t="s">
        <v>26</v>
      </c>
      <c r="AV154" s="2">
        <v>63.96</v>
      </c>
      <c r="AW154" s="2">
        <v>166.29</v>
      </c>
      <c r="AX154" s="2">
        <v>52.47</v>
      </c>
      <c r="AY154" s="2">
        <v>17.59</v>
      </c>
      <c r="AZ154" s="2">
        <v>55.66</v>
      </c>
      <c r="BA154" s="2">
        <v>63.03</v>
      </c>
      <c r="BB154" s="2">
        <v>133.5</v>
      </c>
      <c r="BC154" s="2">
        <v>123.52</v>
      </c>
      <c r="BD154" s="2">
        <v>156.4</v>
      </c>
      <c r="BE154" s="2">
        <v>154.85</v>
      </c>
      <c r="BF154" s="2">
        <v>24.59</v>
      </c>
      <c r="BG154" s="2">
        <v>126.19</v>
      </c>
      <c r="BH154" s="2">
        <v>22.23</v>
      </c>
      <c r="BI154" s="2">
        <v>14.2</v>
      </c>
      <c r="BJ154" s="2">
        <v>53.28</v>
      </c>
      <c r="BK154" s="2">
        <v>88.89</v>
      </c>
      <c r="BL154" s="2">
        <v>121.76</v>
      </c>
      <c r="BM154" s="2">
        <v>91.03</v>
      </c>
      <c r="BN154" s="2">
        <v>152.13</v>
      </c>
      <c r="BO154" s="2">
        <v>77.31</v>
      </c>
    </row>
    <row r="155" spans="24:67" x14ac:dyDescent="0.3">
      <c r="X155" s="1" t="s">
        <v>27</v>
      </c>
      <c r="Y155" s="2">
        <v>59.54</v>
      </c>
      <c r="Z155" s="2">
        <v>168.08</v>
      </c>
      <c r="AA155" s="2">
        <v>43.33</v>
      </c>
      <c r="AB155" s="2">
        <v>20.28</v>
      </c>
      <c r="AC155" s="2">
        <v>79.31</v>
      </c>
      <c r="AD155" s="2">
        <v>94.1</v>
      </c>
      <c r="AE155" s="2">
        <v>144.69</v>
      </c>
      <c r="AF155" s="2">
        <v>115.47</v>
      </c>
      <c r="AG155" s="2">
        <v>187.3</v>
      </c>
      <c r="AH155" s="2">
        <v>152.68</v>
      </c>
      <c r="AI155" s="2">
        <v>62.03</v>
      </c>
      <c r="AJ155" s="2">
        <v>128.62</v>
      </c>
      <c r="AK155" s="2">
        <v>50.21</v>
      </c>
      <c r="AL155" s="2">
        <v>26.71</v>
      </c>
      <c r="AM155" s="2">
        <v>80.900000000000006</v>
      </c>
      <c r="AN155" s="2">
        <v>104.4</v>
      </c>
      <c r="AO155" s="2">
        <v>167.59</v>
      </c>
      <c r="AP155" s="2">
        <v>138.6</v>
      </c>
      <c r="AQ155" s="2">
        <v>182.22</v>
      </c>
      <c r="AR155" s="2">
        <v>110.52</v>
      </c>
      <c r="AU155" s="1" t="s">
        <v>27</v>
      </c>
      <c r="AV155" s="2">
        <v>113.13</v>
      </c>
      <c r="AW155" s="2">
        <v>319.35000000000002</v>
      </c>
      <c r="AX155" s="2">
        <v>82.32</v>
      </c>
      <c r="AY155" s="2">
        <v>38.54</v>
      </c>
      <c r="AZ155" s="2">
        <v>150.69</v>
      </c>
      <c r="BA155" s="2">
        <v>178.79</v>
      </c>
      <c r="BB155" s="2">
        <v>274.91000000000003</v>
      </c>
      <c r="BC155" s="2">
        <v>219.39</v>
      </c>
      <c r="BD155" s="2">
        <v>355.88</v>
      </c>
      <c r="BE155" s="2">
        <v>290.08999999999997</v>
      </c>
      <c r="BF155" s="2">
        <v>117.86</v>
      </c>
      <c r="BG155" s="2">
        <v>244.38</v>
      </c>
      <c r="BH155" s="2">
        <v>95.41</v>
      </c>
      <c r="BI155" s="2">
        <v>50.74</v>
      </c>
      <c r="BJ155" s="2">
        <v>153.69999999999999</v>
      </c>
      <c r="BK155" s="2">
        <v>198.35</v>
      </c>
      <c r="BL155" s="2">
        <v>318.41000000000003</v>
      </c>
      <c r="BM155" s="2">
        <v>263.33999999999997</v>
      </c>
      <c r="BN155" s="2">
        <v>346.22</v>
      </c>
      <c r="BO155" s="2">
        <v>209.99</v>
      </c>
    </row>
    <row r="156" spans="24:67" x14ac:dyDescent="0.3">
      <c r="X156" s="1" t="s">
        <v>28</v>
      </c>
      <c r="Y156" s="2">
        <v>11.3</v>
      </c>
      <c r="Z156" s="2">
        <v>31.66</v>
      </c>
      <c r="AA156" s="2">
        <v>6.57</v>
      </c>
      <c r="AB156" s="2">
        <v>2.65</v>
      </c>
      <c r="AC156" s="2">
        <v>23.85</v>
      </c>
      <c r="AD156" s="2">
        <v>20.48</v>
      </c>
      <c r="AE156" s="2">
        <v>43.57</v>
      </c>
      <c r="AF156" s="2">
        <v>36</v>
      </c>
      <c r="AG156" s="2">
        <v>26.73</v>
      </c>
      <c r="AH156" s="2">
        <v>11.61</v>
      </c>
      <c r="AI156" s="2">
        <v>20.309999999999999</v>
      </c>
      <c r="AJ156" s="2">
        <v>40.03</v>
      </c>
      <c r="AK156" s="2">
        <v>8.73</v>
      </c>
      <c r="AL156" s="2">
        <v>3.29</v>
      </c>
      <c r="AM156" s="2">
        <v>14.57</v>
      </c>
      <c r="AN156" s="2">
        <v>30.83</v>
      </c>
      <c r="AO156" s="2">
        <v>37.24</v>
      </c>
      <c r="AP156" s="2">
        <v>20.399999999999999</v>
      </c>
      <c r="AQ156" s="2">
        <v>13.37</v>
      </c>
      <c r="AR156" s="2">
        <v>11.61</v>
      </c>
      <c r="AU156" s="1" t="s">
        <v>28</v>
      </c>
      <c r="AV156" s="2">
        <v>21.46</v>
      </c>
      <c r="AW156" s="2">
        <v>60.14</v>
      </c>
      <c r="AX156" s="2">
        <v>15.27</v>
      </c>
      <c r="AY156" s="2">
        <v>5.45</v>
      </c>
      <c r="AZ156" s="2">
        <v>52.47</v>
      </c>
      <c r="BA156" s="2">
        <v>38.92</v>
      </c>
      <c r="BB156" s="2">
        <v>82.79</v>
      </c>
      <c r="BC156" s="2">
        <v>68.400000000000006</v>
      </c>
      <c r="BD156" s="2">
        <v>50.79</v>
      </c>
      <c r="BE156" s="2">
        <v>22.05</v>
      </c>
      <c r="BF156" s="2">
        <v>38.58</v>
      </c>
      <c r="BG156" s="2">
        <v>76.069999999999993</v>
      </c>
      <c r="BH156" s="2">
        <v>20.52</v>
      </c>
      <c r="BI156" s="2">
        <v>7.51</v>
      </c>
      <c r="BJ156" s="2">
        <v>27.67</v>
      </c>
      <c r="BK156" s="2">
        <v>58.57</v>
      </c>
      <c r="BL156" s="2">
        <v>70.760000000000005</v>
      </c>
      <c r="BM156" s="2">
        <v>38.76</v>
      </c>
      <c r="BN156" s="2">
        <v>25.39</v>
      </c>
      <c r="BO156" s="2">
        <v>22.05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40.299999999999997</v>
      </c>
      <c r="Z163" s="2">
        <v>64.569999999999993</v>
      </c>
      <c r="AA163" s="2">
        <v>31.61</v>
      </c>
      <c r="AB163" s="2">
        <v>31.62</v>
      </c>
      <c r="AC163" s="2">
        <v>26.04</v>
      </c>
      <c r="AD163" s="2">
        <v>56.14</v>
      </c>
      <c r="AE163" s="2">
        <v>81.069999999999993</v>
      </c>
      <c r="AF163" s="2">
        <v>38.31</v>
      </c>
      <c r="AG163" s="2">
        <v>63.86</v>
      </c>
      <c r="AH163" s="2">
        <v>83.98</v>
      </c>
      <c r="AI163" s="2">
        <v>36.19</v>
      </c>
      <c r="AJ163" s="2">
        <v>52.13</v>
      </c>
      <c r="AK163" s="2">
        <v>41.18</v>
      </c>
      <c r="AL163" s="2">
        <v>45.38</v>
      </c>
      <c r="AM163" s="2">
        <v>24.61</v>
      </c>
      <c r="AN163" s="2">
        <v>24.6</v>
      </c>
      <c r="AO163" s="2">
        <v>4.29</v>
      </c>
      <c r="AP163" s="2">
        <v>3.17</v>
      </c>
      <c r="AQ163" s="2">
        <v>12.3</v>
      </c>
      <c r="AR163" s="2">
        <v>4.09</v>
      </c>
      <c r="AU163" s="1" t="s">
        <v>21</v>
      </c>
      <c r="AV163" s="2">
        <v>76.599999999999994</v>
      </c>
      <c r="AW163" s="2">
        <v>123.03</v>
      </c>
      <c r="AX163" s="2">
        <v>60.09</v>
      </c>
      <c r="AY163" s="2">
        <v>60.08</v>
      </c>
      <c r="AZ163" s="2">
        <v>49.56</v>
      </c>
      <c r="BA163" s="2">
        <v>106.96</v>
      </c>
      <c r="BB163" s="2">
        <v>154.13</v>
      </c>
      <c r="BC163" s="2">
        <v>72.989999999999995</v>
      </c>
      <c r="BD163" s="2">
        <v>121.64</v>
      </c>
      <c r="BE163" s="2">
        <v>159.62</v>
      </c>
      <c r="BF163" s="2">
        <v>68.81</v>
      </c>
      <c r="BG163" s="2">
        <v>99.07</v>
      </c>
      <c r="BH163" s="2">
        <v>78.52</v>
      </c>
      <c r="BI163" s="2">
        <v>86.22</v>
      </c>
      <c r="BJ163" s="2">
        <v>46.79</v>
      </c>
      <c r="BK163" s="2">
        <v>46.8</v>
      </c>
      <c r="BL163" s="2">
        <v>41.91</v>
      </c>
      <c r="BM163" s="2">
        <v>78.03</v>
      </c>
      <c r="BN163" s="2">
        <v>23.4</v>
      </c>
      <c r="BO163" s="2">
        <v>43.51</v>
      </c>
    </row>
    <row r="164" spans="24:67" x14ac:dyDescent="0.3">
      <c r="X164" s="1" t="s">
        <v>22</v>
      </c>
      <c r="Y164" s="2">
        <v>39.54</v>
      </c>
      <c r="Z164" s="2">
        <v>20.86</v>
      </c>
      <c r="AA164" s="2">
        <v>29.6</v>
      </c>
      <c r="AB164" s="2">
        <v>17.62</v>
      </c>
      <c r="AC164" s="2">
        <v>19.170000000000002</v>
      </c>
      <c r="AD164" s="2">
        <v>38.700000000000003</v>
      </c>
      <c r="AE164" s="2">
        <v>35.380000000000003</v>
      </c>
      <c r="AF164" s="2">
        <v>45.76</v>
      </c>
      <c r="AG164" s="2">
        <v>32.590000000000003</v>
      </c>
      <c r="AH164" s="2">
        <v>40.78</v>
      </c>
      <c r="AI164" s="2">
        <v>20.97</v>
      </c>
      <c r="AJ164" s="2">
        <v>31.59</v>
      </c>
      <c r="AK164" s="2">
        <v>27.14</v>
      </c>
      <c r="AL164" s="2">
        <v>31.28</v>
      </c>
      <c r="AM164" s="2">
        <v>28.1</v>
      </c>
      <c r="AN164" s="2">
        <v>26.34</v>
      </c>
      <c r="AO164" s="2">
        <v>22.24</v>
      </c>
      <c r="AP164" s="2">
        <v>23.44</v>
      </c>
      <c r="AQ164" s="2">
        <v>27.14</v>
      </c>
      <c r="AR164" s="2">
        <v>18.489999999999998</v>
      </c>
      <c r="AU164" s="1" t="s">
        <v>22</v>
      </c>
      <c r="AV164" s="2">
        <v>92.76</v>
      </c>
      <c r="AW164" s="2">
        <v>67.94</v>
      </c>
      <c r="AX164" s="2">
        <v>65.5</v>
      </c>
      <c r="AY164" s="2">
        <v>53.28</v>
      </c>
      <c r="AZ164" s="2">
        <v>36.43</v>
      </c>
      <c r="BA164" s="2">
        <v>86.9</v>
      </c>
      <c r="BB164" s="2">
        <v>67.22</v>
      </c>
      <c r="BC164" s="2">
        <v>86.94</v>
      </c>
      <c r="BD164" s="2">
        <v>61.91</v>
      </c>
      <c r="BE164" s="2">
        <v>80.22</v>
      </c>
      <c r="BF164" s="2">
        <v>53.93</v>
      </c>
      <c r="BG164" s="2">
        <v>60.01</v>
      </c>
      <c r="BH164" s="2">
        <v>51.56</v>
      </c>
      <c r="BI164" s="2">
        <v>59.42</v>
      </c>
      <c r="BJ164" s="2">
        <v>53.4</v>
      </c>
      <c r="BK164" s="2">
        <v>50.06</v>
      </c>
      <c r="BL164" s="2">
        <v>42.26</v>
      </c>
      <c r="BM164" s="2">
        <v>57.66</v>
      </c>
      <c r="BN164" s="2">
        <v>51.56</v>
      </c>
      <c r="BO164" s="2">
        <v>65.31</v>
      </c>
    </row>
    <row r="165" spans="24:67" x14ac:dyDescent="0.3">
      <c r="X165" s="1" t="s">
        <v>23</v>
      </c>
      <c r="Y165" s="2">
        <v>101.63</v>
      </c>
      <c r="Z165" s="2">
        <v>51</v>
      </c>
      <c r="AA165" s="2">
        <v>108.73</v>
      </c>
      <c r="AB165" s="2">
        <v>32.14</v>
      </c>
      <c r="AC165" s="2">
        <v>68.290000000000006</v>
      </c>
      <c r="AD165" s="2">
        <v>170.59</v>
      </c>
      <c r="AE165" s="2">
        <v>135.59</v>
      </c>
      <c r="AF165" s="2">
        <v>146.6</v>
      </c>
      <c r="AG165" s="2">
        <v>123.52</v>
      </c>
      <c r="AH165" s="2">
        <v>120.33</v>
      </c>
      <c r="AI165" s="2">
        <v>122.28</v>
      </c>
      <c r="AJ165" s="2">
        <v>108.8</v>
      </c>
      <c r="AK165" s="2">
        <v>160.27000000000001</v>
      </c>
      <c r="AL165" s="2">
        <v>113.34</v>
      </c>
      <c r="AM165" s="2">
        <v>145.49</v>
      </c>
      <c r="AN165" s="2">
        <v>98.77</v>
      </c>
      <c r="AO165" s="2">
        <v>80.64</v>
      </c>
      <c r="AP165" s="2">
        <v>97.67</v>
      </c>
      <c r="AQ165" s="2">
        <v>81.86</v>
      </c>
      <c r="AR165" s="2">
        <v>76.400000000000006</v>
      </c>
      <c r="AU165" s="1" t="s">
        <v>23</v>
      </c>
      <c r="AV165" s="2">
        <v>193.11</v>
      </c>
      <c r="AW165" s="2">
        <v>144.9</v>
      </c>
      <c r="AX165" s="2">
        <v>206.6</v>
      </c>
      <c r="AY165" s="2">
        <v>96.56</v>
      </c>
      <c r="AZ165" s="2">
        <v>129.74</v>
      </c>
      <c r="BA165" s="2">
        <v>418.82</v>
      </c>
      <c r="BB165" s="2">
        <v>257.63</v>
      </c>
      <c r="BC165" s="2">
        <v>278.55</v>
      </c>
      <c r="BD165" s="2">
        <v>234.68</v>
      </c>
      <c r="BE165" s="2">
        <v>228.62</v>
      </c>
      <c r="BF165" s="2">
        <v>232.32</v>
      </c>
      <c r="BG165" s="2">
        <v>206.72</v>
      </c>
      <c r="BH165" s="2">
        <v>304.52</v>
      </c>
      <c r="BI165" s="2">
        <v>215.34</v>
      </c>
      <c r="BJ165" s="2">
        <v>276.44</v>
      </c>
      <c r="BK165" s="2">
        <v>187.66</v>
      </c>
      <c r="BL165" s="2">
        <v>153.22</v>
      </c>
      <c r="BM165" s="2">
        <v>185.57</v>
      </c>
      <c r="BN165" s="2">
        <v>155.53</v>
      </c>
      <c r="BO165" s="2">
        <v>145.16</v>
      </c>
    </row>
    <row r="166" spans="24:67" x14ac:dyDescent="0.3">
      <c r="X166" s="1" t="s">
        <v>24</v>
      </c>
      <c r="Y166" s="2">
        <v>35.909999999999997</v>
      </c>
      <c r="Z166" s="2">
        <v>20.309999999999999</v>
      </c>
      <c r="AA166" s="2">
        <v>38.840000000000003</v>
      </c>
      <c r="AB166" s="2">
        <v>13.39</v>
      </c>
      <c r="AC166" s="2">
        <v>32</v>
      </c>
      <c r="AD166" s="2">
        <v>43.07</v>
      </c>
      <c r="AE166" s="2">
        <v>59.79</v>
      </c>
      <c r="AF166" s="2">
        <v>43.95</v>
      </c>
      <c r="AG166" s="2">
        <v>62.9</v>
      </c>
      <c r="AH166" s="2">
        <v>38.32</v>
      </c>
      <c r="AI166" s="2">
        <v>59.15</v>
      </c>
      <c r="AJ166" s="2">
        <v>32.14</v>
      </c>
      <c r="AK166" s="2">
        <v>65.48</v>
      </c>
      <c r="AL166" s="2">
        <v>34.21</v>
      </c>
      <c r="AM166" s="2">
        <v>59.72</v>
      </c>
      <c r="AN166" s="2">
        <v>42.17</v>
      </c>
      <c r="AO166" s="2">
        <v>43.93</v>
      </c>
      <c r="AP166" s="2">
        <v>30.24</v>
      </c>
      <c r="AQ166" s="2">
        <v>35.97</v>
      </c>
      <c r="AR166" s="2">
        <v>33.32</v>
      </c>
      <c r="AU166" s="1" t="s">
        <v>24</v>
      </c>
      <c r="AV166" s="2">
        <v>79.010000000000005</v>
      </c>
      <c r="AW166" s="2">
        <v>44.99</v>
      </c>
      <c r="AX166" s="2">
        <v>89.66</v>
      </c>
      <c r="AY166" s="2">
        <v>44.41</v>
      </c>
      <c r="AZ166" s="2">
        <v>60.8</v>
      </c>
      <c r="BA166" s="2">
        <v>104.15</v>
      </c>
      <c r="BB166" s="2">
        <v>113.61</v>
      </c>
      <c r="BC166" s="2">
        <v>83.51</v>
      </c>
      <c r="BD166" s="2">
        <v>119.5</v>
      </c>
      <c r="BE166" s="2">
        <v>72.81</v>
      </c>
      <c r="BF166" s="2">
        <v>112.38</v>
      </c>
      <c r="BG166" s="2">
        <v>61.07</v>
      </c>
      <c r="BH166" s="2">
        <v>124.42</v>
      </c>
      <c r="BI166" s="2">
        <v>64.989999999999995</v>
      </c>
      <c r="BJ166" s="2">
        <v>113.48</v>
      </c>
      <c r="BK166" s="2">
        <v>80.13</v>
      </c>
      <c r="BL166" s="2">
        <v>83.47</v>
      </c>
      <c r="BM166" s="2">
        <v>57.46</v>
      </c>
      <c r="BN166" s="2">
        <v>68.33</v>
      </c>
      <c r="BO166" s="2">
        <v>64.209999999999994</v>
      </c>
    </row>
    <row r="167" spans="24:67" x14ac:dyDescent="0.3">
      <c r="X167" s="1" t="s">
        <v>25</v>
      </c>
      <c r="Y167" s="2">
        <v>103.97</v>
      </c>
      <c r="Z167" s="2">
        <v>124.14</v>
      </c>
      <c r="AA167" s="2">
        <v>106.21</v>
      </c>
      <c r="AB167" s="2">
        <v>86.15</v>
      </c>
      <c r="AC167" s="2">
        <v>86.55</v>
      </c>
      <c r="AD167" s="2">
        <v>163.97</v>
      </c>
      <c r="AE167" s="2">
        <v>204.48</v>
      </c>
      <c r="AF167" s="2">
        <v>176.9</v>
      </c>
      <c r="AG167" s="2">
        <v>200</v>
      </c>
      <c r="AH167" s="2">
        <v>188.62</v>
      </c>
      <c r="AI167" s="2">
        <v>160.69</v>
      </c>
      <c r="AJ167" s="2">
        <v>157.93</v>
      </c>
      <c r="AK167" s="2">
        <v>173.97</v>
      </c>
      <c r="AL167" s="2">
        <v>173.97</v>
      </c>
      <c r="AM167" s="2">
        <v>169.83</v>
      </c>
      <c r="AN167" s="2">
        <v>166.9</v>
      </c>
      <c r="AO167" s="2">
        <v>165.52</v>
      </c>
      <c r="AP167" s="2">
        <v>139.83000000000001</v>
      </c>
      <c r="AQ167" s="2">
        <v>150.34</v>
      </c>
      <c r="AR167" s="2">
        <v>130.16999999999999</v>
      </c>
      <c r="AU167" s="1" t="s">
        <v>25</v>
      </c>
      <c r="AV167" s="2">
        <v>197.53</v>
      </c>
      <c r="AW167" s="2">
        <v>235.86</v>
      </c>
      <c r="AX167" s="2">
        <v>201.79</v>
      </c>
      <c r="AY167" s="2">
        <v>174.85</v>
      </c>
      <c r="AZ167" s="2">
        <v>164.45</v>
      </c>
      <c r="BA167" s="2">
        <v>311.52999999999997</v>
      </c>
      <c r="BB167" s="2">
        <v>388.52</v>
      </c>
      <c r="BC167" s="2">
        <v>336.1</v>
      </c>
      <c r="BD167" s="2">
        <v>380</v>
      </c>
      <c r="BE167" s="2">
        <v>358.38</v>
      </c>
      <c r="BF167" s="2">
        <v>305.31</v>
      </c>
      <c r="BG167" s="2">
        <v>300.07</v>
      </c>
      <c r="BH167" s="2">
        <v>330.53</v>
      </c>
      <c r="BI167" s="2">
        <v>330.53</v>
      </c>
      <c r="BJ167" s="2">
        <v>322.67</v>
      </c>
      <c r="BK167" s="2">
        <v>317.10000000000002</v>
      </c>
      <c r="BL167" s="2">
        <v>314.48</v>
      </c>
      <c r="BM167" s="2">
        <v>265.67</v>
      </c>
      <c r="BN167" s="2">
        <v>285.66000000000003</v>
      </c>
      <c r="BO167" s="2">
        <v>288.83</v>
      </c>
    </row>
    <row r="168" spans="24:67" x14ac:dyDescent="0.3">
      <c r="X168" s="1" t="s">
        <v>26</v>
      </c>
      <c r="Y168" s="2">
        <v>25.89</v>
      </c>
      <c r="Z168" s="2">
        <v>9.9499999999999993</v>
      </c>
      <c r="AA168" s="2">
        <v>21.24</v>
      </c>
      <c r="AB168" s="2">
        <v>9</v>
      </c>
      <c r="AC168" s="2">
        <v>18.52</v>
      </c>
      <c r="AD168" s="2">
        <v>14.95</v>
      </c>
      <c r="AE168" s="2">
        <v>18.309999999999999</v>
      </c>
      <c r="AF168" s="2">
        <v>17.53</v>
      </c>
      <c r="AG168" s="2">
        <v>16.59</v>
      </c>
      <c r="AH168" s="2">
        <v>23.39</v>
      </c>
      <c r="AI168" s="2">
        <v>19.52</v>
      </c>
      <c r="AJ168" s="2">
        <v>17.8</v>
      </c>
      <c r="AK168" s="2">
        <v>22.42</v>
      </c>
      <c r="AL168" s="2">
        <v>16.52</v>
      </c>
      <c r="AM168" s="2">
        <v>21.66</v>
      </c>
      <c r="AN168" s="2">
        <v>21.07</v>
      </c>
      <c r="AO168" s="2">
        <v>23.97</v>
      </c>
      <c r="AP168" s="2">
        <v>11.97</v>
      </c>
      <c r="AQ168" s="2">
        <v>19.45</v>
      </c>
      <c r="AR168" s="2">
        <v>14.76</v>
      </c>
      <c r="AU168" s="1" t="s">
        <v>26</v>
      </c>
      <c r="AV168" s="2">
        <v>49.2</v>
      </c>
      <c r="AW168" s="2">
        <v>18.91</v>
      </c>
      <c r="AX168" s="2">
        <v>40.36</v>
      </c>
      <c r="AY168" s="2">
        <v>17.100000000000001</v>
      </c>
      <c r="AZ168" s="2">
        <v>35.19</v>
      </c>
      <c r="BA168" s="2">
        <v>28.41</v>
      </c>
      <c r="BB168" s="2">
        <v>34.79</v>
      </c>
      <c r="BC168" s="2">
        <v>33.299999999999997</v>
      </c>
      <c r="BD168" s="2">
        <v>31.51</v>
      </c>
      <c r="BE168" s="2">
        <v>44.45</v>
      </c>
      <c r="BF168" s="2">
        <v>37.08</v>
      </c>
      <c r="BG168" s="2">
        <v>33.82</v>
      </c>
      <c r="BH168" s="2">
        <v>42.59</v>
      </c>
      <c r="BI168" s="2">
        <v>31.39</v>
      </c>
      <c r="BJ168" s="2">
        <v>41.16</v>
      </c>
      <c r="BK168" s="2">
        <v>40.03</v>
      </c>
      <c r="BL168" s="2">
        <v>45.55</v>
      </c>
      <c r="BM168" s="2">
        <v>22.74</v>
      </c>
      <c r="BN168" s="2">
        <v>36.950000000000003</v>
      </c>
      <c r="BO168" s="2">
        <v>28.04</v>
      </c>
    </row>
    <row r="169" spans="24:67" x14ac:dyDescent="0.3">
      <c r="X169" s="1" t="s">
        <v>27</v>
      </c>
      <c r="Y169" s="2">
        <v>45.8</v>
      </c>
      <c r="Z169" s="2">
        <v>47.71</v>
      </c>
      <c r="AA169" s="2">
        <v>33.33</v>
      </c>
      <c r="AB169" s="2">
        <v>38.630000000000003</v>
      </c>
      <c r="AC169" s="2">
        <v>40.57</v>
      </c>
      <c r="AD169" s="2">
        <v>53.42</v>
      </c>
      <c r="AE169" s="2">
        <v>49.57</v>
      </c>
      <c r="AF169" s="2">
        <v>50.56</v>
      </c>
      <c r="AG169" s="2">
        <v>47.05</v>
      </c>
      <c r="AH169" s="2">
        <v>52.2</v>
      </c>
      <c r="AI169" s="2">
        <v>40.19</v>
      </c>
      <c r="AJ169" s="2">
        <v>46.55</v>
      </c>
      <c r="AK169" s="2">
        <v>39.82</v>
      </c>
      <c r="AL169" s="2">
        <v>47.79</v>
      </c>
      <c r="AM169" s="2">
        <v>49.29</v>
      </c>
      <c r="AN169" s="2">
        <v>47.95</v>
      </c>
      <c r="AO169" s="2">
        <v>44.9</v>
      </c>
      <c r="AP169" s="2">
        <v>32.51</v>
      </c>
      <c r="AQ169" s="2">
        <v>37.35</v>
      </c>
      <c r="AR169" s="2">
        <v>28.58</v>
      </c>
      <c r="AU169" s="1" t="s">
        <v>27</v>
      </c>
      <c r="AV169" s="2">
        <v>87.02</v>
      </c>
      <c r="AW169" s="2">
        <v>90.66</v>
      </c>
      <c r="AX169" s="2">
        <v>63.32</v>
      </c>
      <c r="AY169" s="2">
        <v>73.39</v>
      </c>
      <c r="AZ169" s="2">
        <v>77.08</v>
      </c>
      <c r="BA169" s="2">
        <v>101.49</v>
      </c>
      <c r="BB169" s="2">
        <v>94.18</v>
      </c>
      <c r="BC169" s="2">
        <v>96.06</v>
      </c>
      <c r="BD169" s="2">
        <v>89.4</v>
      </c>
      <c r="BE169" s="2">
        <v>99.18</v>
      </c>
      <c r="BF169" s="2">
        <v>76.36</v>
      </c>
      <c r="BG169" s="2">
        <v>88.45</v>
      </c>
      <c r="BH169" s="2">
        <v>75.650000000000006</v>
      </c>
      <c r="BI169" s="2">
        <v>90.81</v>
      </c>
      <c r="BJ169" s="2">
        <v>93.65</v>
      </c>
      <c r="BK169" s="2">
        <v>91.11</v>
      </c>
      <c r="BL169" s="2">
        <v>85.32</v>
      </c>
      <c r="BM169" s="2">
        <v>61.76</v>
      </c>
      <c r="BN169" s="2">
        <v>70.97</v>
      </c>
      <c r="BO169" s="2">
        <v>54.31</v>
      </c>
    </row>
    <row r="170" spans="24:67" x14ac:dyDescent="0.3">
      <c r="X170" s="1" t="s">
        <v>28</v>
      </c>
      <c r="Y170" s="2">
        <v>8.69</v>
      </c>
      <c r="Z170" s="2">
        <v>15.62</v>
      </c>
      <c r="AA170" s="2">
        <v>5.05</v>
      </c>
      <c r="AB170" s="2">
        <v>6.71</v>
      </c>
      <c r="AC170" s="2">
        <v>5.31</v>
      </c>
      <c r="AD170" s="2">
        <v>6.59</v>
      </c>
      <c r="AE170" s="2">
        <v>14.91</v>
      </c>
      <c r="AF170" s="2">
        <v>9.1</v>
      </c>
      <c r="AG170" s="2">
        <v>10.24</v>
      </c>
      <c r="AH170" s="2">
        <v>15.41</v>
      </c>
      <c r="AI170" s="2">
        <v>12.1</v>
      </c>
      <c r="AJ170" s="2">
        <v>10.34</v>
      </c>
      <c r="AK170" s="2">
        <v>12.41</v>
      </c>
      <c r="AL170" s="2">
        <v>7.03</v>
      </c>
      <c r="AM170" s="2">
        <v>7.03</v>
      </c>
      <c r="AN170" s="2">
        <v>3.52</v>
      </c>
      <c r="AO170" s="2">
        <v>3.41</v>
      </c>
      <c r="AP170" s="2">
        <v>3.41</v>
      </c>
      <c r="AQ170" s="2">
        <v>7.03</v>
      </c>
      <c r="AR170" s="2">
        <v>8.9</v>
      </c>
      <c r="AU170" s="1" t="s">
        <v>28</v>
      </c>
      <c r="AV170" s="2">
        <v>16.510000000000002</v>
      </c>
      <c r="AW170" s="2">
        <v>29.68</v>
      </c>
      <c r="AX170" s="2">
        <v>11.75</v>
      </c>
      <c r="AY170" s="2">
        <v>15.79</v>
      </c>
      <c r="AZ170" s="2">
        <v>10.89</v>
      </c>
      <c r="BA170" s="2">
        <v>15.01</v>
      </c>
      <c r="BB170" s="2">
        <v>32.79</v>
      </c>
      <c r="BC170" s="2">
        <v>17.3</v>
      </c>
      <c r="BD170" s="2">
        <v>19.46</v>
      </c>
      <c r="BE170" s="2">
        <v>29.29</v>
      </c>
      <c r="BF170" s="2">
        <v>23</v>
      </c>
      <c r="BG170" s="2">
        <v>19.66</v>
      </c>
      <c r="BH170" s="2">
        <v>23.59</v>
      </c>
      <c r="BI170" s="2">
        <v>13.37</v>
      </c>
      <c r="BJ170" s="2">
        <v>13.37</v>
      </c>
      <c r="BK170" s="2">
        <v>6.68</v>
      </c>
      <c r="BL170" s="2">
        <v>6.49</v>
      </c>
      <c r="BM170" s="2">
        <v>6.49</v>
      </c>
      <c r="BN170" s="2">
        <v>13.37</v>
      </c>
      <c r="BO170" s="2">
        <v>16.899999999999999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1081.3499999999999</v>
      </c>
      <c r="Z177" s="2">
        <v>2413.73</v>
      </c>
      <c r="AA177" s="2">
        <v>377.6</v>
      </c>
      <c r="AB177" s="2">
        <v>217.81</v>
      </c>
      <c r="AC177" s="2">
        <v>1082.9100000000001</v>
      </c>
      <c r="AD177" s="2">
        <v>949.63</v>
      </c>
      <c r="AE177" s="2">
        <v>1725.44</v>
      </c>
      <c r="AF177" s="2">
        <v>1417.87</v>
      </c>
      <c r="AG177" s="2">
        <v>1888.35</v>
      </c>
      <c r="AH177" s="2">
        <v>1488.67</v>
      </c>
      <c r="AI177" s="2">
        <v>1087.5899999999999</v>
      </c>
      <c r="AJ177" s="2">
        <v>1336.38</v>
      </c>
      <c r="AK177" s="2">
        <v>383.91</v>
      </c>
      <c r="AL177" s="2">
        <v>326.52</v>
      </c>
      <c r="AM177" s="2">
        <v>1099.1500000000001</v>
      </c>
      <c r="AN177" s="2">
        <v>947.95</v>
      </c>
      <c r="AO177" s="2">
        <v>1698.64</v>
      </c>
      <c r="AP177" s="2">
        <v>1514.97</v>
      </c>
      <c r="AQ177" s="2">
        <v>1872.96</v>
      </c>
      <c r="AR177" s="2">
        <v>300.67</v>
      </c>
      <c r="AU177" s="1" t="s">
        <v>21</v>
      </c>
      <c r="AV177" s="2">
        <v>2697.88</v>
      </c>
      <c r="AW177" s="2">
        <v>9436.57</v>
      </c>
      <c r="AX177" s="2">
        <v>1489.72</v>
      </c>
      <c r="AY177" s="2">
        <v>862.29</v>
      </c>
      <c r="AZ177" s="2">
        <v>2960.29</v>
      </c>
      <c r="BA177" s="2">
        <v>4017.57</v>
      </c>
      <c r="BB177" s="2">
        <v>7422.16</v>
      </c>
      <c r="BC177" s="2">
        <v>5944.94</v>
      </c>
      <c r="BD177" s="2">
        <v>7916.41</v>
      </c>
      <c r="BE177" s="2">
        <v>5796.51</v>
      </c>
      <c r="BF177" s="2">
        <v>2722.58</v>
      </c>
      <c r="BG177" s="2">
        <v>10731.27</v>
      </c>
      <c r="BH177" s="2">
        <v>1534.37</v>
      </c>
      <c r="BI177" s="2">
        <v>841.78</v>
      </c>
      <c r="BJ177" s="2">
        <v>3003.41</v>
      </c>
      <c r="BK177" s="2">
        <v>3856.85</v>
      </c>
      <c r="BL177" s="2">
        <v>6944.96</v>
      </c>
      <c r="BM177" s="2">
        <v>5985.88</v>
      </c>
      <c r="BN177" s="2">
        <v>7660.48</v>
      </c>
      <c r="BO177" s="2">
        <v>7339.13</v>
      </c>
    </row>
    <row r="178" spans="24:67" x14ac:dyDescent="0.3">
      <c r="X178" s="1" t="s">
        <v>22</v>
      </c>
      <c r="Y178" s="2">
        <v>46.2</v>
      </c>
      <c r="Z178" s="2">
        <v>275.52</v>
      </c>
      <c r="AA178" s="2">
        <v>26.17</v>
      </c>
      <c r="AB178" s="2">
        <v>15.34</v>
      </c>
      <c r="AC178" s="2">
        <v>55.47</v>
      </c>
      <c r="AD178" s="2">
        <v>72.88</v>
      </c>
      <c r="AE178" s="2">
        <v>87.9</v>
      </c>
      <c r="AF178" s="2">
        <v>125.46</v>
      </c>
      <c r="AG178" s="2">
        <v>172.28</v>
      </c>
      <c r="AH178" s="2">
        <v>149.33000000000001</v>
      </c>
      <c r="AI178" s="2">
        <v>32.880000000000003</v>
      </c>
      <c r="AJ178" s="2">
        <v>111.08</v>
      </c>
      <c r="AK178" s="2">
        <v>22.22</v>
      </c>
      <c r="AL178" s="2">
        <v>14.57</v>
      </c>
      <c r="AM178" s="2">
        <v>81.180000000000007</v>
      </c>
      <c r="AN178" s="2">
        <v>74.040000000000006</v>
      </c>
      <c r="AO178" s="2">
        <v>152.18</v>
      </c>
      <c r="AP178" s="2">
        <v>139.19</v>
      </c>
      <c r="AQ178" s="2">
        <v>161.72999999999999</v>
      </c>
      <c r="AR178" s="2">
        <v>108.59</v>
      </c>
      <c r="AU178" s="1" t="s">
        <v>22</v>
      </c>
      <c r="AV178" s="2">
        <v>513.32000000000005</v>
      </c>
      <c r="AW178" s="2">
        <v>2225.58</v>
      </c>
      <c r="AX178" s="2">
        <v>281.8</v>
      </c>
      <c r="AY178" s="2">
        <v>129.11000000000001</v>
      </c>
      <c r="AZ178" s="2">
        <v>462.61</v>
      </c>
      <c r="BA178" s="2">
        <v>600.12</v>
      </c>
      <c r="BB178" s="2">
        <v>1099.02</v>
      </c>
      <c r="BC178" s="2">
        <v>966.1</v>
      </c>
      <c r="BD178" s="2">
        <v>1312.38</v>
      </c>
      <c r="BE178" s="2">
        <v>1121.93</v>
      </c>
      <c r="BF178" s="2">
        <v>550.55999999999995</v>
      </c>
      <c r="BG178" s="2">
        <v>2074.5700000000002</v>
      </c>
      <c r="BH178" s="2">
        <v>351.14</v>
      </c>
      <c r="BI178" s="2">
        <v>159.47999999999999</v>
      </c>
      <c r="BJ178" s="2">
        <v>581.38</v>
      </c>
      <c r="BK178" s="2">
        <v>661.96</v>
      </c>
      <c r="BL178" s="2">
        <v>1298.26</v>
      </c>
      <c r="BM178" s="2">
        <v>1041.69</v>
      </c>
      <c r="BN178" s="2">
        <v>1348.77</v>
      </c>
      <c r="BO178" s="2">
        <v>1280.99</v>
      </c>
    </row>
    <row r="179" spans="24:67" x14ac:dyDescent="0.3">
      <c r="X179" s="1" t="s">
        <v>23</v>
      </c>
      <c r="Y179" s="2">
        <v>356.62</v>
      </c>
      <c r="Z179" s="2">
        <v>904.91</v>
      </c>
      <c r="AA179" s="2">
        <v>194.73</v>
      </c>
      <c r="AB179" s="2">
        <v>127.2</v>
      </c>
      <c r="AC179" s="2">
        <v>341.01</v>
      </c>
      <c r="AD179" s="2">
        <v>421.67</v>
      </c>
      <c r="AE179" s="2">
        <v>817.81</v>
      </c>
      <c r="AF179" s="2">
        <v>872.36</v>
      </c>
      <c r="AG179" s="2">
        <v>1039.73</v>
      </c>
      <c r="AH179" s="2">
        <v>850.38</v>
      </c>
      <c r="AI179" s="2">
        <v>113.82</v>
      </c>
      <c r="AJ179" s="2">
        <v>792.11</v>
      </c>
      <c r="AK179" s="2">
        <v>51.04</v>
      </c>
      <c r="AL179" s="2">
        <v>92.1</v>
      </c>
      <c r="AM179" s="2">
        <v>414.3</v>
      </c>
      <c r="AN179" s="2">
        <v>468.75</v>
      </c>
      <c r="AO179" s="2">
        <v>904.89</v>
      </c>
      <c r="AP179" s="2">
        <v>823.74</v>
      </c>
      <c r="AQ179" s="2">
        <v>897.95</v>
      </c>
      <c r="AR179" s="2">
        <v>733.91</v>
      </c>
      <c r="AU179" s="1" t="s">
        <v>23</v>
      </c>
      <c r="AV179" s="2">
        <v>2764.76</v>
      </c>
      <c r="AW179" s="2">
        <v>6547.08</v>
      </c>
      <c r="AX179" s="2">
        <v>1628.87</v>
      </c>
      <c r="AY179" s="2">
        <v>931.43</v>
      </c>
      <c r="AZ179" s="2">
        <v>2854.71</v>
      </c>
      <c r="BA179" s="2">
        <v>3616.93</v>
      </c>
      <c r="BB179" s="2">
        <v>7040.27</v>
      </c>
      <c r="BC179" s="2">
        <v>7532.94</v>
      </c>
      <c r="BD179" s="2">
        <v>8980.25</v>
      </c>
      <c r="BE179" s="2">
        <v>5050.57</v>
      </c>
      <c r="BF179" s="2">
        <v>1603.74</v>
      </c>
      <c r="BG179" s="2">
        <v>6515.2</v>
      </c>
      <c r="BH179" s="2">
        <v>799.94</v>
      </c>
      <c r="BI179" s="2">
        <v>1128.43</v>
      </c>
      <c r="BJ179" s="2">
        <v>2450.8000000000002</v>
      </c>
      <c r="BK179" s="2">
        <v>2942.53</v>
      </c>
      <c r="BL179" s="2">
        <v>5567.03</v>
      </c>
      <c r="BM179" s="2">
        <v>4805.5200000000004</v>
      </c>
      <c r="BN179" s="2">
        <v>5653.39</v>
      </c>
      <c r="BO179" s="2">
        <v>5332.19</v>
      </c>
    </row>
    <row r="180" spans="24:67" x14ac:dyDescent="0.3">
      <c r="X180" s="1" t="s">
        <v>24</v>
      </c>
      <c r="Y180" s="2">
        <v>125.2</v>
      </c>
      <c r="Z180" s="2">
        <v>353.84</v>
      </c>
      <c r="AA180" s="2">
        <v>66.69</v>
      </c>
      <c r="AB180" s="2">
        <v>74.94</v>
      </c>
      <c r="AC180" s="2">
        <v>166.95</v>
      </c>
      <c r="AD180" s="2">
        <v>212.53</v>
      </c>
      <c r="AE180" s="2">
        <v>391.61</v>
      </c>
      <c r="AF180" s="2">
        <v>343.67</v>
      </c>
      <c r="AG180" s="2">
        <v>403.79</v>
      </c>
      <c r="AH180" s="2">
        <v>257.64</v>
      </c>
      <c r="AI180" s="2">
        <v>68.14</v>
      </c>
      <c r="AJ180" s="2">
        <v>322.75</v>
      </c>
      <c r="AK180" s="2">
        <v>24.44</v>
      </c>
      <c r="AL180" s="2">
        <v>41.19</v>
      </c>
      <c r="AM180" s="2">
        <v>184.25</v>
      </c>
      <c r="AN180" s="2">
        <v>193.21</v>
      </c>
      <c r="AO180" s="2">
        <v>358.67</v>
      </c>
      <c r="AP180" s="2">
        <v>320.3</v>
      </c>
      <c r="AQ180" s="2">
        <v>336.06</v>
      </c>
      <c r="AR180" s="2">
        <v>287.37</v>
      </c>
      <c r="AU180" s="1" t="s">
        <v>24</v>
      </c>
      <c r="AV180" s="2">
        <v>1295.27</v>
      </c>
      <c r="AW180" s="2">
        <v>2786.26</v>
      </c>
      <c r="AX180" s="2">
        <v>760.36</v>
      </c>
      <c r="AY180" s="2">
        <v>406.91</v>
      </c>
      <c r="AZ180" s="2">
        <v>1078.81</v>
      </c>
      <c r="BA180" s="2">
        <v>1398.87</v>
      </c>
      <c r="BB180" s="2">
        <v>2605.81</v>
      </c>
      <c r="BC180" s="2">
        <v>2295.91</v>
      </c>
      <c r="BD180" s="2">
        <v>2526.39</v>
      </c>
      <c r="BE180" s="2">
        <v>1857.5</v>
      </c>
      <c r="BF180" s="2">
        <v>704.71</v>
      </c>
      <c r="BG180" s="2">
        <v>2833.49</v>
      </c>
      <c r="BH180" s="2">
        <v>433.81</v>
      </c>
      <c r="BI180" s="2">
        <v>496.07</v>
      </c>
      <c r="BJ180" s="2">
        <v>1056.48</v>
      </c>
      <c r="BK180" s="2">
        <v>1206.45</v>
      </c>
      <c r="BL180" s="2">
        <v>2285.3200000000002</v>
      </c>
      <c r="BM180" s="2">
        <v>1922.27</v>
      </c>
      <c r="BN180" s="2">
        <v>2290.88</v>
      </c>
      <c r="BO180" s="2">
        <v>2255.15</v>
      </c>
    </row>
    <row r="181" spans="24:67" x14ac:dyDescent="0.3">
      <c r="X181" s="1" t="s">
        <v>25</v>
      </c>
      <c r="Y181" s="2">
        <v>630.4</v>
      </c>
      <c r="Z181" s="2">
        <v>1794.3</v>
      </c>
      <c r="AA181" s="2">
        <v>288.37</v>
      </c>
      <c r="AB181" s="2">
        <v>188.79</v>
      </c>
      <c r="AC181" s="2">
        <v>510.74</v>
      </c>
      <c r="AD181" s="2">
        <v>715.41</v>
      </c>
      <c r="AE181" s="2">
        <v>1297.93</v>
      </c>
      <c r="AF181" s="2">
        <v>1088.43</v>
      </c>
      <c r="AG181" s="2">
        <v>1430.29</v>
      </c>
      <c r="AH181" s="2">
        <v>1171.6600000000001</v>
      </c>
      <c r="AI181" s="2">
        <v>652.29</v>
      </c>
      <c r="AJ181" s="2">
        <v>1369.75</v>
      </c>
      <c r="AK181" s="2">
        <v>231.71</v>
      </c>
      <c r="AL181" s="2">
        <v>213.31</v>
      </c>
      <c r="AM181" s="2">
        <v>626.67999999999995</v>
      </c>
      <c r="AN181" s="2">
        <v>755.17</v>
      </c>
      <c r="AO181" s="2">
        <v>1323.92</v>
      </c>
      <c r="AP181" s="2">
        <v>1087.19</v>
      </c>
      <c r="AQ181" s="2">
        <v>1389.28</v>
      </c>
      <c r="AR181" s="2">
        <v>1054.32</v>
      </c>
      <c r="AU181" s="1" t="s">
        <v>25</v>
      </c>
      <c r="AV181" s="2">
        <v>3505.55</v>
      </c>
      <c r="AW181" s="2">
        <v>13096.2</v>
      </c>
      <c r="AX181" s="2">
        <v>2039.28</v>
      </c>
      <c r="AY181" s="2">
        <v>1053.71</v>
      </c>
      <c r="AZ181" s="2">
        <v>3977.26</v>
      </c>
      <c r="BA181" s="2">
        <v>5285.59</v>
      </c>
      <c r="BB181" s="2">
        <v>9401.27</v>
      </c>
      <c r="BC181" s="2">
        <v>7743.52</v>
      </c>
      <c r="BD181" s="2">
        <v>9832.91</v>
      </c>
      <c r="BE181" s="2">
        <v>8616.94</v>
      </c>
      <c r="BF181" s="2">
        <v>3941.26</v>
      </c>
      <c r="BG181" s="2">
        <v>14560.25</v>
      </c>
      <c r="BH181" s="2">
        <v>2290.29</v>
      </c>
      <c r="BI181" s="2">
        <v>1334.44</v>
      </c>
      <c r="BJ181" s="2">
        <v>4200.5200000000004</v>
      </c>
      <c r="BK181" s="2">
        <v>5461.83</v>
      </c>
      <c r="BL181" s="2">
        <v>9645.2800000000007</v>
      </c>
      <c r="BM181" s="2">
        <v>7917.31</v>
      </c>
      <c r="BN181" s="2">
        <v>9615.52</v>
      </c>
      <c r="BO181" s="2">
        <v>8564.2800000000007</v>
      </c>
    </row>
    <row r="182" spans="24:67" x14ac:dyDescent="0.3">
      <c r="X182" s="1" t="s">
        <v>26</v>
      </c>
      <c r="Y182" s="2">
        <v>158.21</v>
      </c>
      <c r="Z182" s="2">
        <v>262.41000000000003</v>
      </c>
      <c r="AA182" s="2">
        <v>33.75</v>
      </c>
      <c r="AB182" s="2">
        <v>46.33</v>
      </c>
      <c r="AC182" s="2">
        <v>64.989999999999995</v>
      </c>
      <c r="AD182" s="2">
        <v>81.319999999999993</v>
      </c>
      <c r="AE182" s="2">
        <v>182.05</v>
      </c>
      <c r="AF182" s="2">
        <v>152.19</v>
      </c>
      <c r="AG182" s="2">
        <v>204.76</v>
      </c>
      <c r="AH182" s="2">
        <v>190.8</v>
      </c>
      <c r="AI182" s="2">
        <v>73.400000000000006</v>
      </c>
      <c r="AJ182" s="2">
        <v>144.86000000000001</v>
      </c>
      <c r="AK182" s="2">
        <v>25.37</v>
      </c>
      <c r="AL182" s="2">
        <v>41.32</v>
      </c>
      <c r="AM182" s="2">
        <v>144.75</v>
      </c>
      <c r="AN182" s="2">
        <v>151.11000000000001</v>
      </c>
      <c r="AO182" s="2">
        <v>189.11</v>
      </c>
      <c r="AP182" s="2">
        <v>135.07</v>
      </c>
      <c r="AQ182" s="2">
        <v>202.46</v>
      </c>
      <c r="AR182" s="2">
        <v>148.41</v>
      </c>
      <c r="AU182" s="1" t="s">
        <v>26</v>
      </c>
      <c r="AV182" s="2">
        <v>903.24</v>
      </c>
      <c r="AW182" s="2">
        <v>2161.88</v>
      </c>
      <c r="AX182" s="2">
        <v>434.26</v>
      </c>
      <c r="AY182" s="2">
        <v>261.12</v>
      </c>
      <c r="AZ182" s="2">
        <v>549.41</v>
      </c>
      <c r="BA182" s="2">
        <v>704.48</v>
      </c>
      <c r="BB182" s="2">
        <v>1436.51</v>
      </c>
      <c r="BC182" s="2">
        <v>1192.49</v>
      </c>
      <c r="BD182" s="2">
        <v>1590.16</v>
      </c>
      <c r="BE182" s="2">
        <v>1519.82</v>
      </c>
      <c r="BF182" s="2">
        <v>897.9</v>
      </c>
      <c r="BG182" s="2">
        <v>1425.19</v>
      </c>
      <c r="BH182" s="2">
        <v>326.27999999999997</v>
      </c>
      <c r="BI182" s="2">
        <v>261.01</v>
      </c>
      <c r="BJ182" s="2">
        <v>867.99</v>
      </c>
      <c r="BK182" s="2">
        <v>1177.01</v>
      </c>
      <c r="BL182" s="2">
        <v>1555.94</v>
      </c>
      <c r="BM182" s="2">
        <v>1120.67</v>
      </c>
      <c r="BN182" s="2">
        <v>1637.22</v>
      </c>
      <c r="BO182" s="2">
        <v>1229.75</v>
      </c>
    </row>
    <row r="183" spans="24:67" x14ac:dyDescent="0.3">
      <c r="X183" s="1" t="s">
        <v>27</v>
      </c>
      <c r="Y183" s="2">
        <v>342.44</v>
      </c>
      <c r="Z183" s="2">
        <v>971.17</v>
      </c>
      <c r="AA183" s="2">
        <v>100.08</v>
      </c>
      <c r="AB183" s="2">
        <v>124.9</v>
      </c>
      <c r="AC183" s="2">
        <v>276.57</v>
      </c>
      <c r="AD183" s="2">
        <v>324.76</v>
      </c>
      <c r="AE183" s="2">
        <v>629.04999999999995</v>
      </c>
      <c r="AF183" s="2">
        <v>542.59</v>
      </c>
      <c r="AG183" s="2">
        <v>824.28</v>
      </c>
      <c r="AH183" s="2">
        <v>731.54</v>
      </c>
      <c r="AI183" s="2">
        <v>382.7</v>
      </c>
      <c r="AJ183" s="2">
        <v>829.41</v>
      </c>
      <c r="AK183" s="2">
        <v>123.97</v>
      </c>
      <c r="AL183" s="2">
        <v>121.65</v>
      </c>
      <c r="AM183" s="2">
        <v>386.56</v>
      </c>
      <c r="AN183" s="2">
        <v>429.84</v>
      </c>
      <c r="AO183" s="2">
        <v>680.3</v>
      </c>
      <c r="AP183" s="2">
        <v>528.87</v>
      </c>
      <c r="AQ183" s="2">
        <v>658.28</v>
      </c>
      <c r="AR183" s="2">
        <v>632.70000000000005</v>
      </c>
      <c r="AU183" s="1" t="s">
        <v>27</v>
      </c>
      <c r="AV183" s="2">
        <v>2744.59</v>
      </c>
      <c r="AW183" s="2">
        <v>6947.28</v>
      </c>
      <c r="AX183" s="2">
        <v>1244.92</v>
      </c>
      <c r="AY183" s="2">
        <v>713.97</v>
      </c>
      <c r="AZ183" s="2">
        <v>2090.12</v>
      </c>
      <c r="BA183" s="2">
        <v>2452.3200000000002</v>
      </c>
      <c r="BB183" s="2">
        <v>4697.57</v>
      </c>
      <c r="BC183" s="2">
        <v>3997.59</v>
      </c>
      <c r="BD183" s="2">
        <v>5889.18</v>
      </c>
      <c r="BE183" s="2">
        <v>5160.1899999999996</v>
      </c>
      <c r="BF183" s="2">
        <v>3079.42</v>
      </c>
      <c r="BG183" s="2">
        <v>6224.87</v>
      </c>
      <c r="BH183" s="2">
        <v>1237.75</v>
      </c>
      <c r="BI183" s="2">
        <v>1002.01</v>
      </c>
      <c r="BJ183" s="2">
        <v>3286.44</v>
      </c>
      <c r="BK183" s="2">
        <v>4078.01</v>
      </c>
      <c r="BL183" s="2">
        <v>6440.14</v>
      </c>
      <c r="BM183" s="2">
        <v>4948.6499999999996</v>
      </c>
      <c r="BN183" s="2">
        <v>6068.66</v>
      </c>
      <c r="BO183" s="2">
        <v>4618.99</v>
      </c>
    </row>
    <row r="184" spans="24:67" x14ac:dyDescent="0.3">
      <c r="X184" s="1" t="s">
        <v>28</v>
      </c>
      <c r="Y184" s="2">
        <v>193.72</v>
      </c>
      <c r="Z184" s="2">
        <v>773.64</v>
      </c>
      <c r="AA184" s="2">
        <v>44.82</v>
      </c>
      <c r="AB184" s="2">
        <v>31.47</v>
      </c>
      <c r="AC184" s="2">
        <v>109.3</v>
      </c>
      <c r="AD184" s="2">
        <v>270.70999999999998</v>
      </c>
      <c r="AE184" s="2">
        <v>588.99</v>
      </c>
      <c r="AF184" s="2">
        <v>504.21</v>
      </c>
      <c r="AG184" s="2">
        <v>649.46</v>
      </c>
      <c r="AH184" s="2">
        <v>565.59</v>
      </c>
      <c r="AI184" s="2">
        <v>225.76</v>
      </c>
      <c r="AJ184" s="2">
        <v>694.95</v>
      </c>
      <c r="AK184" s="2">
        <v>47.46</v>
      </c>
      <c r="AL184" s="2">
        <v>31.03</v>
      </c>
      <c r="AM184" s="2">
        <v>244.17</v>
      </c>
      <c r="AN184" s="2">
        <v>282.45</v>
      </c>
      <c r="AO184" s="2">
        <v>519.22</v>
      </c>
      <c r="AP184" s="2">
        <v>438.72</v>
      </c>
      <c r="AQ184" s="2">
        <v>604.09</v>
      </c>
      <c r="AR184" s="2">
        <v>486.03</v>
      </c>
      <c r="AU184" s="1" t="s">
        <v>28</v>
      </c>
      <c r="AV184" s="2">
        <v>1537.1</v>
      </c>
      <c r="AW184" s="2">
        <v>4743.8100000000004</v>
      </c>
      <c r="AX184" s="2">
        <v>748.05</v>
      </c>
      <c r="AY184" s="2">
        <v>447.63</v>
      </c>
      <c r="AZ184" s="2">
        <v>1699.82</v>
      </c>
      <c r="BA184" s="2">
        <v>1997.29</v>
      </c>
      <c r="BB184" s="2">
        <v>3583.05</v>
      </c>
      <c r="BC184" s="2">
        <v>2963.61</v>
      </c>
      <c r="BD184" s="2">
        <v>3823.9</v>
      </c>
      <c r="BE184" s="2">
        <v>3299.19</v>
      </c>
      <c r="BF184" s="2">
        <v>1629.08</v>
      </c>
      <c r="BG184" s="2">
        <v>5700</v>
      </c>
      <c r="BH184" s="2">
        <v>803.52</v>
      </c>
      <c r="BI184" s="2">
        <v>504.62</v>
      </c>
      <c r="BJ184" s="2">
        <v>1683.99</v>
      </c>
      <c r="BK184" s="2">
        <v>2055.15</v>
      </c>
      <c r="BL184" s="2">
        <v>3814.82</v>
      </c>
      <c r="BM184" s="2">
        <v>3133.5</v>
      </c>
      <c r="BN184" s="2">
        <v>3888.65</v>
      </c>
      <c r="BO184" s="2">
        <v>3294.09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831.81</v>
      </c>
      <c r="Z191" s="2">
        <v>836.61</v>
      </c>
      <c r="AA191" s="2">
        <v>290.45999999999998</v>
      </c>
      <c r="AB191" s="2">
        <v>295.32</v>
      </c>
      <c r="AC191" s="2">
        <v>435.61</v>
      </c>
      <c r="AD191" s="2">
        <v>653.04999999999995</v>
      </c>
      <c r="AE191" s="2">
        <v>676.82</v>
      </c>
      <c r="AF191" s="2">
        <v>686.97</v>
      </c>
      <c r="AG191" s="2">
        <v>474.82</v>
      </c>
      <c r="AH191" s="2">
        <v>473.98</v>
      </c>
      <c r="AI191" s="2">
        <v>479.29</v>
      </c>
      <c r="AJ191" s="2">
        <v>471.84</v>
      </c>
      <c r="AK191" s="2">
        <v>488.92</v>
      </c>
      <c r="AL191" s="2">
        <v>522.41</v>
      </c>
      <c r="AM191" s="2">
        <v>496.93</v>
      </c>
      <c r="AN191" s="2">
        <v>492.88</v>
      </c>
      <c r="AO191" s="2">
        <v>437.84</v>
      </c>
      <c r="AP191" s="2">
        <v>88.43</v>
      </c>
      <c r="AQ191" s="2">
        <v>536.39</v>
      </c>
      <c r="AR191" s="2">
        <v>296.97000000000003</v>
      </c>
      <c r="AU191" s="1" t="s">
        <v>21</v>
      </c>
      <c r="AV191" s="2">
        <v>2075.29</v>
      </c>
      <c r="AW191" s="2">
        <v>2094.29</v>
      </c>
      <c r="AX191" s="2">
        <v>1145.94</v>
      </c>
      <c r="AY191" s="2">
        <v>1180.28</v>
      </c>
      <c r="AZ191" s="2">
        <v>1724.59</v>
      </c>
      <c r="BA191" s="2">
        <v>1683.55</v>
      </c>
      <c r="BB191" s="2">
        <v>1850.18</v>
      </c>
      <c r="BC191" s="2">
        <v>1877.13</v>
      </c>
      <c r="BD191" s="2">
        <v>2008.78</v>
      </c>
      <c r="BE191" s="2">
        <v>1928.42</v>
      </c>
      <c r="BF191" s="2">
        <v>2061.71</v>
      </c>
      <c r="BG191" s="2">
        <v>1929.16</v>
      </c>
      <c r="BH191" s="2">
        <v>2049.98</v>
      </c>
      <c r="BI191" s="2">
        <v>2064.09</v>
      </c>
      <c r="BJ191" s="2">
        <v>2083.27</v>
      </c>
      <c r="BK191" s="2">
        <v>2015.92</v>
      </c>
      <c r="BL191" s="2">
        <v>1704.86</v>
      </c>
      <c r="BM191" s="2">
        <v>2158.5700000000002</v>
      </c>
      <c r="BN191" s="2">
        <v>2097.0100000000002</v>
      </c>
      <c r="BO191" s="2">
        <v>2384.73</v>
      </c>
    </row>
    <row r="192" spans="24:67" x14ac:dyDescent="0.3">
      <c r="X192" s="1" t="s">
        <v>22</v>
      </c>
      <c r="Y192" s="2">
        <v>35.54</v>
      </c>
      <c r="Z192" s="2">
        <v>25.29</v>
      </c>
      <c r="AA192" s="2">
        <v>20.13</v>
      </c>
      <c r="AB192" s="2">
        <v>17.09</v>
      </c>
      <c r="AC192" s="2">
        <v>30.68</v>
      </c>
      <c r="AD192" s="2">
        <v>29.13</v>
      </c>
      <c r="AE192" s="2">
        <v>34.67</v>
      </c>
      <c r="AF192" s="2">
        <v>50.74</v>
      </c>
      <c r="AG192" s="2">
        <v>36.44</v>
      </c>
      <c r="AH192" s="2">
        <v>37.020000000000003</v>
      </c>
      <c r="AI192" s="2">
        <v>24.42</v>
      </c>
      <c r="AJ192" s="2">
        <v>42.27</v>
      </c>
      <c r="AK192" s="2">
        <v>43.26</v>
      </c>
      <c r="AL192" s="2">
        <v>48</v>
      </c>
      <c r="AM192" s="2">
        <v>45.34</v>
      </c>
      <c r="AN192" s="2">
        <v>42.56</v>
      </c>
      <c r="AO192" s="2">
        <v>43.92</v>
      </c>
      <c r="AP192" s="2">
        <v>31.94</v>
      </c>
      <c r="AQ192" s="2">
        <v>61.23</v>
      </c>
      <c r="AR192" s="2">
        <v>24.68</v>
      </c>
      <c r="AU192" s="1" t="s">
        <v>22</v>
      </c>
      <c r="AV192" s="2">
        <v>394.86</v>
      </c>
      <c r="AW192" s="2">
        <v>423.51</v>
      </c>
      <c r="AX192" s="2">
        <v>216.77</v>
      </c>
      <c r="AY192" s="2">
        <v>270.11</v>
      </c>
      <c r="AZ192" s="2">
        <v>258.22000000000003</v>
      </c>
      <c r="BA192" s="2">
        <v>318.97000000000003</v>
      </c>
      <c r="BB192" s="2">
        <v>289.13</v>
      </c>
      <c r="BC192" s="2">
        <v>363.36</v>
      </c>
      <c r="BD192" s="2">
        <v>300.06</v>
      </c>
      <c r="BE192" s="2">
        <v>330.98</v>
      </c>
      <c r="BF192" s="2">
        <v>305.27999999999997</v>
      </c>
      <c r="BG192" s="2">
        <v>360.63</v>
      </c>
      <c r="BH192" s="2">
        <v>333.14</v>
      </c>
      <c r="BI192" s="2">
        <v>359.2</v>
      </c>
      <c r="BJ192" s="2">
        <v>345.36</v>
      </c>
      <c r="BK192" s="2">
        <v>354.94</v>
      </c>
      <c r="BL192" s="2">
        <v>329.98</v>
      </c>
      <c r="BM192" s="2">
        <v>376.76</v>
      </c>
      <c r="BN192" s="2">
        <v>494.57</v>
      </c>
      <c r="BO192" s="2">
        <v>461.02</v>
      </c>
    </row>
    <row r="193" spans="24:67" x14ac:dyDescent="0.3">
      <c r="X193" s="1" t="s">
        <v>23</v>
      </c>
      <c r="Y193" s="2">
        <v>274.32</v>
      </c>
      <c r="Z193" s="2">
        <v>87.56</v>
      </c>
      <c r="AA193" s="2">
        <v>149.80000000000001</v>
      </c>
      <c r="AB193" s="2">
        <v>39.26</v>
      </c>
      <c r="AC193" s="2">
        <v>254.41</v>
      </c>
      <c r="AD193" s="2">
        <v>184.2</v>
      </c>
      <c r="AE193" s="2">
        <v>213.13</v>
      </c>
      <c r="AF193" s="2">
        <v>258.94</v>
      </c>
      <c r="AG193" s="2">
        <v>210.84</v>
      </c>
      <c r="AH193" s="2">
        <v>234.37</v>
      </c>
      <c r="AI193" s="2">
        <v>227.17</v>
      </c>
      <c r="AJ193" s="2">
        <v>251.36</v>
      </c>
      <c r="AK193" s="2">
        <v>300.81</v>
      </c>
      <c r="AL193" s="2">
        <v>284.05</v>
      </c>
      <c r="AM193" s="2">
        <v>273.61</v>
      </c>
      <c r="AN193" s="2">
        <v>236.3</v>
      </c>
      <c r="AO193" s="2">
        <v>250.11</v>
      </c>
      <c r="AP193" s="2">
        <v>215.86</v>
      </c>
      <c r="AQ193" s="2">
        <v>201.09</v>
      </c>
      <c r="AR193" s="2">
        <v>176.02</v>
      </c>
      <c r="AU193" s="1" t="s">
        <v>23</v>
      </c>
      <c r="AV193" s="2">
        <v>2126.7399999999998</v>
      </c>
      <c r="AW193" s="2">
        <v>1233.6400000000001</v>
      </c>
      <c r="AX193" s="2">
        <v>1252.97</v>
      </c>
      <c r="AY193" s="2">
        <v>615.34</v>
      </c>
      <c r="AZ193" s="2">
        <v>1862.86</v>
      </c>
      <c r="BA193" s="2">
        <v>2256.86</v>
      </c>
      <c r="BB193" s="2">
        <v>1784.2</v>
      </c>
      <c r="BC193" s="2">
        <v>1531.75</v>
      </c>
      <c r="BD193" s="2">
        <v>1808.46</v>
      </c>
      <c r="BE193" s="2">
        <v>1471.27</v>
      </c>
      <c r="BF193" s="2">
        <v>1955.63</v>
      </c>
      <c r="BG193" s="2">
        <v>1546.4</v>
      </c>
      <c r="BH193" s="2">
        <v>2597.56</v>
      </c>
      <c r="BI193" s="2">
        <v>1657.08</v>
      </c>
      <c r="BJ193" s="2">
        <v>2363.2199999999998</v>
      </c>
      <c r="BK193" s="2">
        <v>1487.73</v>
      </c>
      <c r="BL193" s="2">
        <v>1485.46</v>
      </c>
      <c r="BM193" s="2">
        <v>1568.29</v>
      </c>
      <c r="BN193" s="2">
        <v>1454.91</v>
      </c>
      <c r="BO193" s="2">
        <v>1447.82</v>
      </c>
    </row>
    <row r="194" spans="24:67" x14ac:dyDescent="0.3">
      <c r="X194" s="1" t="s">
        <v>24</v>
      </c>
      <c r="Y194" s="2">
        <v>96.31</v>
      </c>
      <c r="Z194" s="2">
        <v>52.42</v>
      </c>
      <c r="AA194" s="2">
        <v>51.3</v>
      </c>
      <c r="AB194" s="2">
        <v>18.8</v>
      </c>
      <c r="AC194" s="2">
        <v>149.88</v>
      </c>
      <c r="AD194" s="2">
        <v>82.39</v>
      </c>
      <c r="AE194" s="2">
        <v>104.34</v>
      </c>
      <c r="AF194" s="2">
        <v>115.15</v>
      </c>
      <c r="AG194" s="2">
        <v>106.26</v>
      </c>
      <c r="AH194" s="2">
        <v>96.6</v>
      </c>
      <c r="AI194" s="2">
        <v>108.78</v>
      </c>
      <c r="AJ194" s="2">
        <v>99.63</v>
      </c>
      <c r="AK194" s="2">
        <v>118.51</v>
      </c>
      <c r="AL194" s="2">
        <v>110.45</v>
      </c>
      <c r="AM194" s="2">
        <v>106.26</v>
      </c>
      <c r="AN194" s="2">
        <v>88.44</v>
      </c>
      <c r="AO194" s="2">
        <v>75.78</v>
      </c>
      <c r="AP194" s="2">
        <v>84.52</v>
      </c>
      <c r="AQ194" s="2">
        <v>78.63</v>
      </c>
      <c r="AR194" s="2">
        <v>71.72</v>
      </c>
      <c r="AU194" s="1" t="s">
        <v>24</v>
      </c>
      <c r="AV194" s="2">
        <v>996.36</v>
      </c>
      <c r="AW194" s="2">
        <v>542.08000000000004</v>
      </c>
      <c r="AX194" s="2">
        <v>584.89</v>
      </c>
      <c r="AY194" s="2">
        <v>333.7</v>
      </c>
      <c r="AZ194" s="2">
        <v>813.82</v>
      </c>
      <c r="BA194" s="2">
        <v>992.14</v>
      </c>
      <c r="BB194" s="2">
        <v>674.26</v>
      </c>
      <c r="BC194" s="2">
        <v>660.3</v>
      </c>
      <c r="BD194" s="2">
        <v>699.44</v>
      </c>
      <c r="BE194" s="2">
        <v>603.23</v>
      </c>
      <c r="BF194" s="2">
        <v>723.84</v>
      </c>
      <c r="BG194" s="2">
        <v>634.80999999999995</v>
      </c>
      <c r="BH194" s="2">
        <v>791.69</v>
      </c>
      <c r="BI194" s="2">
        <v>662.85</v>
      </c>
      <c r="BJ194" s="2">
        <v>664.84</v>
      </c>
      <c r="BK194" s="2">
        <v>602.86</v>
      </c>
      <c r="BL194" s="2">
        <v>546.32000000000005</v>
      </c>
      <c r="BM194" s="2">
        <v>663.28</v>
      </c>
      <c r="BN194" s="2">
        <v>619.16999999999996</v>
      </c>
      <c r="BO194" s="2">
        <v>629.66</v>
      </c>
    </row>
    <row r="195" spans="24:67" x14ac:dyDescent="0.3">
      <c r="X195" s="1" t="s">
        <v>25</v>
      </c>
      <c r="Y195" s="2">
        <v>484.92</v>
      </c>
      <c r="Z195" s="2">
        <v>501.76</v>
      </c>
      <c r="AA195" s="2">
        <v>221.82</v>
      </c>
      <c r="AB195" s="2">
        <v>178.24</v>
      </c>
      <c r="AC195" s="2">
        <v>377.57</v>
      </c>
      <c r="AD195" s="2">
        <v>426.62</v>
      </c>
      <c r="AE195" s="2">
        <v>319.20999999999998</v>
      </c>
      <c r="AF195" s="2">
        <v>391.68</v>
      </c>
      <c r="AG195" s="2">
        <v>357.71</v>
      </c>
      <c r="AH195" s="2">
        <v>377.58</v>
      </c>
      <c r="AI195" s="2">
        <v>360.54</v>
      </c>
      <c r="AJ195" s="2">
        <v>367.76</v>
      </c>
      <c r="AK195" s="2">
        <v>375.32</v>
      </c>
      <c r="AL195" s="2">
        <v>374.89</v>
      </c>
      <c r="AM195" s="2">
        <v>376.39</v>
      </c>
      <c r="AN195" s="2">
        <v>365.6</v>
      </c>
      <c r="AO195" s="2">
        <v>344.61</v>
      </c>
      <c r="AP195" s="2">
        <v>310.08999999999997</v>
      </c>
      <c r="AQ195" s="2">
        <v>398.73</v>
      </c>
      <c r="AR195" s="2">
        <v>304.39</v>
      </c>
      <c r="AU195" s="1" t="s">
        <v>25</v>
      </c>
      <c r="AV195" s="2">
        <v>2696.58</v>
      </c>
      <c r="AW195" s="2">
        <v>3031.74</v>
      </c>
      <c r="AX195" s="2">
        <v>1568.68</v>
      </c>
      <c r="AY195" s="2">
        <v>1761.76</v>
      </c>
      <c r="AZ195" s="2">
        <v>2107.4299999999998</v>
      </c>
      <c r="BA195" s="2">
        <v>2668.88</v>
      </c>
      <c r="BB195" s="2">
        <v>2485.79</v>
      </c>
      <c r="BC195" s="2">
        <v>2625.32</v>
      </c>
      <c r="BD195" s="2">
        <v>2642.79</v>
      </c>
      <c r="BE195" s="2">
        <v>2730.92</v>
      </c>
      <c r="BF195" s="2">
        <v>2611.46</v>
      </c>
      <c r="BG195" s="2">
        <v>2679.24</v>
      </c>
      <c r="BH195" s="2">
        <v>2670.18</v>
      </c>
      <c r="BI195" s="2">
        <v>2730.11</v>
      </c>
      <c r="BJ195" s="2">
        <v>2587.61</v>
      </c>
      <c r="BK195" s="2">
        <v>2530.4</v>
      </c>
      <c r="BL195" s="2">
        <v>2534.39</v>
      </c>
      <c r="BM195" s="2">
        <v>2518.91</v>
      </c>
      <c r="BN195" s="2">
        <v>2910.27</v>
      </c>
      <c r="BO195" s="2">
        <v>3235.61</v>
      </c>
    </row>
    <row r="196" spans="24:67" x14ac:dyDescent="0.3">
      <c r="X196" s="1" t="s">
        <v>26</v>
      </c>
      <c r="Y196" s="2">
        <v>121.7</v>
      </c>
      <c r="Z196" s="2">
        <v>56.46</v>
      </c>
      <c r="AA196" s="2">
        <v>25.96</v>
      </c>
      <c r="AB196" s="2">
        <v>19.52</v>
      </c>
      <c r="AC196" s="2">
        <v>92.66</v>
      </c>
      <c r="AD196" s="2">
        <v>82.65</v>
      </c>
      <c r="AE196" s="2">
        <v>40.619999999999997</v>
      </c>
      <c r="AF196" s="2">
        <v>90.47</v>
      </c>
      <c r="AG196" s="2">
        <v>40.659999999999997</v>
      </c>
      <c r="AH196" s="2">
        <v>75.56</v>
      </c>
      <c r="AI196" s="2">
        <v>50.57</v>
      </c>
      <c r="AJ196" s="2">
        <v>52.53</v>
      </c>
      <c r="AK196" s="2">
        <v>52.48</v>
      </c>
      <c r="AL196" s="2">
        <v>46.58</v>
      </c>
      <c r="AM196" s="2">
        <v>53.88</v>
      </c>
      <c r="AN196" s="2">
        <v>53.28</v>
      </c>
      <c r="AO196" s="2">
        <v>56.12</v>
      </c>
      <c r="AP196" s="2">
        <v>43.65</v>
      </c>
      <c r="AQ196" s="2">
        <v>58.31</v>
      </c>
      <c r="AR196" s="2">
        <v>32.19</v>
      </c>
      <c r="AU196" s="1" t="s">
        <v>26</v>
      </c>
      <c r="AV196" s="2">
        <v>694.8</v>
      </c>
      <c r="AW196" s="2">
        <v>690.69</v>
      </c>
      <c r="AX196" s="2">
        <v>334.05</v>
      </c>
      <c r="AY196" s="2">
        <v>250.98</v>
      </c>
      <c r="AZ196" s="2">
        <v>522.25</v>
      </c>
      <c r="BA196" s="2">
        <v>522.02</v>
      </c>
      <c r="BB196" s="2">
        <v>343.38</v>
      </c>
      <c r="BC196" s="2">
        <v>542.49</v>
      </c>
      <c r="BD196" s="2">
        <v>352.24</v>
      </c>
      <c r="BE196" s="2">
        <v>588.51</v>
      </c>
      <c r="BF196" s="2">
        <v>399.03</v>
      </c>
      <c r="BG196" s="2">
        <v>432.21</v>
      </c>
      <c r="BH196" s="2">
        <v>411.2</v>
      </c>
      <c r="BI196" s="2">
        <v>386.44</v>
      </c>
      <c r="BJ196" s="2">
        <v>418.46</v>
      </c>
      <c r="BK196" s="2">
        <v>430.85</v>
      </c>
      <c r="BL196" s="2">
        <v>447.01</v>
      </c>
      <c r="BM196" s="2">
        <v>361.69</v>
      </c>
      <c r="BN196" s="2">
        <v>480.42</v>
      </c>
      <c r="BO196" s="2">
        <v>316.70999999999998</v>
      </c>
    </row>
    <row r="197" spans="24:67" x14ac:dyDescent="0.3">
      <c r="X197" s="1" t="s">
        <v>27</v>
      </c>
      <c r="Y197" s="2">
        <v>263.41000000000003</v>
      </c>
      <c r="Z197" s="2">
        <v>294.38</v>
      </c>
      <c r="AA197" s="2">
        <v>76.98</v>
      </c>
      <c r="AB197" s="2">
        <v>95.36</v>
      </c>
      <c r="AC197" s="2">
        <v>249.79</v>
      </c>
      <c r="AD197" s="2">
        <v>243.31</v>
      </c>
      <c r="AE197" s="2">
        <v>172.85</v>
      </c>
      <c r="AF197" s="2">
        <v>241.6</v>
      </c>
      <c r="AG197" s="2">
        <v>162.38</v>
      </c>
      <c r="AH197" s="2">
        <v>214.92</v>
      </c>
      <c r="AI197" s="2">
        <v>174.74</v>
      </c>
      <c r="AJ197" s="2">
        <v>188.97</v>
      </c>
      <c r="AK197" s="2">
        <v>187.1</v>
      </c>
      <c r="AL197" s="2">
        <v>182.37</v>
      </c>
      <c r="AM197" s="2">
        <v>216.92</v>
      </c>
      <c r="AN197" s="2">
        <v>173.23</v>
      </c>
      <c r="AO197" s="2">
        <v>215.16</v>
      </c>
      <c r="AP197" s="2">
        <v>186.09</v>
      </c>
      <c r="AQ197" s="2">
        <v>215.82</v>
      </c>
      <c r="AR197" s="2">
        <v>184.31</v>
      </c>
      <c r="AU197" s="1" t="s">
        <v>27</v>
      </c>
      <c r="AV197" s="2">
        <v>2111.2199999999998</v>
      </c>
      <c r="AW197" s="2">
        <v>2368.7800000000002</v>
      </c>
      <c r="AX197" s="2">
        <v>957.63</v>
      </c>
      <c r="AY197" s="2">
        <v>952.12</v>
      </c>
      <c r="AZ197" s="2">
        <v>1427.94</v>
      </c>
      <c r="BA197" s="2">
        <v>2004.02</v>
      </c>
      <c r="BB197" s="2">
        <v>1306.33</v>
      </c>
      <c r="BC197" s="2">
        <v>2054.0300000000002</v>
      </c>
      <c r="BD197" s="2">
        <v>1226.1600000000001</v>
      </c>
      <c r="BE197" s="2">
        <v>2039</v>
      </c>
      <c r="BF197" s="2">
        <v>1304.8800000000001</v>
      </c>
      <c r="BG197" s="2">
        <v>1788.93</v>
      </c>
      <c r="BH197" s="2">
        <v>1378.48</v>
      </c>
      <c r="BI197" s="2">
        <v>1706.43</v>
      </c>
      <c r="BJ197" s="2">
        <v>1549.78</v>
      </c>
      <c r="BK197" s="2">
        <v>1597.01</v>
      </c>
      <c r="BL197" s="2">
        <v>1517.7</v>
      </c>
      <c r="BM197" s="2">
        <v>1358.53</v>
      </c>
      <c r="BN197" s="2">
        <v>1543.84</v>
      </c>
      <c r="BO197" s="2">
        <v>1383.3</v>
      </c>
    </row>
    <row r="198" spans="24:67" x14ac:dyDescent="0.3">
      <c r="X198" s="1" t="s">
        <v>28</v>
      </c>
      <c r="Y198" s="2">
        <v>149.02000000000001</v>
      </c>
      <c r="Z198" s="2">
        <v>173.66</v>
      </c>
      <c r="AA198" s="2">
        <v>34.479999999999997</v>
      </c>
      <c r="AB198" s="2">
        <v>36.51</v>
      </c>
      <c r="AC198" s="2">
        <v>62.94</v>
      </c>
      <c r="AD198" s="2">
        <v>62.06</v>
      </c>
      <c r="AE198" s="2">
        <v>68.31</v>
      </c>
      <c r="AF198" s="2">
        <v>152.6</v>
      </c>
      <c r="AG198" s="2">
        <v>135.36000000000001</v>
      </c>
      <c r="AH198" s="2">
        <v>141.22</v>
      </c>
      <c r="AI198" s="2">
        <v>163.61000000000001</v>
      </c>
      <c r="AJ198" s="2">
        <v>144.22999999999999</v>
      </c>
      <c r="AK198" s="2">
        <v>173.86</v>
      </c>
      <c r="AL198" s="2">
        <v>151.28</v>
      </c>
      <c r="AM198" s="2">
        <v>170.91</v>
      </c>
      <c r="AN198" s="2">
        <v>158.97</v>
      </c>
      <c r="AO198" s="2">
        <v>166.35</v>
      </c>
      <c r="AP198" s="2">
        <v>142.94999999999999</v>
      </c>
      <c r="AQ198" s="2">
        <v>171.92</v>
      </c>
      <c r="AR198" s="2">
        <v>154.43</v>
      </c>
      <c r="AU198" s="1" t="s">
        <v>28</v>
      </c>
      <c r="AV198" s="2">
        <v>1182.3800000000001</v>
      </c>
      <c r="AW198" s="2">
        <v>1253.1400000000001</v>
      </c>
      <c r="AX198" s="2">
        <v>575.41999999999996</v>
      </c>
      <c r="AY198" s="2">
        <v>618.09</v>
      </c>
      <c r="AZ198" s="2">
        <v>895.26</v>
      </c>
      <c r="BA198" s="2">
        <v>1009.24</v>
      </c>
      <c r="BB198" s="2">
        <v>1062.3900000000001</v>
      </c>
      <c r="BC198" s="2">
        <v>1052.5</v>
      </c>
      <c r="BD198" s="2">
        <v>998.64</v>
      </c>
      <c r="BE198" s="2">
        <v>1027.58</v>
      </c>
      <c r="BF198" s="2">
        <v>995.29</v>
      </c>
      <c r="BG198" s="2">
        <v>1059.67</v>
      </c>
      <c r="BH198" s="2">
        <v>1021.94</v>
      </c>
      <c r="BI198" s="2">
        <v>1080.52</v>
      </c>
      <c r="BJ198" s="2">
        <v>1006.29</v>
      </c>
      <c r="BK198" s="2">
        <v>1023.33</v>
      </c>
      <c r="BL198" s="2">
        <v>970.35</v>
      </c>
      <c r="BM198" s="2">
        <v>968.85</v>
      </c>
      <c r="BN198" s="2">
        <v>1054.18</v>
      </c>
      <c r="BO198" s="2">
        <v>1266.67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1.07</v>
      </c>
      <c r="Z205" s="2">
        <v>1.08</v>
      </c>
      <c r="AA205" s="2">
        <v>1</v>
      </c>
      <c r="AB205" s="2">
        <v>1</v>
      </c>
      <c r="AC205" s="2">
        <v>1</v>
      </c>
      <c r="AD205" s="2">
        <v>1.1299999999999999</v>
      </c>
      <c r="AE205" s="2">
        <v>0.83</v>
      </c>
      <c r="AF205" s="2">
        <v>0.83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0.53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0.39</v>
      </c>
      <c r="Z206" s="2">
        <v>0.18</v>
      </c>
      <c r="AA206" s="2">
        <v>0.39</v>
      </c>
      <c r="AB206" s="2">
        <v>0.19</v>
      </c>
      <c r="AC206" s="2">
        <v>0.28000000000000003</v>
      </c>
      <c r="AD206" s="2">
        <v>0.28999999999999998</v>
      </c>
      <c r="AE206" s="2">
        <v>0.37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0.26</v>
      </c>
      <c r="AO206" s="2">
        <v>0.28999999999999998</v>
      </c>
      <c r="AP206" s="2">
        <v>0.14000000000000001</v>
      </c>
      <c r="AQ206" s="2">
        <v>0.32</v>
      </c>
      <c r="AR206" s="2">
        <v>0.08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39.68</v>
      </c>
      <c r="BA206" s="2">
        <v>46.4</v>
      </c>
      <c r="BB206" s="2">
        <v>60.12</v>
      </c>
      <c r="BC206" s="2">
        <v>44.66</v>
      </c>
      <c r="BD206" s="2">
        <v>58.14</v>
      </c>
      <c r="BE206" s="2">
        <v>78.88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45.28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0.12</v>
      </c>
      <c r="AA207" s="2">
        <v>0.43</v>
      </c>
      <c r="AB207" s="2">
        <v>0.12</v>
      </c>
      <c r="AC207" s="2">
        <v>0.41</v>
      </c>
      <c r="AD207" s="2">
        <v>0.35</v>
      </c>
      <c r="AE207" s="2">
        <v>0.42</v>
      </c>
      <c r="AF207" s="2">
        <v>0.32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0.24</v>
      </c>
      <c r="AO207" s="2">
        <v>0.28000000000000003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72.06</v>
      </c>
      <c r="AW207" s="2">
        <v>324.41000000000003</v>
      </c>
      <c r="AX207" s="2">
        <v>33.64</v>
      </c>
      <c r="AY207" s="2">
        <v>24.84</v>
      </c>
      <c r="AZ207" s="2">
        <v>76.36</v>
      </c>
      <c r="BA207" s="2">
        <v>189</v>
      </c>
      <c r="BB207" s="2">
        <v>359.64</v>
      </c>
      <c r="BC207" s="2">
        <v>421.4</v>
      </c>
      <c r="BD207" s="2">
        <v>423.45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42.05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0.23</v>
      </c>
      <c r="AA208" s="2">
        <v>0.41</v>
      </c>
      <c r="AB208" s="2">
        <v>0.18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0.35</v>
      </c>
      <c r="AH208" s="2">
        <v>0.33</v>
      </c>
      <c r="AI208" s="2">
        <v>0.35</v>
      </c>
      <c r="AJ208" s="2">
        <v>0.32</v>
      </c>
      <c r="AK208" s="2">
        <v>0.35</v>
      </c>
      <c r="AL208" s="2">
        <v>0.33</v>
      </c>
      <c r="AM208" s="2">
        <v>0.35</v>
      </c>
      <c r="AN208" s="2">
        <v>0.3</v>
      </c>
      <c r="AO208" s="2">
        <v>0.28000000000000003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42.62</v>
      </c>
      <c r="AW208" s="2">
        <v>99.9</v>
      </c>
      <c r="AX208" s="2">
        <v>11.2</v>
      </c>
      <c r="AY208" s="2">
        <v>20.64</v>
      </c>
      <c r="AZ208" s="2">
        <v>56.64</v>
      </c>
      <c r="BA208" s="2">
        <v>96.2</v>
      </c>
      <c r="BB208" s="2">
        <v>162.02000000000001</v>
      </c>
      <c r="BC208" s="2">
        <v>158.63</v>
      </c>
      <c r="BD208" s="2">
        <v>135.66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12.72</v>
      </c>
      <c r="BJ208" s="2">
        <v>42.42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0.38</v>
      </c>
      <c r="AB209" s="2">
        <v>0.41</v>
      </c>
      <c r="AC209" s="2">
        <v>0.33</v>
      </c>
      <c r="AD209" s="2">
        <v>0.35</v>
      </c>
      <c r="AE209" s="2">
        <v>0.37</v>
      </c>
      <c r="AF209" s="2">
        <v>0.34</v>
      </c>
      <c r="AG209" s="2">
        <v>0.31</v>
      </c>
      <c r="AH209" s="2">
        <v>0.31</v>
      </c>
      <c r="AI209" s="2">
        <v>0.31</v>
      </c>
      <c r="AJ209" s="2">
        <v>0.32</v>
      </c>
      <c r="AK209" s="2">
        <v>0.31</v>
      </c>
      <c r="AL209" s="2">
        <v>0.32</v>
      </c>
      <c r="AM209" s="2">
        <v>0.31</v>
      </c>
      <c r="AN209" s="2">
        <v>0.31</v>
      </c>
      <c r="AO209" s="2">
        <v>0.28000000000000003</v>
      </c>
      <c r="AP209" s="2">
        <v>0.25</v>
      </c>
      <c r="AQ209" s="2">
        <v>0.28000000000000003</v>
      </c>
      <c r="AR209" s="2">
        <v>0.22</v>
      </c>
      <c r="AU209" s="1" t="s">
        <v>25</v>
      </c>
      <c r="AV209" s="2">
        <v>119.6</v>
      </c>
      <c r="AW209" s="2">
        <v>537.75</v>
      </c>
      <c r="AX209" s="2">
        <v>109.2</v>
      </c>
      <c r="AY209" s="2">
        <v>36</v>
      </c>
      <c r="AZ209" s="2">
        <v>141.6</v>
      </c>
      <c r="BA209" s="2">
        <v>249</v>
      </c>
      <c r="BB209" s="2">
        <v>419.4</v>
      </c>
      <c r="BC209" s="2">
        <v>348</v>
      </c>
      <c r="BD209" s="2">
        <v>419.9</v>
      </c>
      <c r="BE209" s="2">
        <v>394.4</v>
      </c>
      <c r="BF209" s="2">
        <v>108.55</v>
      </c>
      <c r="BG209" s="2">
        <v>499.5</v>
      </c>
      <c r="BH209" s="2">
        <v>109.2</v>
      </c>
      <c r="BI209" s="2">
        <v>40.25</v>
      </c>
      <c r="BJ209" s="2">
        <v>156</v>
      </c>
      <c r="BK209" s="2">
        <v>265</v>
      </c>
      <c r="BL209" s="2">
        <v>450</v>
      </c>
      <c r="BM209" s="2">
        <v>372.65</v>
      </c>
      <c r="BN209" s="2">
        <v>387.6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0.33</v>
      </c>
      <c r="AI210" s="2">
        <v>0.33</v>
      </c>
      <c r="AJ210" s="2">
        <v>0.33</v>
      </c>
      <c r="AK210" s="2">
        <v>0.33</v>
      </c>
      <c r="AL210" s="2">
        <v>0.33</v>
      </c>
      <c r="AM210" s="2">
        <v>0.33</v>
      </c>
      <c r="AN210" s="2">
        <v>0.33</v>
      </c>
      <c r="AO210" s="2">
        <v>0.31</v>
      </c>
      <c r="AP210" s="2">
        <v>0.33</v>
      </c>
      <c r="AQ210" s="2">
        <v>0.28000000000000003</v>
      </c>
      <c r="AR210" s="2">
        <v>0.24</v>
      </c>
      <c r="AU210" s="1" t="s">
        <v>26</v>
      </c>
      <c r="AV210" s="2">
        <v>27.51</v>
      </c>
      <c r="AW210" s="2">
        <v>92.26</v>
      </c>
      <c r="AX210" s="2">
        <v>9.75</v>
      </c>
      <c r="AY210" s="2">
        <v>8.2799999999999994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14.95</v>
      </c>
      <c r="BG210" s="2">
        <v>69.3</v>
      </c>
      <c r="BH210" s="2">
        <v>4.8099999999999996</v>
      </c>
      <c r="BI210" s="2">
        <v>7.24</v>
      </c>
      <c r="BJ210" s="2">
        <v>22.82</v>
      </c>
      <c r="BK210" s="2">
        <v>78.61</v>
      </c>
      <c r="BL210" s="2">
        <v>83.92</v>
      </c>
      <c r="BM210" s="2">
        <v>64.400000000000006</v>
      </c>
      <c r="BN210" s="2">
        <v>83.98</v>
      </c>
      <c r="BO210" s="2">
        <v>44.88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0.36</v>
      </c>
      <c r="AB211" s="2">
        <v>0.43</v>
      </c>
      <c r="AC211" s="2">
        <v>0.31</v>
      </c>
      <c r="AD211" s="2">
        <v>0.42</v>
      </c>
      <c r="AE211" s="2">
        <v>0.31</v>
      </c>
      <c r="AF211" s="2">
        <v>0.38</v>
      </c>
      <c r="AG211" s="2">
        <v>0.26</v>
      </c>
      <c r="AH211" s="2">
        <v>0.4</v>
      </c>
      <c r="AI211" s="2">
        <v>0.26</v>
      </c>
      <c r="AJ211" s="2">
        <v>0.4</v>
      </c>
      <c r="AK211" s="2">
        <v>0.26</v>
      </c>
      <c r="AL211" s="2">
        <v>0.4</v>
      </c>
      <c r="AM211" s="2">
        <v>0.26</v>
      </c>
      <c r="AN211" s="2">
        <v>0.4</v>
      </c>
      <c r="AO211" s="2">
        <v>0.25</v>
      </c>
      <c r="AP211" s="2">
        <v>0.26</v>
      </c>
      <c r="AQ211" s="2">
        <v>0.24</v>
      </c>
      <c r="AR211" s="2">
        <v>0.23</v>
      </c>
      <c r="AU211" s="1" t="s">
        <v>27</v>
      </c>
      <c r="AV211" s="2">
        <v>104.95</v>
      </c>
      <c r="AW211" s="2">
        <v>186.01</v>
      </c>
      <c r="AX211" s="2">
        <v>39.21</v>
      </c>
      <c r="AY211" s="2">
        <v>27.77</v>
      </c>
      <c r="AZ211" s="2">
        <v>110.32</v>
      </c>
      <c r="BA211" s="2">
        <v>151.68</v>
      </c>
      <c r="BB211" s="2">
        <v>291.42</v>
      </c>
      <c r="BC211" s="2">
        <v>259.16000000000003</v>
      </c>
      <c r="BD211" s="2">
        <v>301.77</v>
      </c>
      <c r="BE211" s="2">
        <v>212.83</v>
      </c>
      <c r="BF211" s="2">
        <v>149.9</v>
      </c>
      <c r="BG211" s="2">
        <v>325.35000000000002</v>
      </c>
      <c r="BH211" s="2">
        <v>58.17</v>
      </c>
      <c r="BI211" s="2">
        <v>58.82</v>
      </c>
      <c r="BJ211" s="2">
        <v>234.6</v>
      </c>
      <c r="BK211" s="2">
        <v>292.05</v>
      </c>
      <c r="BL211" s="2">
        <v>449.28</v>
      </c>
      <c r="BM211" s="2">
        <v>357.57</v>
      </c>
      <c r="BN211" s="2">
        <v>332.72</v>
      </c>
      <c r="BO211" s="2">
        <v>320.51</v>
      </c>
    </row>
    <row r="212" spans="24:67" x14ac:dyDescent="0.3">
      <c r="X212" s="1" t="s">
        <v>28</v>
      </c>
      <c r="Y212" s="2">
        <v>0.27</v>
      </c>
      <c r="Z212" s="2">
        <v>0.34</v>
      </c>
      <c r="AA212" s="2">
        <v>0.17</v>
      </c>
      <c r="AB212" s="2">
        <v>0.17</v>
      </c>
      <c r="AC212" s="2">
        <v>0.19</v>
      </c>
      <c r="AD212" s="2">
        <v>0.17</v>
      </c>
      <c r="AE212" s="2">
        <v>0.14000000000000001</v>
      </c>
      <c r="AF212" s="2">
        <v>0.25</v>
      </c>
      <c r="AG212" s="2">
        <v>0.17</v>
      </c>
      <c r="AH212" s="2">
        <v>0.2</v>
      </c>
      <c r="AI212" s="2">
        <v>0.18</v>
      </c>
      <c r="AJ212" s="2">
        <v>0.2</v>
      </c>
      <c r="AK212" s="2">
        <v>0.18</v>
      </c>
      <c r="AL212" s="2">
        <v>0.21</v>
      </c>
      <c r="AM212" s="2">
        <v>0.18</v>
      </c>
      <c r="AN212" s="2">
        <v>0.19</v>
      </c>
      <c r="AO212" s="2">
        <v>0.18</v>
      </c>
      <c r="AP212" s="2">
        <v>0.17</v>
      </c>
      <c r="AQ212" s="2">
        <v>0.19</v>
      </c>
      <c r="AR212" s="2">
        <v>0.14000000000000001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486</v>
      </c>
      <c r="BC212" s="2">
        <v>475.89</v>
      </c>
      <c r="BD212" s="2">
        <v>465.12</v>
      </c>
      <c r="BE212" s="2">
        <v>236.64</v>
      </c>
      <c r="BF212" s="2">
        <v>150.15</v>
      </c>
      <c r="BG212" s="2">
        <v>461.7</v>
      </c>
      <c r="BH212" s="2">
        <v>72.930000000000007</v>
      </c>
      <c r="BI212" s="2">
        <v>53.85</v>
      </c>
      <c r="BJ212" s="2">
        <v>220.8</v>
      </c>
      <c r="BK212" s="2">
        <v>219</v>
      </c>
      <c r="BL212" s="2">
        <v>287.27999999999997</v>
      </c>
      <c r="BM212" s="2">
        <v>312.33</v>
      </c>
      <c r="BN212" s="2">
        <v>348.84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0.64</v>
      </c>
      <c r="Z220" s="2">
        <v>0.06</v>
      </c>
      <c r="AA220" s="2">
        <v>0.63</v>
      </c>
      <c r="AB220" s="2">
        <v>7.0000000000000007E-2</v>
      </c>
      <c r="AC220" s="2">
        <v>0.08</v>
      </c>
      <c r="AD220" s="2">
        <v>7.0000000000000007E-2</v>
      </c>
      <c r="AE220" s="2">
        <v>0.46</v>
      </c>
      <c r="AF220" s="2">
        <v>0.36</v>
      </c>
      <c r="AG220" s="2">
        <v>0.56000000000000005</v>
      </c>
      <c r="AH220" s="2">
        <v>0.35</v>
      </c>
      <c r="AI220" s="2">
        <v>1.51</v>
      </c>
      <c r="AJ220" s="2">
        <v>0.68</v>
      </c>
      <c r="AK220" s="2">
        <v>0.71</v>
      </c>
      <c r="AL220" s="2">
        <v>0.71</v>
      </c>
      <c r="AM220" s="2">
        <v>0.93</v>
      </c>
      <c r="AN220" s="2">
        <v>0.78</v>
      </c>
      <c r="AO220" s="2">
        <v>0.83</v>
      </c>
      <c r="AP220" s="2">
        <v>0.33</v>
      </c>
      <c r="AQ220" s="2">
        <v>1.3</v>
      </c>
      <c r="AR220" s="2">
        <v>0.21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24.8</v>
      </c>
      <c r="BC220" s="2">
        <v>28.3</v>
      </c>
      <c r="BD220" s="2">
        <v>23.2</v>
      </c>
      <c r="BE220" s="2">
        <v>43.1</v>
      </c>
      <c r="BF220" s="2">
        <v>16.7</v>
      </c>
      <c r="BG220" s="2">
        <v>35</v>
      </c>
      <c r="BH220" s="2">
        <v>15.4</v>
      </c>
      <c r="BI220" s="2">
        <v>39.4</v>
      </c>
      <c r="BJ220" s="2">
        <v>15.3</v>
      </c>
      <c r="BK220" s="2">
        <v>22.1</v>
      </c>
      <c r="BL220" s="2">
        <v>23.2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1.78</v>
      </c>
      <c r="Z221" s="2">
        <v>0.02</v>
      </c>
      <c r="AA221" s="2">
        <v>1.68</v>
      </c>
      <c r="AB221" s="2">
        <v>0.01</v>
      </c>
      <c r="AC221" s="2">
        <v>0.6</v>
      </c>
      <c r="AD221" s="2">
        <v>0.33</v>
      </c>
      <c r="AE221" s="2">
        <v>2.0299999999999998</v>
      </c>
      <c r="AF221" s="2">
        <v>0.52</v>
      </c>
      <c r="AG221" s="2">
        <v>2.5</v>
      </c>
      <c r="AH221" s="2">
        <v>0.49</v>
      </c>
      <c r="AI221" s="2">
        <v>4.46</v>
      </c>
      <c r="AJ221" s="2">
        <v>0.9</v>
      </c>
      <c r="AK221" s="2">
        <v>3.05</v>
      </c>
      <c r="AL221" s="2">
        <v>0.83</v>
      </c>
      <c r="AM221" s="2">
        <v>4.1900000000000004</v>
      </c>
      <c r="AN221" s="2">
        <v>0.9</v>
      </c>
      <c r="AO221" s="2">
        <v>1.0900000000000001</v>
      </c>
      <c r="AP221" s="2">
        <v>0.45</v>
      </c>
      <c r="AQ221" s="2">
        <v>0.61</v>
      </c>
      <c r="AR221" s="2">
        <v>0.39</v>
      </c>
      <c r="AU221" s="1" t="s">
        <v>23</v>
      </c>
      <c r="AV221" s="2">
        <v>55.43</v>
      </c>
      <c r="AW221" s="2">
        <v>50.1</v>
      </c>
      <c r="AX221" s="2">
        <v>25.88</v>
      </c>
      <c r="AY221" s="2">
        <v>27.9</v>
      </c>
      <c r="AZ221" s="2">
        <v>49.68</v>
      </c>
      <c r="BA221" s="2">
        <v>84.11</v>
      </c>
      <c r="BB221" s="2">
        <v>47.73</v>
      </c>
      <c r="BC221" s="2">
        <v>79.569999999999993</v>
      </c>
      <c r="BD221" s="2">
        <v>94.5</v>
      </c>
      <c r="BE221" s="2">
        <v>124.54</v>
      </c>
      <c r="BF221" s="2">
        <v>99.9</v>
      </c>
      <c r="BG221" s="2">
        <v>130.24</v>
      </c>
      <c r="BH221" s="2">
        <v>145.31</v>
      </c>
      <c r="BI221" s="2">
        <v>138.66999999999999</v>
      </c>
      <c r="BJ221" s="2">
        <v>111.43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0.94</v>
      </c>
      <c r="Z222" s="2">
        <v>0.13</v>
      </c>
      <c r="AA222" s="2">
        <v>0.96</v>
      </c>
      <c r="AB222" s="2">
        <v>0.05</v>
      </c>
      <c r="AC222" s="2">
        <v>0.15</v>
      </c>
      <c r="AD222" s="2">
        <v>0.39</v>
      </c>
      <c r="AE222" s="2">
        <v>0.55000000000000004</v>
      </c>
      <c r="AF222" s="2">
        <v>0.56000000000000005</v>
      </c>
      <c r="AG222" s="2">
        <v>0.7</v>
      </c>
      <c r="AH222" s="2">
        <v>0.62</v>
      </c>
      <c r="AI222" s="2">
        <v>1.26</v>
      </c>
      <c r="AJ222" s="2">
        <v>1.03</v>
      </c>
      <c r="AK222" s="2">
        <v>1.01</v>
      </c>
      <c r="AL222" s="2">
        <v>0.91</v>
      </c>
      <c r="AM222" s="2">
        <v>1.34</v>
      </c>
      <c r="AN222" s="2">
        <v>0.98</v>
      </c>
      <c r="AO222" s="2">
        <v>0.82</v>
      </c>
      <c r="AP222" s="2">
        <v>0.65</v>
      </c>
      <c r="AQ222" s="2">
        <v>0.89</v>
      </c>
      <c r="AR222" s="2">
        <v>0.74</v>
      </c>
      <c r="AU222" s="1" t="s">
        <v>24</v>
      </c>
      <c r="AV222" s="2">
        <v>32.79</v>
      </c>
      <c r="AW222" s="2">
        <v>18.399999999999999</v>
      </c>
      <c r="AX222" s="2">
        <v>8.61</v>
      </c>
      <c r="AY222" s="2">
        <v>13.1</v>
      </c>
      <c r="AZ222" s="2">
        <v>41.28</v>
      </c>
      <c r="BA222" s="2">
        <v>25.43</v>
      </c>
      <c r="BB222" s="2">
        <v>35.4</v>
      </c>
      <c r="BC222" s="2">
        <v>26.51</v>
      </c>
      <c r="BD222" s="2">
        <v>48.1</v>
      </c>
      <c r="BE222" s="2">
        <v>21.61</v>
      </c>
      <c r="BF222" s="2">
        <v>45.01</v>
      </c>
      <c r="BG222" s="2">
        <v>23.3</v>
      </c>
      <c r="BH222" s="2">
        <v>54.7</v>
      </c>
      <c r="BI222" s="2">
        <v>25.7</v>
      </c>
      <c r="BJ222" s="2">
        <v>35.700000000000003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</v>
      </c>
      <c r="Z223" s="2">
        <v>0.37</v>
      </c>
      <c r="AA223" s="2">
        <v>0.35</v>
      </c>
      <c r="AB223" s="2">
        <v>0.71</v>
      </c>
      <c r="AC223" s="2">
        <v>0.11</v>
      </c>
      <c r="AD223" s="2">
        <v>0.11</v>
      </c>
      <c r="AE223" s="2">
        <v>0.44</v>
      </c>
      <c r="AF223" s="2">
        <v>0.39</v>
      </c>
      <c r="AG223" s="2">
        <v>0.55000000000000004</v>
      </c>
      <c r="AH223" s="2">
        <v>0.54</v>
      </c>
      <c r="AI223" s="2">
        <v>0.99</v>
      </c>
      <c r="AJ223" s="2">
        <v>1.03</v>
      </c>
      <c r="AK223" s="2">
        <v>0.8</v>
      </c>
      <c r="AL223" s="2">
        <v>0.84</v>
      </c>
      <c r="AM223" s="2">
        <v>1.06</v>
      </c>
      <c r="AN223" s="2">
        <v>1.06</v>
      </c>
      <c r="AO223" s="2">
        <v>0.79</v>
      </c>
      <c r="AP223" s="2">
        <v>0.69</v>
      </c>
      <c r="AQ223" s="2">
        <v>1.07</v>
      </c>
      <c r="AR223" s="2">
        <v>0.72</v>
      </c>
      <c r="AU223" s="1" t="s">
        <v>25</v>
      </c>
      <c r="AV223" s="2">
        <v>92</v>
      </c>
      <c r="AW223" s="2">
        <v>83.5</v>
      </c>
      <c r="AX223" s="2">
        <v>84</v>
      </c>
      <c r="AY223" s="2">
        <v>84</v>
      </c>
      <c r="AZ223" s="2">
        <v>72</v>
      </c>
      <c r="BA223" s="2">
        <v>80.5</v>
      </c>
      <c r="BB223" s="2">
        <v>88.5</v>
      </c>
      <c r="BC223" s="2">
        <v>97.5</v>
      </c>
      <c r="BD223" s="2">
        <v>124.5</v>
      </c>
      <c r="BE223" s="2">
        <v>132.5</v>
      </c>
      <c r="BF223" s="2">
        <v>116.5</v>
      </c>
      <c r="BG223" s="2">
        <v>125</v>
      </c>
      <c r="BH223" s="2">
        <v>120</v>
      </c>
      <c r="BI223" s="2">
        <v>128.5</v>
      </c>
      <c r="BJ223" s="2">
        <v>110.5</v>
      </c>
      <c r="BK223" s="2">
        <v>102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0.37</v>
      </c>
      <c r="Z224" s="2">
        <v>1.07</v>
      </c>
      <c r="AA224" s="2">
        <v>1.1399999999999999</v>
      </c>
      <c r="AB224" s="2">
        <v>1.0900000000000001</v>
      </c>
      <c r="AC224" s="2">
        <v>0.12</v>
      </c>
      <c r="AD224" s="2">
        <v>0.13</v>
      </c>
      <c r="AE224" s="2">
        <v>0.45</v>
      </c>
      <c r="AF224" s="2">
        <v>0.33</v>
      </c>
      <c r="AG224" s="2">
        <v>0.49</v>
      </c>
      <c r="AH224" s="2">
        <v>0.63</v>
      </c>
      <c r="AI224" s="2">
        <v>1.1599999999999999</v>
      </c>
      <c r="AJ224" s="2">
        <v>1.1599999999999999</v>
      </c>
      <c r="AK224" s="2">
        <v>0.94</v>
      </c>
      <c r="AL224" s="2">
        <v>0.94</v>
      </c>
      <c r="AM224" s="2">
        <v>1.21</v>
      </c>
      <c r="AN224" s="2">
        <v>1.23</v>
      </c>
      <c r="AO224" s="2">
        <v>0.88</v>
      </c>
      <c r="AP224" s="2">
        <v>1.1000000000000001</v>
      </c>
      <c r="AQ224" s="2">
        <v>0.96</v>
      </c>
      <c r="AR224" s="2">
        <v>0.75</v>
      </c>
      <c r="AU224" s="1" t="s">
        <v>26</v>
      </c>
      <c r="AV224" s="2">
        <v>21.16</v>
      </c>
      <c r="AW224" s="2">
        <v>11.5</v>
      </c>
      <c r="AX224" s="2">
        <v>7.5</v>
      </c>
      <c r="AY224" s="2">
        <v>3.7</v>
      </c>
      <c r="AZ224" s="2">
        <v>16.559999999999999</v>
      </c>
      <c r="BA224" s="2">
        <v>14.49</v>
      </c>
      <c r="BB224" s="2">
        <v>14.2</v>
      </c>
      <c r="BC224" s="2">
        <v>14.26</v>
      </c>
      <c r="BD224" s="2">
        <v>16.600000000000001</v>
      </c>
      <c r="BE224" s="2">
        <v>39.299999999999997</v>
      </c>
      <c r="BF224" s="2">
        <v>16.7</v>
      </c>
      <c r="BG224" s="2">
        <v>23.31</v>
      </c>
      <c r="BH224" s="2">
        <v>15.4</v>
      </c>
      <c r="BI224" s="2">
        <v>22.21</v>
      </c>
      <c r="BJ224" s="2">
        <v>23.81</v>
      </c>
      <c r="BK224" s="2">
        <v>22.1</v>
      </c>
      <c r="BL224" s="2">
        <v>24.81</v>
      </c>
      <c r="BM224" s="2">
        <v>13.2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1.53</v>
      </c>
      <c r="Z225" s="2">
        <v>1.57</v>
      </c>
      <c r="AA225" s="2">
        <v>1.1100000000000001</v>
      </c>
      <c r="AB225" s="2">
        <v>1.59</v>
      </c>
      <c r="AC225" s="2">
        <v>0.11</v>
      </c>
      <c r="AD225" s="2">
        <v>0.56999999999999995</v>
      </c>
      <c r="AE225" s="2">
        <v>0.47</v>
      </c>
      <c r="AF225" s="2">
        <v>1.57</v>
      </c>
      <c r="AG225" s="2">
        <v>0.6</v>
      </c>
      <c r="AH225" s="2">
        <v>2.2999999999999998</v>
      </c>
      <c r="AI225" s="2">
        <v>1.08</v>
      </c>
      <c r="AJ225" s="2">
        <v>4.16</v>
      </c>
      <c r="AK225" s="2">
        <v>0.87</v>
      </c>
      <c r="AL225" s="2">
        <v>3.36</v>
      </c>
      <c r="AM225" s="2">
        <v>1.1399999999999999</v>
      </c>
      <c r="AN225" s="2">
        <v>4.42</v>
      </c>
      <c r="AO225" s="2">
        <v>0.86</v>
      </c>
      <c r="AP225" s="2">
        <v>0.94</v>
      </c>
      <c r="AQ225" s="2">
        <v>0.95</v>
      </c>
      <c r="AR225" s="2">
        <v>0.89</v>
      </c>
      <c r="AU225" s="1" t="s">
        <v>27</v>
      </c>
      <c r="AV225" s="2">
        <v>80.73</v>
      </c>
      <c r="AW225" s="2">
        <v>115.31</v>
      </c>
      <c r="AX225" s="2">
        <v>30.16</v>
      </c>
      <c r="AY225" s="2">
        <v>44.75</v>
      </c>
      <c r="AZ225" s="2">
        <v>55.54</v>
      </c>
      <c r="BA225" s="2">
        <v>117.64</v>
      </c>
      <c r="BB225" s="2">
        <v>68.95</v>
      </c>
      <c r="BC225" s="2">
        <v>146.62</v>
      </c>
      <c r="BD225" s="2">
        <v>75.84</v>
      </c>
      <c r="BE225" s="2">
        <v>146.02000000000001</v>
      </c>
      <c r="BF225" s="2">
        <v>80.95</v>
      </c>
      <c r="BG225" s="2">
        <v>124.8</v>
      </c>
      <c r="BH225" s="2">
        <v>89.37</v>
      </c>
      <c r="BI225" s="2">
        <v>123.3</v>
      </c>
      <c r="BJ225" s="2">
        <v>79.41</v>
      </c>
      <c r="BK225" s="2">
        <v>87.56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0.17</v>
      </c>
      <c r="Z226" s="2">
        <v>0.25</v>
      </c>
      <c r="AA226" s="2">
        <v>0.02</v>
      </c>
      <c r="AB226" s="2">
        <v>0.03</v>
      </c>
      <c r="AC226" s="2">
        <v>0</v>
      </c>
      <c r="AD226" s="2">
        <v>0.01</v>
      </c>
      <c r="AE226" s="2">
        <v>0.01</v>
      </c>
      <c r="AF226" s="2">
        <v>0.21</v>
      </c>
      <c r="AG226" s="2">
        <v>0.25</v>
      </c>
      <c r="AH226" s="2">
        <v>0.28999999999999998</v>
      </c>
      <c r="AI226" s="2">
        <v>0.48</v>
      </c>
      <c r="AJ226" s="2">
        <v>0.53</v>
      </c>
      <c r="AK226" s="2">
        <v>0.38</v>
      </c>
      <c r="AL226" s="2">
        <v>0.43</v>
      </c>
      <c r="AM226" s="2">
        <v>0.5</v>
      </c>
      <c r="AN226" s="2">
        <v>0.54</v>
      </c>
      <c r="AO226" s="2">
        <v>0.45</v>
      </c>
      <c r="AP226" s="2">
        <v>0.41</v>
      </c>
      <c r="AQ226" s="2">
        <v>0.63</v>
      </c>
      <c r="AR226" s="2">
        <v>0.44</v>
      </c>
      <c r="AU226" s="1" t="s">
        <v>28</v>
      </c>
      <c r="AV226" s="2">
        <v>145.80000000000001</v>
      </c>
      <c r="AW226" s="2">
        <v>115.5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138</v>
      </c>
      <c r="BD226" s="2">
        <v>189</v>
      </c>
      <c r="BE226" s="2">
        <v>109.5</v>
      </c>
      <c r="BF226" s="2">
        <v>135</v>
      </c>
      <c r="BG226" s="2">
        <v>79.8</v>
      </c>
      <c r="BH226" s="2">
        <v>164.1</v>
      </c>
      <c r="BI226" s="2">
        <v>107.7</v>
      </c>
      <c r="BJ226" s="2">
        <v>122.4</v>
      </c>
      <c r="BK226" s="2">
        <v>91.8</v>
      </c>
      <c r="BL226" s="2">
        <v>69.599999999999994</v>
      </c>
      <c r="BM226" s="2">
        <v>114.3</v>
      </c>
      <c r="BN226" s="2">
        <v>102.6</v>
      </c>
      <c r="BO226" s="2">
        <v>102.6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2026-01-22T22:33:25Z</dcterms:created>
  <dcterms:modified xsi:type="dcterms:W3CDTF">2026-01-26T10:59:11Z</dcterms:modified>
</cp:coreProperties>
</file>