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22\run_4\"/>
    </mc:Choice>
  </mc:AlternateContent>
  <xr:revisionPtr revIDLastSave="0" documentId="8_{0BF37C72-1245-4B2C-910A-DBEA52E258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40" i="2" l="1"/>
  <c r="AQ240" i="2"/>
  <c r="AP240" i="2"/>
  <c r="AO240" i="2"/>
  <c r="AN240" i="2"/>
  <c r="AM240" i="2"/>
  <c r="AL240" i="2"/>
  <c r="AK240" i="2"/>
  <c r="AJ240" i="2"/>
  <c r="AI240" i="2"/>
  <c r="AH240" i="2"/>
  <c r="AG240" i="2"/>
  <c r="AF240" i="2"/>
  <c r="AE240" i="2"/>
  <c r="AD240" i="2"/>
  <c r="AC240" i="2"/>
  <c r="AB240" i="2"/>
  <c r="AA240" i="2"/>
  <c r="Z240" i="2"/>
  <c r="Y240" i="2"/>
  <c r="AR239" i="2"/>
  <c r="AQ239" i="2"/>
  <c r="AP239" i="2"/>
  <c r="AO239" i="2"/>
  <c r="AN239" i="2"/>
  <c r="AM239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Z239" i="2"/>
  <c r="Y239" i="2"/>
  <c r="AR238" i="2"/>
  <c r="AQ238" i="2"/>
  <c r="AP238" i="2"/>
  <c r="AO238" i="2"/>
  <c r="AN238" i="2"/>
  <c r="AM238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AR237" i="2"/>
  <c r="AQ237" i="2"/>
  <c r="AP237" i="2"/>
  <c r="AO237" i="2"/>
  <c r="AN237" i="2"/>
  <c r="AM237" i="2"/>
  <c r="AL237" i="2"/>
  <c r="AK237" i="2"/>
  <c r="AJ237" i="2"/>
  <c r="AI237" i="2"/>
  <c r="AH237" i="2"/>
  <c r="AG237" i="2"/>
  <c r="AF237" i="2"/>
  <c r="AE237" i="2"/>
  <c r="AD237" i="2"/>
  <c r="AC237" i="2"/>
  <c r="AB237" i="2"/>
  <c r="AA237" i="2"/>
  <c r="Z237" i="2"/>
  <c r="Y237" i="2"/>
  <c r="AR236" i="2"/>
  <c r="AQ236" i="2"/>
  <c r="AP236" i="2"/>
  <c r="AO236" i="2"/>
  <c r="AN236" i="2"/>
  <c r="AM236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AR235" i="2"/>
  <c r="AQ235" i="2"/>
  <c r="AP235" i="2"/>
  <c r="AO235" i="2"/>
  <c r="AN235" i="2"/>
  <c r="AM235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AR234" i="2"/>
  <c r="AQ234" i="2"/>
  <c r="AP234" i="2"/>
  <c r="AO234" i="2"/>
  <c r="AN234" i="2"/>
  <c r="AM234" i="2"/>
  <c r="AL234" i="2"/>
  <c r="AK234" i="2"/>
  <c r="AJ234" i="2"/>
  <c r="AI234" i="2"/>
  <c r="AH234" i="2"/>
  <c r="AG234" i="2"/>
  <c r="AF234" i="2"/>
  <c r="AE234" i="2"/>
  <c r="AD234" i="2"/>
  <c r="AC234" i="2"/>
  <c r="AB234" i="2"/>
  <c r="AA234" i="2"/>
  <c r="Z234" i="2"/>
  <c r="Y234" i="2"/>
  <c r="AR233" i="2"/>
  <c r="AQ233" i="2"/>
  <c r="AP233" i="2"/>
  <c r="AO233" i="2"/>
  <c r="AN233" i="2"/>
  <c r="AM233" i="2"/>
  <c r="AL233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W45" i="2" l="1"/>
  <c r="W101" i="2" s="1"/>
  <c r="W45" i="4"/>
  <c r="W59" i="4" s="1"/>
  <c r="W59" i="3"/>
  <c r="W45" i="3"/>
  <c r="W59" i="1"/>
  <c r="W45" i="1"/>
  <c r="W59" i="2" l="1"/>
  <c r="W73" i="2"/>
  <c r="W87" i="2"/>
</calcChain>
</file>

<file path=xl/sharedStrings.xml><?xml version="1.0" encoding="utf-8"?>
<sst xmlns="http://schemas.openxmlformats.org/spreadsheetml/2006/main" count="9644" uniqueCount="75">
  <si>
    <t>Lenght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</si>
  <si>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</si>
  <si>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</si>
  <si>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</si>
  <si>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</si>
  <si>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</si>
  <si>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</si>
  <si>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</si>
  <si>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</si>
  <si>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</si>
  <si>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</si>
  <si>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</si>
  <si>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</si>
  <si>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</si>
  <si>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</si>
  <si>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</si>
  <si>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</si>
  <si>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</si>
  <si>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</si>
  <si>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</si>
  <si>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</si>
  <si>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</si>
  <si>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</si>
  <si>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</si>
  <si>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</si>
  <si>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</si>
  <si>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</si>
  <si>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</si>
  <si>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</si>
  <si>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</si>
  <si>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</si>
  <si>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</si>
  <si>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</si>
  <si>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</si>
  <si>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</si>
  <si>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</si>
  <si>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</si>
  <si>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</si>
  <si>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</si>
  <si>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</si>
  <si>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</si>
  <si>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</si>
  <si>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</si>
  <si>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</si>
  <si>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</si>
  <si>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</si>
  <si>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</si>
  <si>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</si>
  <si>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</si>
  <si>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</si>
  <si>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</si>
  <si>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</si>
  <si>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</si>
  <si>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</si>
  <si>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</si>
  <si>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</si>
  <si>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</si>
  <si>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</si>
  <si>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</si>
  <si>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</si>
  <si>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</si>
  <si>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</si>
  <si>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</si>
  <si>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</si>
  <si>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</si>
  <si>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</si>
  <si>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</si>
  <si>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</si>
  <si>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</si>
  <si>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</si>
  <si>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</si>
  <si>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</si>
  <si>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</si>
  <si>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</si>
  <si>
    <t>Capture Heavies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</si>
</sst>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9" fontId="0" fillId="0" borderId="0" xfId="1" applyFont="1"/>
    <xf numFmtId="0" fontId="1" fillId="0" borderId="0" xfId="0" applyFont="1" applyAlignment="1">
      <alignment horizontal="center" vertical="top"/>
    </xf>
    <xf numFmtId="164" fontId="0" fillId="0" borderId="0" xfId="1" applyNumberFormat="1" applyFont="1"/>
    <xf numFmtId="0" fontId="1" fillId="0" borderId="1" xfId="0" applyFont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L226"/>
  <sheetViews>
    <sheetView topLeftCell="A43" workbookViewId="0">
      <selection activeCell="W43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362</v>
      </c>
      <c r="Z9" s="2">
        <v>358.46</v>
      </c>
      <c r="AA9" s="2">
        <v>294.72000000000003</v>
      </c>
      <c r="AB9" s="2">
        <v>270.97000000000003</v>
      </c>
      <c r="AC9" s="2">
        <v>96.77</v>
      </c>
      <c r="AD9" s="2">
        <v>127.07</v>
      </c>
      <c r="AE9" s="2">
        <v>250.77</v>
      </c>
      <c r="AF9" s="2">
        <v>243.89</v>
      </c>
      <c r="AG9" s="2">
        <v>323.32</v>
      </c>
      <c r="AH9" s="2">
        <v>284.64</v>
      </c>
      <c r="AI9" s="2">
        <v>588.17999999999995</v>
      </c>
      <c r="AJ9" s="2">
        <v>504.34</v>
      </c>
      <c r="AK9" s="2">
        <v>458.8</v>
      </c>
      <c r="AL9" s="2">
        <v>394.39</v>
      </c>
      <c r="AM9" s="2">
        <v>583.44000000000005</v>
      </c>
      <c r="AN9" s="2">
        <v>531.54</v>
      </c>
      <c r="AO9" s="2">
        <v>460.68</v>
      </c>
      <c r="AP9" s="2">
        <v>351.44</v>
      </c>
      <c r="AQ9" s="2">
        <v>614.57000000000005</v>
      </c>
      <c r="AR9" s="2">
        <v>487.45</v>
      </c>
      <c r="AU9" s="1" t="s">
        <v>21</v>
      </c>
      <c r="AV9" s="2">
        <v>21223.200000000001</v>
      </c>
      <c r="AW9" s="2">
        <v>21081.14</v>
      </c>
      <c r="AX9" s="2">
        <v>15211.68</v>
      </c>
      <c r="AY9" s="2">
        <v>14234.43</v>
      </c>
      <c r="AZ9" s="2">
        <v>5587.23</v>
      </c>
      <c r="BA9" s="2">
        <v>7009.43</v>
      </c>
      <c r="BB9" s="2">
        <v>24232.43</v>
      </c>
      <c r="BC9" s="2">
        <v>22895.31</v>
      </c>
      <c r="BD9" s="2">
        <v>32758.68</v>
      </c>
      <c r="BE9" s="2">
        <v>28905.360000000001</v>
      </c>
      <c r="BF9" s="2">
        <v>59035.02</v>
      </c>
      <c r="BG9" s="2">
        <v>51029.66</v>
      </c>
      <c r="BH9" s="2">
        <v>46596.6</v>
      </c>
      <c r="BI9" s="2">
        <v>39596.61</v>
      </c>
      <c r="BJ9" s="2">
        <v>58548.36</v>
      </c>
      <c r="BK9" s="2">
        <v>53306.86</v>
      </c>
      <c r="BL9" s="2">
        <v>46044.52</v>
      </c>
      <c r="BM9" s="2">
        <v>35515.160000000003</v>
      </c>
      <c r="BN9" s="2">
        <v>61786.93</v>
      </c>
      <c r="BO9" s="2">
        <v>48967.55</v>
      </c>
      <c r="BR9" s="1" t="s">
        <v>21</v>
      </c>
      <c r="BS9" s="2">
        <v>21585.200000000001</v>
      </c>
      <c r="BT9" s="2">
        <v>21439.599999999999</v>
      </c>
      <c r="BU9" s="2">
        <v>15506.4</v>
      </c>
      <c r="BV9" s="2">
        <v>14505.4</v>
      </c>
      <c r="BW9" s="2">
        <v>5684</v>
      </c>
      <c r="BX9" s="2">
        <v>7136.5</v>
      </c>
      <c r="BY9" s="2">
        <v>24483.200000000001</v>
      </c>
      <c r="BZ9" s="2">
        <v>23139.200000000001</v>
      </c>
      <c r="CA9" s="2">
        <v>33082</v>
      </c>
      <c r="CB9" s="2">
        <v>29190</v>
      </c>
      <c r="CC9" s="2">
        <v>59623.199999999997</v>
      </c>
      <c r="CD9" s="2">
        <v>51534</v>
      </c>
      <c r="CE9" s="2">
        <v>47055.4</v>
      </c>
      <c r="CF9" s="2">
        <v>39991</v>
      </c>
      <c r="CG9" s="2">
        <v>59131.8</v>
      </c>
      <c r="CH9" s="2">
        <v>53838.400000000001</v>
      </c>
      <c r="CI9" s="2">
        <v>46505.2</v>
      </c>
      <c r="CJ9" s="2">
        <v>35866.6</v>
      </c>
      <c r="CK9" s="2">
        <v>62401.5</v>
      </c>
      <c r="CL9" s="2">
        <v>49455</v>
      </c>
    </row>
    <row r="10" spans="2:90" x14ac:dyDescent="0.3">
      <c r="B10" s="1" t="s">
        <v>22</v>
      </c>
      <c r="C10" s="2">
        <v>0.5</v>
      </c>
      <c r="D10" s="2">
        <v>0.35</v>
      </c>
      <c r="E10" s="2">
        <v>0.39</v>
      </c>
      <c r="F10" s="2">
        <v>0.28000000000000003</v>
      </c>
      <c r="G10" s="2">
        <v>0.46</v>
      </c>
      <c r="H10" s="2">
        <v>0.35</v>
      </c>
      <c r="I10" s="2">
        <v>0.44</v>
      </c>
      <c r="J10" s="2">
        <v>0.57999999999999996</v>
      </c>
      <c r="K10" s="2">
        <v>0.48</v>
      </c>
      <c r="L10" s="2">
        <v>0.46</v>
      </c>
      <c r="M10" s="2">
        <v>0.6</v>
      </c>
      <c r="N10" s="2">
        <v>0.48</v>
      </c>
      <c r="O10" s="2">
        <v>0.57999999999999996</v>
      </c>
      <c r="P10" s="2">
        <v>0.51</v>
      </c>
      <c r="Q10" s="2">
        <v>0.56000000000000005</v>
      </c>
      <c r="R10" s="2">
        <v>0.45</v>
      </c>
      <c r="S10" s="2">
        <v>0.55000000000000004</v>
      </c>
      <c r="T10" s="2">
        <v>0.4</v>
      </c>
      <c r="U10" s="2">
        <v>0.42</v>
      </c>
      <c r="V10" s="2">
        <v>0.28000000000000003</v>
      </c>
      <c r="X10" s="1" t="s">
        <v>22</v>
      </c>
      <c r="Y10" s="2">
        <v>1324.78</v>
      </c>
      <c r="Z10" s="2">
        <v>813.27</v>
      </c>
      <c r="AA10" s="2">
        <v>1317.73</v>
      </c>
      <c r="AB10" s="2">
        <v>843.81</v>
      </c>
      <c r="AC10" s="2">
        <v>318.47000000000003</v>
      </c>
      <c r="AD10" s="2">
        <v>414.71</v>
      </c>
      <c r="AE10" s="2">
        <v>1813.68</v>
      </c>
      <c r="AF10" s="2">
        <v>1183.3</v>
      </c>
      <c r="AG10" s="2">
        <v>2161.31</v>
      </c>
      <c r="AH10" s="2">
        <v>1393.62</v>
      </c>
      <c r="AI10" s="2">
        <v>3754.12</v>
      </c>
      <c r="AJ10" s="2">
        <v>2530</v>
      </c>
      <c r="AK10" s="2">
        <v>2480.59</v>
      </c>
      <c r="AL10" s="2">
        <v>2170.37</v>
      </c>
      <c r="AM10" s="2">
        <v>3141.78</v>
      </c>
      <c r="AN10" s="2">
        <v>2882.34</v>
      </c>
      <c r="AO10" s="2">
        <v>2753.04</v>
      </c>
      <c r="AP10" s="2">
        <v>2022.58</v>
      </c>
      <c r="AQ10" s="2">
        <v>4324.66</v>
      </c>
      <c r="AR10" s="2">
        <v>2661.63</v>
      </c>
      <c r="AU10" s="1" t="s">
        <v>22</v>
      </c>
      <c r="AV10" s="2">
        <v>7482.72</v>
      </c>
      <c r="AW10" s="2">
        <v>4909.33</v>
      </c>
      <c r="AX10" s="2">
        <v>6578.47</v>
      </c>
      <c r="AY10" s="2">
        <v>4402.99</v>
      </c>
      <c r="AZ10" s="2">
        <v>1677.53</v>
      </c>
      <c r="BA10" s="2">
        <v>2168.29</v>
      </c>
      <c r="BB10" s="2">
        <v>9275.92</v>
      </c>
      <c r="BC10" s="2">
        <v>6432.7</v>
      </c>
      <c r="BD10" s="2">
        <v>11984.69</v>
      </c>
      <c r="BE10" s="2">
        <v>8158.38</v>
      </c>
      <c r="BF10" s="2">
        <v>20949.080000000002</v>
      </c>
      <c r="BG10" s="2">
        <v>14926.4</v>
      </c>
      <c r="BH10" s="2">
        <v>14063.91</v>
      </c>
      <c r="BI10" s="2">
        <v>12686.33</v>
      </c>
      <c r="BJ10" s="2">
        <v>17982.419999999998</v>
      </c>
      <c r="BK10" s="2">
        <v>16710.46</v>
      </c>
      <c r="BL10" s="2">
        <v>15793.96</v>
      </c>
      <c r="BM10" s="2">
        <v>12107.82</v>
      </c>
      <c r="BN10" s="2">
        <v>25532.84</v>
      </c>
      <c r="BO10" s="2">
        <v>16319.37</v>
      </c>
      <c r="BR10" s="1" t="s">
        <v>22</v>
      </c>
      <c r="BS10" s="2">
        <v>8807.5</v>
      </c>
      <c r="BT10" s="2">
        <v>5722.6</v>
      </c>
      <c r="BU10" s="2">
        <v>7896.2</v>
      </c>
      <c r="BV10" s="2">
        <v>5246.8</v>
      </c>
      <c r="BW10" s="2">
        <v>1996</v>
      </c>
      <c r="BX10" s="2">
        <v>2583</v>
      </c>
      <c r="BY10" s="2">
        <v>11089.6</v>
      </c>
      <c r="BZ10" s="2">
        <v>7616</v>
      </c>
      <c r="CA10" s="2">
        <v>14146</v>
      </c>
      <c r="CB10" s="2">
        <v>9552</v>
      </c>
      <c r="CC10" s="2">
        <v>24703.200000000001</v>
      </c>
      <c r="CD10" s="2">
        <v>17456.400000000001</v>
      </c>
      <c r="CE10" s="2">
        <v>16544.5</v>
      </c>
      <c r="CF10" s="2">
        <v>14856.7</v>
      </c>
      <c r="CG10" s="2">
        <v>21124.2</v>
      </c>
      <c r="CH10" s="2">
        <v>19592.8</v>
      </c>
      <c r="CI10" s="2">
        <v>18547</v>
      </c>
      <c r="CJ10" s="2">
        <v>14130.4</v>
      </c>
      <c r="CK10" s="2">
        <v>29857.5</v>
      </c>
      <c r="CL10" s="2">
        <v>18981</v>
      </c>
    </row>
    <row r="11" spans="2:90" x14ac:dyDescent="0.3">
      <c r="B11" s="1" t="s">
        <v>23</v>
      </c>
      <c r="C11" s="2">
        <v>2.63</v>
      </c>
      <c r="D11" s="2">
        <v>0.44</v>
      </c>
      <c r="E11" s="2">
        <v>1.6</v>
      </c>
      <c r="F11" s="2">
        <v>0.2</v>
      </c>
      <c r="G11" s="2">
        <v>1.6</v>
      </c>
      <c r="H11" s="2">
        <v>1.6</v>
      </c>
      <c r="I11" s="2">
        <v>1.5</v>
      </c>
      <c r="J11" s="2">
        <v>0.9</v>
      </c>
      <c r="K11" s="2">
        <v>1.6</v>
      </c>
      <c r="L11" s="2">
        <v>0.87</v>
      </c>
      <c r="M11" s="2">
        <v>1.6</v>
      </c>
      <c r="N11" s="2">
        <v>0.88</v>
      </c>
      <c r="O11" s="2">
        <v>1.6</v>
      </c>
      <c r="P11" s="2">
        <v>0.89</v>
      </c>
      <c r="Q11" s="2">
        <v>1.6</v>
      </c>
      <c r="R11" s="2">
        <v>0.84</v>
      </c>
      <c r="S11" s="2">
        <v>0.95</v>
      </c>
      <c r="T11" s="2">
        <v>0.75</v>
      </c>
      <c r="U11" s="2">
        <v>0.71</v>
      </c>
      <c r="V11" s="2">
        <v>0.65</v>
      </c>
      <c r="X11" s="1" t="s">
        <v>23</v>
      </c>
      <c r="Y11" s="2">
        <v>4673.84</v>
      </c>
      <c r="Z11" s="2">
        <v>2029.44</v>
      </c>
      <c r="AA11" s="2">
        <v>7782.7</v>
      </c>
      <c r="AB11" s="2">
        <v>593.19000000000005</v>
      </c>
      <c r="AC11" s="2">
        <v>1871.8</v>
      </c>
      <c r="AD11" s="2">
        <v>3029.02</v>
      </c>
      <c r="AE11" s="2">
        <v>5684.06</v>
      </c>
      <c r="AF11" s="2">
        <v>4069</v>
      </c>
      <c r="AG11" s="2">
        <v>7606.7</v>
      </c>
      <c r="AH11" s="2">
        <v>4603.66</v>
      </c>
      <c r="AI11" s="2">
        <v>16095.62</v>
      </c>
      <c r="AJ11" s="2">
        <v>8199.1299999999992</v>
      </c>
      <c r="AK11" s="2">
        <v>15920.52</v>
      </c>
      <c r="AL11" s="2">
        <v>6589.03</v>
      </c>
      <c r="AM11" s="2">
        <v>20061.04</v>
      </c>
      <c r="AN11" s="2">
        <v>8447.18</v>
      </c>
      <c r="AO11" s="2">
        <v>8422.6299999999992</v>
      </c>
      <c r="AP11" s="2">
        <v>6576.73</v>
      </c>
      <c r="AQ11" s="2">
        <v>8575.27</v>
      </c>
      <c r="AR11" s="2">
        <v>7626.94</v>
      </c>
      <c r="AU11" s="1" t="s">
        <v>23</v>
      </c>
      <c r="AV11" s="2">
        <v>28140.82</v>
      </c>
      <c r="AW11" s="2">
        <v>12568.26</v>
      </c>
      <c r="AX11" s="2">
        <v>26665.71</v>
      </c>
      <c r="AY11" s="2">
        <v>11329.11</v>
      </c>
      <c r="AZ11" s="2">
        <v>7510.48</v>
      </c>
      <c r="BA11" s="2">
        <v>10692.05</v>
      </c>
      <c r="BB11" s="2">
        <v>31090.22</v>
      </c>
      <c r="BC11" s="2">
        <v>22842.93</v>
      </c>
      <c r="BD11" s="2">
        <v>41485.300000000003</v>
      </c>
      <c r="BE11" s="2">
        <v>28197.57</v>
      </c>
      <c r="BF11" s="2">
        <v>77788.78</v>
      </c>
      <c r="BG11" s="2">
        <v>50878.64</v>
      </c>
      <c r="BH11" s="2">
        <v>63505.86</v>
      </c>
      <c r="BI11" s="2">
        <v>41207.9</v>
      </c>
      <c r="BJ11" s="2">
        <v>77407.960000000006</v>
      </c>
      <c r="BK11" s="2">
        <v>51835.63</v>
      </c>
      <c r="BL11" s="2">
        <v>51179.67</v>
      </c>
      <c r="BM11" s="2">
        <v>41768.22</v>
      </c>
      <c r="BN11" s="2">
        <v>53456.83</v>
      </c>
      <c r="BO11" s="2">
        <v>48381.74</v>
      </c>
      <c r="BR11" s="1" t="s">
        <v>23</v>
      </c>
      <c r="BS11" s="2">
        <v>32814.67</v>
      </c>
      <c r="BT11" s="2">
        <v>14597.7</v>
      </c>
      <c r="BU11" s="2">
        <v>34448.410000000003</v>
      </c>
      <c r="BV11" s="2">
        <v>11922.3</v>
      </c>
      <c r="BW11" s="2">
        <v>9382.2800000000007</v>
      </c>
      <c r="BX11" s="2">
        <v>13721.07</v>
      </c>
      <c r="BY11" s="2">
        <v>36774.29</v>
      </c>
      <c r="BZ11" s="2">
        <v>26911.93</v>
      </c>
      <c r="CA11" s="2">
        <v>49092</v>
      </c>
      <c r="CB11" s="2">
        <v>32801.230000000003</v>
      </c>
      <c r="CC11" s="2">
        <v>93884.4</v>
      </c>
      <c r="CD11" s="2">
        <v>59077.77</v>
      </c>
      <c r="CE11" s="2">
        <v>79426.38</v>
      </c>
      <c r="CF11" s="2">
        <v>47796.93</v>
      </c>
      <c r="CG11" s="2">
        <v>97469.01</v>
      </c>
      <c r="CH11" s="2">
        <v>60282.81</v>
      </c>
      <c r="CI11" s="2">
        <v>59602.3</v>
      </c>
      <c r="CJ11" s="2">
        <v>48344.94</v>
      </c>
      <c r="CK11" s="2">
        <v>62032.1</v>
      </c>
      <c r="CL11" s="2">
        <v>56008.68</v>
      </c>
    </row>
    <row r="12" spans="2:90" x14ac:dyDescent="0.3">
      <c r="B12" s="1" t="s">
        <v>24</v>
      </c>
      <c r="C12" s="2">
        <v>1.6</v>
      </c>
      <c r="D12" s="2">
        <v>0.49</v>
      </c>
      <c r="E12" s="2">
        <v>1.57</v>
      </c>
      <c r="F12" s="2">
        <v>0.28000000000000003</v>
      </c>
      <c r="G12" s="2">
        <v>1.6</v>
      </c>
      <c r="H12" s="2">
        <v>1.6</v>
      </c>
      <c r="I12" s="2">
        <v>0.97</v>
      </c>
      <c r="J12" s="2">
        <v>0.68</v>
      </c>
      <c r="K12" s="2">
        <v>1.1200000000000001</v>
      </c>
      <c r="L12" s="2">
        <v>0.61</v>
      </c>
      <c r="M12" s="2">
        <v>1.2</v>
      </c>
      <c r="N12" s="2">
        <v>0.59</v>
      </c>
      <c r="O12" s="2">
        <v>1.2</v>
      </c>
      <c r="P12" s="2">
        <v>0.59</v>
      </c>
      <c r="Q12" s="2">
        <v>0.79</v>
      </c>
      <c r="R12" s="2">
        <v>0.55000000000000004</v>
      </c>
      <c r="S12" s="2">
        <v>0.55000000000000004</v>
      </c>
      <c r="T12" s="2">
        <v>0.52</v>
      </c>
      <c r="U12" s="2">
        <v>0.5</v>
      </c>
      <c r="V12" s="2">
        <v>0.47</v>
      </c>
      <c r="X12" s="1" t="s">
        <v>24</v>
      </c>
      <c r="Y12" s="2">
        <v>1584.76</v>
      </c>
      <c r="Z12" s="2">
        <v>687.65</v>
      </c>
      <c r="AA12" s="2">
        <v>1629.79</v>
      </c>
      <c r="AB12" s="2">
        <v>770.12</v>
      </c>
      <c r="AC12" s="2">
        <v>527.64</v>
      </c>
      <c r="AD12" s="2">
        <v>648.98</v>
      </c>
      <c r="AE12" s="2">
        <v>1722.39</v>
      </c>
      <c r="AF12" s="2">
        <v>1358.94</v>
      </c>
      <c r="AG12" s="2">
        <v>2127.4699999999998</v>
      </c>
      <c r="AH12" s="2">
        <v>1546.32</v>
      </c>
      <c r="AI12" s="2">
        <v>3882.83</v>
      </c>
      <c r="AJ12" s="2">
        <v>2661.82</v>
      </c>
      <c r="AK12" s="2">
        <v>3093.9</v>
      </c>
      <c r="AL12" s="2">
        <v>2126.69</v>
      </c>
      <c r="AM12" s="2">
        <v>3439.88</v>
      </c>
      <c r="AN12" s="2">
        <v>2687.26</v>
      </c>
      <c r="AO12" s="2">
        <v>2448.7800000000002</v>
      </c>
      <c r="AP12" s="2">
        <v>2175.06</v>
      </c>
      <c r="AQ12" s="2">
        <v>2875.48</v>
      </c>
      <c r="AR12" s="2">
        <v>2685.46</v>
      </c>
      <c r="AU12" s="1" t="s">
        <v>24</v>
      </c>
      <c r="AV12" s="2">
        <v>9143.57</v>
      </c>
      <c r="AW12" s="2">
        <v>4501.95</v>
      </c>
      <c r="AX12" s="2">
        <v>8737.75</v>
      </c>
      <c r="AY12" s="2">
        <v>4164.68</v>
      </c>
      <c r="AZ12" s="2">
        <v>2870.41</v>
      </c>
      <c r="BA12" s="2">
        <v>3680.99</v>
      </c>
      <c r="BB12" s="2">
        <v>9735.2099999999991</v>
      </c>
      <c r="BC12" s="2">
        <v>7957.35</v>
      </c>
      <c r="BD12" s="2">
        <v>13098.53</v>
      </c>
      <c r="BE12" s="2">
        <v>9711.36</v>
      </c>
      <c r="BF12" s="2">
        <v>24129.09</v>
      </c>
      <c r="BG12" s="2">
        <v>17041.14</v>
      </c>
      <c r="BH12" s="2">
        <v>19421.7</v>
      </c>
      <c r="BI12" s="2">
        <v>13704.41</v>
      </c>
      <c r="BJ12" s="2">
        <v>21461.52</v>
      </c>
      <c r="BK12" s="2">
        <v>17087.939999999999</v>
      </c>
      <c r="BL12" s="2">
        <v>15340.02</v>
      </c>
      <c r="BM12" s="2">
        <v>14474.74</v>
      </c>
      <c r="BN12" s="2">
        <v>18666.02</v>
      </c>
      <c r="BO12" s="2">
        <v>17741</v>
      </c>
      <c r="BR12" s="1" t="s">
        <v>24</v>
      </c>
      <c r="BS12" s="2">
        <v>10728.33</v>
      </c>
      <c r="BT12" s="2">
        <v>5189.6000000000004</v>
      </c>
      <c r="BU12" s="2">
        <v>10367.549999999999</v>
      </c>
      <c r="BV12" s="2">
        <v>4934.8</v>
      </c>
      <c r="BW12" s="2">
        <v>3398.05</v>
      </c>
      <c r="BX12" s="2">
        <v>4329.97</v>
      </c>
      <c r="BY12" s="2">
        <v>11457.6</v>
      </c>
      <c r="BZ12" s="2">
        <v>9316.2900000000009</v>
      </c>
      <c r="CA12" s="2">
        <v>15226</v>
      </c>
      <c r="CB12" s="2">
        <v>11257.68</v>
      </c>
      <c r="CC12" s="2">
        <v>28011.919999999998</v>
      </c>
      <c r="CD12" s="2">
        <v>19702.96</v>
      </c>
      <c r="CE12" s="2">
        <v>22515.599999999999</v>
      </c>
      <c r="CF12" s="2">
        <v>15831.1</v>
      </c>
      <c r="CG12" s="2">
        <v>24901.4</v>
      </c>
      <c r="CH12" s="2">
        <v>19775.2</v>
      </c>
      <c r="CI12" s="2">
        <v>17788.8</v>
      </c>
      <c r="CJ12" s="2">
        <v>16649.8</v>
      </c>
      <c r="CK12" s="2">
        <v>21541.5</v>
      </c>
      <c r="CL12" s="2">
        <v>20426.46</v>
      </c>
    </row>
    <row r="13" spans="2:90" x14ac:dyDescent="0.3">
      <c r="B13" s="1" t="s">
        <v>25</v>
      </c>
      <c r="C13" s="2">
        <v>1.59</v>
      </c>
      <c r="D13" s="2">
        <v>0.92</v>
      </c>
      <c r="E13" s="2">
        <v>0.88</v>
      </c>
      <c r="F13" s="2">
        <v>0.42</v>
      </c>
      <c r="G13" s="2">
        <v>1.06</v>
      </c>
      <c r="H13" s="2">
        <v>1.56</v>
      </c>
      <c r="I13" s="2">
        <v>0.45</v>
      </c>
      <c r="J13" s="2">
        <v>0.86</v>
      </c>
      <c r="K13" s="2">
        <v>0.76</v>
      </c>
      <c r="L13" s="2">
        <v>0.81</v>
      </c>
      <c r="M13" s="2">
        <v>0.7</v>
      </c>
      <c r="N13" s="2">
        <v>0.64</v>
      </c>
      <c r="O13" s="2">
        <v>0.63</v>
      </c>
      <c r="P13" s="2">
        <v>0.59</v>
      </c>
      <c r="Q13" s="2">
        <v>0.56000000000000005</v>
      </c>
      <c r="R13" s="2">
        <v>0.56000000000000005</v>
      </c>
      <c r="S13" s="2">
        <v>0.54</v>
      </c>
      <c r="T13" s="2">
        <v>0.48</v>
      </c>
      <c r="U13" s="2">
        <v>0.51</v>
      </c>
      <c r="V13" s="2">
        <v>0.37</v>
      </c>
      <c r="X13" s="1" t="s">
        <v>25</v>
      </c>
      <c r="Y13" s="2">
        <v>4943</v>
      </c>
      <c r="Z13" s="2">
        <v>5489.05</v>
      </c>
      <c r="AA13" s="2">
        <v>6321.52</v>
      </c>
      <c r="AB13" s="2">
        <v>6864.35</v>
      </c>
      <c r="AC13" s="2">
        <v>1713.69</v>
      </c>
      <c r="AD13" s="2">
        <v>2328.88</v>
      </c>
      <c r="AE13" s="2">
        <v>7398.31</v>
      </c>
      <c r="AF13" s="2">
        <v>7137.12</v>
      </c>
      <c r="AG13" s="2">
        <v>9562.66</v>
      </c>
      <c r="AH13" s="2">
        <v>9498.81</v>
      </c>
      <c r="AI13" s="2">
        <v>16365.01</v>
      </c>
      <c r="AJ13" s="2">
        <v>16704.62</v>
      </c>
      <c r="AK13" s="2">
        <v>12264.05</v>
      </c>
      <c r="AL13" s="2">
        <v>13063.81</v>
      </c>
      <c r="AM13" s="2">
        <v>14626.04</v>
      </c>
      <c r="AN13" s="2">
        <v>14876.27</v>
      </c>
      <c r="AO13" s="2">
        <v>12166.46</v>
      </c>
      <c r="AP13" s="2">
        <v>12498.49</v>
      </c>
      <c r="AQ13" s="2">
        <v>15977.73</v>
      </c>
      <c r="AR13" s="2">
        <v>17883.5</v>
      </c>
      <c r="AU13" s="1" t="s">
        <v>25</v>
      </c>
      <c r="AV13" s="2">
        <v>30228.5</v>
      </c>
      <c r="AW13" s="2">
        <v>33510.949999999997</v>
      </c>
      <c r="AX13" s="2">
        <v>32262.48</v>
      </c>
      <c r="AY13" s="2">
        <v>35034.65</v>
      </c>
      <c r="AZ13" s="2">
        <v>9476.31</v>
      </c>
      <c r="BA13" s="2">
        <v>12720.69</v>
      </c>
      <c r="BB13" s="2">
        <v>40081.69</v>
      </c>
      <c r="BC13" s="2">
        <v>39278.879999999997</v>
      </c>
      <c r="BD13" s="2">
        <v>56217.34</v>
      </c>
      <c r="BE13" s="2">
        <v>56201.19</v>
      </c>
      <c r="BF13" s="2">
        <v>96998.99</v>
      </c>
      <c r="BG13" s="2">
        <v>99179.38</v>
      </c>
      <c r="BH13" s="2">
        <v>73227.95</v>
      </c>
      <c r="BI13" s="2">
        <v>77619.19</v>
      </c>
      <c r="BJ13" s="2">
        <v>88353.96</v>
      </c>
      <c r="BK13" s="2">
        <v>89262.73</v>
      </c>
      <c r="BL13" s="2">
        <v>74329.539999999994</v>
      </c>
      <c r="BM13" s="2">
        <v>75782.509999999995</v>
      </c>
      <c r="BN13" s="2">
        <v>99739.77</v>
      </c>
      <c r="BO13" s="2">
        <v>110929</v>
      </c>
      <c r="BR13" s="1" t="s">
        <v>25</v>
      </c>
      <c r="BS13" s="2">
        <v>35171.5</v>
      </c>
      <c r="BT13" s="2">
        <v>39000</v>
      </c>
      <c r="BU13" s="2">
        <v>38584</v>
      </c>
      <c r="BV13" s="2">
        <v>41899</v>
      </c>
      <c r="BW13" s="2">
        <v>11190</v>
      </c>
      <c r="BX13" s="2">
        <v>15049.57</v>
      </c>
      <c r="BY13" s="2">
        <v>47480</v>
      </c>
      <c r="BZ13" s="2">
        <v>46416</v>
      </c>
      <c r="CA13" s="2">
        <v>65780</v>
      </c>
      <c r="CB13" s="2">
        <v>65700</v>
      </c>
      <c r="CC13" s="2">
        <v>113364</v>
      </c>
      <c r="CD13" s="2">
        <v>115884</v>
      </c>
      <c r="CE13" s="2">
        <v>85492</v>
      </c>
      <c r="CF13" s="2">
        <v>90683</v>
      </c>
      <c r="CG13" s="2">
        <v>102980</v>
      </c>
      <c r="CH13" s="2">
        <v>104139</v>
      </c>
      <c r="CI13" s="2">
        <v>86496</v>
      </c>
      <c r="CJ13" s="2">
        <v>88281</v>
      </c>
      <c r="CK13" s="2">
        <v>115717.5</v>
      </c>
      <c r="CL13" s="2">
        <v>128812.5</v>
      </c>
    </row>
    <row r="14" spans="2:90" x14ac:dyDescent="0.3">
      <c r="B14" s="1" t="s">
        <v>26</v>
      </c>
      <c r="C14" s="2">
        <v>1.47</v>
      </c>
      <c r="D14" s="2">
        <v>1.44</v>
      </c>
      <c r="E14" s="2">
        <v>0.67</v>
      </c>
      <c r="F14" s="2">
        <v>0.97</v>
      </c>
      <c r="G14" s="2">
        <v>1.41</v>
      </c>
      <c r="H14" s="2">
        <v>1.32</v>
      </c>
      <c r="I14" s="2">
        <v>1.33</v>
      </c>
      <c r="J14" s="2">
        <v>1.27</v>
      </c>
      <c r="K14" s="2">
        <v>0.41</v>
      </c>
      <c r="L14" s="2">
        <v>1.1200000000000001</v>
      </c>
      <c r="M14" s="2">
        <v>0.46</v>
      </c>
      <c r="N14" s="2">
        <v>0.78</v>
      </c>
      <c r="O14" s="2">
        <v>0.45</v>
      </c>
      <c r="P14" s="2">
        <v>0.61</v>
      </c>
      <c r="Q14" s="2">
        <v>0.45</v>
      </c>
      <c r="R14" s="2">
        <v>0.62</v>
      </c>
      <c r="S14" s="2">
        <v>0.44</v>
      </c>
      <c r="T14" s="2">
        <v>0.55000000000000004</v>
      </c>
      <c r="U14" s="2">
        <v>0.4</v>
      </c>
      <c r="V14" s="2">
        <v>0.34</v>
      </c>
      <c r="X14" s="1" t="s">
        <v>26</v>
      </c>
      <c r="Y14" s="2">
        <v>1479.65</v>
      </c>
      <c r="Z14" s="2">
        <v>1526.66</v>
      </c>
      <c r="AA14" s="2">
        <v>1825.54</v>
      </c>
      <c r="AB14" s="2">
        <v>2145.5700000000002</v>
      </c>
      <c r="AC14" s="2">
        <v>518.23</v>
      </c>
      <c r="AD14" s="2">
        <v>600.54999999999995</v>
      </c>
      <c r="AE14" s="2">
        <v>454.23</v>
      </c>
      <c r="AF14" s="2">
        <v>1648.76</v>
      </c>
      <c r="AG14" s="2">
        <v>1958.43</v>
      </c>
      <c r="AH14" s="2">
        <v>2909.89</v>
      </c>
      <c r="AI14" s="2">
        <v>3733.77</v>
      </c>
      <c r="AJ14" s="2">
        <v>4828.4399999999996</v>
      </c>
      <c r="AK14" s="2">
        <v>2960.85</v>
      </c>
      <c r="AL14" s="2">
        <v>3596.07</v>
      </c>
      <c r="AM14" s="2">
        <v>3819.29</v>
      </c>
      <c r="AN14" s="2">
        <v>4628.03</v>
      </c>
      <c r="AO14" s="2">
        <v>3265.42</v>
      </c>
      <c r="AP14" s="2">
        <v>4023.52</v>
      </c>
      <c r="AQ14" s="2">
        <v>3890.06</v>
      </c>
      <c r="AR14" s="2">
        <v>3832.47</v>
      </c>
      <c r="AU14" s="1" t="s">
        <v>26</v>
      </c>
      <c r="AV14" s="2">
        <v>7343.96</v>
      </c>
      <c r="AW14" s="2">
        <v>7390.93</v>
      </c>
      <c r="AX14" s="2">
        <v>7279.89</v>
      </c>
      <c r="AY14" s="2">
        <v>8415.6299999999992</v>
      </c>
      <c r="AZ14" s="2">
        <v>2285.39</v>
      </c>
      <c r="BA14" s="2">
        <v>2578.63</v>
      </c>
      <c r="BB14" s="2">
        <v>7977.77</v>
      </c>
      <c r="BC14" s="2">
        <v>7374.33</v>
      </c>
      <c r="BD14" s="2">
        <v>8851.57</v>
      </c>
      <c r="BE14" s="2">
        <v>13675.98</v>
      </c>
      <c r="BF14" s="2">
        <v>17149.830000000002</v>
      </c>
      <c r="BG14" s="2">
        <v>22127.09</v>
      </c>
      <c r="BH14" s="2">
        <v>13583.75</v>
      </c>
      <c r="BI14" s="2">
        <v>16155.17</v>
      </c>
      <c r="BJ14" s="2">
        <v>17725.759999999998</v>
      </c>
      <c r="BK14" s="2">
        <v>21209.59</v>
      </c>
      <c r="BL14" s="2">
        <v>15425.52</v>
      </c>
      <c r="BM14" s="2">
        <v>18065.259999999998</v>
      </c>
      <c r="BN14" s="2">
        <v>18782.18</v>
      </c>
      <c r="BO14" s="2">
        <v>17380.53</v>
      </c>
      <c r="BR14" s="1" t="s">
        <v>26</v>
      </c>
      <c r="BS14" s="2">
        <v>8823.61</v>
      </c>
      <c r="BT14" s="2">
        <v>8917.59</v>
      </c>
      <c r="BU14" s="2">
        <v>9105.43</v>
      </c>
      <c r="BV14" s="2">
        <v>10561.2</v>
      </c>
      <c r="BW14" s="2">
        <v>2803.62</v>
      </c>
      <c r="BX14" s="2">
        <v>3179.18</v>
      </c>
      <c r="BY14" s="2">
        <v>8432</v>
      </c>
      <c r="BZ14" s="2">
        <v>9023.1</v>
      </c>
      <c r="CA14" s="2">
        <v>10810</v>
      </c>
      <c r="CB14" s="2">
        <v>16585.87</v>
      </c>
      <c r="CC14" s="2">
        <v>20883.599999999999</v>
      </c>
      <c r="CD14" s="2">
        <v>26955.53</v>
      </c>
      <c r="CE14" s="2">
        <v>16544.599999999999</v>
      </c>
      <c r="CF14" s="2">
        <v>19751.25</v>
      </c>
      <c r="CG14" s="2">
        <v>21545.040000000001</v>
      </c>
      <c r="CH14" s="2">
        <v>25837.62</v>
      </c>
      <c r="CI14" s="2">
        <v>18690.939999999999</v>
      </c>
      <c r="CJ14" s="2">
        <v>22088.78</v>
      </c>
      <c r="CK14" s="2">
        <v>22672.240000000002</v>
      </c>
      <c r="CL14" s="2">
        <v>21213</v>
      </c>
    </row>
    <row r="15" spans="2:90" x14ac:dyDescent="0.3">
      <c r="B15" s="1" t="s">
        <v>27</v>
      </c>
      <c r="C15" s="2">
        <v>1.6</v>
      </c>
      <c r="D15" s="2">
        <v>1.6</v>
      </c>
      <c r="E15" s="2">
        <v>0.91</v>
      </c>
      <c r="F15" s="2">
        <v>1.1499999999999999</v>
      </c>
      <c r="G15" s="2">
        <v>1.6</v>
      </c>
      <c r="H15" s="2">
        <v>1.6</v>
      </c>
      <c r="I15" s="2">
        <v>0.8</v>
      </c>
      <c r="J15" s="2">
        <v>1.6</v>
      </c>
      <c r="K15" s="2">
        <v>0.71</v>
      </c>
      <c r="L15" s="2">
        <v>2.08</v>
      </c>
      <c r="M15" s="2">
        <v>0.76</v>
      </c>
      <c r="N15" s="2">
        <v>1.6</v>
      </c>
      <c r="O15" s="2">
        <v>0.75</v>
      </c>
      <c r="P15" s="2">
        <v>1.22</v>
      </c>
      <c r="Q15" s="2">
        <v>0.83</v>
      </c>
      <c r="R15" s="2">
        <v>0.93</v>
      </c>
      <c r="S15" s="2">
        <v>0.71</v>
      </c>
      <c r="T15" s="2">
        <v>0.71</v>
      </c>
      <c r="U15" s="2">
        <v>0.65</v>
      </c>
      <c r="V15" s="2">
        <v>0.63</v>
      </c>
      <c r="X15" s="1" t="s">
        <v>27</v>
      </c>
      <c r="Y15" s="2">
        <v>7473.32</v>
      </c>
      <c r="Z15" s="2">
        <v>7775.57</v>
      </c>
      <c r="AA15" s="2">
        <v>5236.45</v>
      </c>
      <c r="AB15" s="2">
        <v>6053.91</v>
      </c>
      <c r="AC15" s="2">
        <v>2096.0300000000002</v>
      </c>
      <c r="AD15" s="2">
        <v>2831.11</v>
      </c>
      <c r="AE15" s="2">
        <v>5616.63</v>
      </c>
      <c r="AF15" s="2">
        <v>7710.4</v>
      </c>
      <c r="AG15" s="2">
        <v>6258.78</v>
      </c>
      <c r="AH15" s="2">
        <v>9551.0400000000009</v>
      </c>
      <c r="AI15" s="2">
        <v>11534.41</v>
      </c>
      <c r="AJ15" s="2">
        <v>16057.11</v>
      </c>
      <c r="AK15" s="2">
        <v>9221.36</v>
      </c>
      <c r="AL15" s="2">
        <v>11727.1</v>
      </c>
      <c r="AM15" s="2">
        <v>12443.17</v>
      </c>
      <c r="AN15" s="2">
        <v>13421.92</v>
      </c>
      <c r="AO15" s="2">
        <v>9827.14</v>
      </c>
      <c r="AP15" s="2">
        <v>10186.66</v>
      </c>
      <c r="AQ15" s="2">
        <v>11965.71</v>
      </c>
      <c r="AR15" s="2">
        <v>11910.82</v>
      </c>
      <c r="AU15" s="1" t="s">
        <v>27</v>
      </c>
      <c r="AV15" s="2">
        <v>24934.87</v>
      </c>
      <c r="AW15" s="2">
        <v>26624.560000000001</v>
      </c>
      <c r="AX15" s="2">
        <v>20988.9</v>
      </c>
      <c r="AY15" s="2">
        <v>24323.279999999999</v>
      </c>
      <c r="AZ15" s="2">
        <v>7158.6</v>
      </c>
      <c r="BA15" s="2">
        <v>9331.8700000000008</v>
      </c>
      <c r="BB15" s="2">
        <v>23836.87</v>
      </c>
      <c r="BC15" s="2">
        <v>26033.23</v>
      </c>
      <c r="BD15" s="2">
        <v>28882.62</v>
      </c>
      <c r="BE15" s="2">
        <v>46277.81</v>
      </c>
      <c r="BF15" s="2">
        <v>54078.73</v>
      </c>
      <c r="BG15" s="2">
        <v>76736.490000000005</v>
      </c>
      <c r="BH15" s="2">
        <v>43278.38</v>
      </c>
      <c r="BI15" s="2">
        <v>55732.7</v>
      </c>
      <c r="BJ15" s="2">
        <v>59567.02</v>
      </c>
      <c r="BK15" s="2">
        <v>63967.21</v>
      </c>
      <c r="BL15" s="2">
        <v>47603.6</v>
      </c>
      <c r="BM15" s="2">
        <v>48444.55</v>
      </c>
      <c r="BN15" s="2">
        <v>58556.34</v>
      </c>
      <c r="BO15" s="2">
        <v>57447.57</v>
      </c>
      <c r="BR15" s="1" t="s">
        <v>27</v>
      </c>
      <c r="BS15" s="2">
        <v>32408.19</v>
      </c>
      <c r="BT15" s="2">
        <v>34400.120000000003</v>
      </c>
      <c r="BU15" s="2">
        <v>26225.35</v>
      </c>
      <c r="BV15" s="2">
        <v>30377.19</v>
      </c>
      <c r="BW15" s="2">
        <v>9254.6200000000008</v>
      </c>
      <c r="BX15" s="2">
        <v>12162.98</v>
      </c>
      <c r="BY15" s="2">
        <v>29453.5</v>
      </c>
      <c r="BZ15" s="2">
        <v>33743.629999999997</v>
      </c>
      <c r="CA15" s="2">
        <v>35141.410000000003</v>
      </c>
      <c r="CB15" s="2">
        <v>55828.85</v>
      </c>
      <c r="CC15" s="2">
        <v>65613.149999999994</v>
      </c>
      <c r="CD15" s="2">
        <v>92793.600000000006</v>
      </c>
      <c r="CE15" s="2">
        <v>52499.74</v>
      </c>
      <c r="CF15" s="2">
        <v>67459.8</v>
      </c>
      <c r="CG15" s="2">
        <v>72010.19</v>
      </c>
      <c r="CH15" s="2">
        <v>77389.13</v>
      </c>
      <c r="CI15" s="2">
        <v>57430.74</v>
      </c>
      <c r="CJ15" s="2">
        <v>58631.22</v>
      </c>
      <c r="CK15" s="2">
        <v>70522.05</v>
      </c>
      <c r="CL15" s="2">
        <v>69358.39</v>
      </c>
    </row>
    <row r="16" spans="2:90" x14ac:dyDescent="0.3">
      <c r="B16" s="1" t="s">
        <v>28</v>
      </c>
      <c r="C16" s="2">
        <v>0.48</v>
      </c>
      <c r="D16" s="2">
        <v>0.57999999999999996</v>
      </c>
      <c r="E16" s="2">
        <v>0.2</v>
      </c>
      <c r="F16" s="2">
        <v>0.5</v>
      </c>
      <c r="G16" s="2">
        <v>0.2</v>
      </c>
      <c r="H16" s="2">
        <v>0.23</v>
      </c>
      <c r="I16" s="2">
        <v>0.2</v>
      </c>
      <c r="J16" s="2">
        <v>0.84</v>
      </c>
      <c r="K16" s="2">
        <v>0.49</v>
      </c>
      <c r="L16" s="2">
        <v>0.83</v>
      </c>
      <c r="M16" s="2">
        <v>0.66</v>
      </c>
      <c r="N16" s="2">
        <v>0.78</v>
      </c>
      <c r="O16" s="2">
        <v>0.71</v>
      </c>
      <c r="P16" s="2">
        <v>0.64</v>
      </c>
      <c r="Q16" s="2">
        <v>0.65</v>
      </c>
      <c r="R16" s="2">
        <v>0.59</v>
      </c>
      <c r="S16" s="2">
        <v>0.6</v>
      </c>
      <c r="T16" s="2">
        <v>0.52</v>
      </c>
      <c r="U16" s="2">
        <v>0.53</v>
      </c>
      <c r="V16" s="2">
        <v>0.43</v>
      </c>
      <c r="X16" s="1" t="s">
        <v>28</v>
      </c>
      <c r="Y16" s="2">
        <v>2448.39</v>
      </c>
      <c r="Z16" s="2">
        <v>3099.2</v>
      </c>
      <c r="AA16" s="2">
        <v>618.54</v>
      </c>
      <c r="AB16" s="2">
        <v>1131</v>
      </c>
      <c r="AC16" s="2">
        <v>179.33</v>
      </c>
      <c r="AD16" s="2">
        <v>1009.5</v>
      </c>
      <c r="AE16" s="2">
        <v>654.96</v>
      </c>
      <c r="AF16" s="2">
        <v>3788.16</v>
      </c>
      <c r="AG16" s="2">
        <v>3114.32</v>
      </c>
      <c r="AH16" s="2">
        <v>4604.7</v>
      </c>
      <c r="AI16" s="2">
        <v>5483.18</v>
      </c>
      <c r="AJ16" s="2">
        <v>8300.1200000000008</v>
      </c>
      <c r="AK16" s="2">
        <v>4334.43</v>
      </c>
      <c r="AL16" s="2">
        <v>5883.63</v>
      </c>
      <c r="AM16" s="2">
        <v>5435.68</v>
      </c>
      <c r="AN16" s="2">
        <v>6012.78</v>
      </c>
      <c r="AO16" s="2">
        <v>4722.59</v>
      </c>
      <c r="AP16" s="2">
        <v>4686.1400000000003</v>
      </c>
      <c r="AQ16" s="2">
        <v>6259.46</v>
      </c>
      <c r="AR16" s="2">
        <v>6438.72</v>
      </c>
      <c r="AU16" s="1" t="s">
        <v>28</v>
      </c>
      <c r="AV16" s="2">
        <v>12281.91</v>
      </c>
      <c r="AW16" s="2">
        <v>14938.3</v>
      </c>
      <c r="AX16" s="2">
        <v>11857.56</v>
      </c>
      <c r="AY16" s="2">
        <v>12168</v>
      </c>
      <c r="AZ16" s="2">
        <v>3510.67</v>
      </c>
      <c r="BA16" s="2">
        <v>4680</v>
      </c>
      <c r="BB16" s="2">
        <v>12905.04</v>
      </c>
      <c r="BC16" s="2">
        <v>16597.439999999999</v>
      </c>
      <c r="BD16" s="2">
        <v>15995.68</v>
      </c>
      <c r="BE16" s="2">
        <v>21681.3</v>
      </c>
      <c r="BF16" s="2">
        <v>28050.82</v>
      </c>
      <c r="BG16" s="2">
        <v>39122.68</v>
      </c>
      <c r="BH16" s="2">
        <v>22418.07</v>
      </c>
      <c r="BI16" s="2">
        <v>28385.67</v>
      </c>
      <c r="BJ16" s="2">
        <v>28091.72</v>
      </c>
      <c r="BK16" s="2">
        <v>30193.62</v>
      </c>
      <c r="BL16" s="2">
        <v>23684.41</v>
      </c>
      <c r="BM16" s="2">
        <v>24251.26</v>
      </c>
      <c r="BN16" s="2">
        <v>32674.54</v>
      </c>
      <c r="BO16" s="2">
        <v>34574.28</v>
      </c>
      <c r="BR16" s="1" t="s">
        <v>28</v>
      </c>
      <c r="BS16" s="2">
        <v>14730.3</v>
      </c>
      <c r="BT16" s="2">
        <v>18037.5</v>
      </c>
      <c r="BU16" s="2">
        <v>12476.1</v>
      </c>
      <c r="BV16" s="2">
        <v>13299</v>
      </c>
      <c r="BW16" s="2">
        <v>3690</v>
      </c>
      <c r="BX16" s="2">
        <v>5689.5</v>
      </c>
      <c r="BY16" s="2">
        <v>13560</v>
      </c>
      <c r="BZ16" s="2">
        <v>20385.599999999999</v>
      </c>
      <c r="CA16" s="2">
        <v>19110</v>
      </c>
      <c r="CB16" s="2">
        <v>26286</v>
      </c>
      <c r="CC16" s="2">
        <v>33534</v>
      </c>
      <c r="CD16" s="2">
        <v>47422.8</v>
      </c>
      <c r="CE16" s="2">
        <v>26752.5</v>
      </c>
      <c r="CF16" s="2">
        <v>34269.300000000003</v>
      </c>
      <c r="CG16" s="2">
        <v>33527.4</v>
      </c>
      <c r="CH16" s="2">
        <v>36206.400000000001</v>
      </c>
      <c r="CI16" s="2">
        <v>28407</v>
      </c>
      <c r="CJ16" s="2">
        <v>28937.4</v>
      </c>
      <c r="CK16" s="2">
        <v>38934</v>
      </c>
      <c r="CL16" s="2">
        <v>41013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0.02</v>
      </c>
      <c r="D23" s="2">
        <v>0.02</v>
      </c>
      <c r="E23" s="2">
        <v>0.02</v>
      </c>
      <c r="F23" s="2">
        <v>0.02</v>
      </c>
      <c r="G23" s="2">
        <v>0.02</v>
      </c>
      <c r="H23" s="2">
        <v>0.02</v>
      </c>
      <c r="I23" s="2">
        <v>0.01</v>
      </c>
      <c r="J23" s="2">
        <v>0.01</v>
      </c>
      <c r="K23" s="2">
        <v>0.01</v>
      </c>
      <c r="L23" s="2">
        <v>0.01</v>
      </c>
      <c r="M23" s="2">
        <v>0.01</v>
      </c>
      <c r="N23" s="2">
        <v>0.01</v>
      </c>
      <c r="O23" s="2">
        <v>0.01</v>
      </c>
      <c r="P23" s="2">
        <v>0.01</v>
      </c>
      <c r="Q23" s="2">
        <v>0.01</v>
      </c>
      <c r="R23" s="2">
        <v>0.01</v>
      </c>
      <c r="S23" s="2">
        <v>0.01</v>
      </c>
      <c r="T23" s="2">
        <v>0.01</v>
      </c>
      <c r="U23" s="2">
        <v>0.01</v>
      </c>
      <c r="V23" s="2">
        <v>0.01</v>
      </c>
      <c r="X23" s="1" t="s">
        <v>21</v>
      </c>
      <c r="Y23" s="2">
        <v>278.45999999999998</v>
      </c>
      <c r="Z23" s="2">
        <v>275.74</v>
      </c>
      <c r="AA23" s="2">
        <v>226.71</v>
      </c>
      <c r="AB23" s="2">
        <v>208.44</v>
      </c>
      <c r="AC23" s="2">
        <v>193.55</v>
      </c>
      <c r="AD23" s="2">
        <v>254.14</v>
      </c>
      <c r="AE23" s="2">
        <v>156.72999999999999</v>
      </c>
      <c r="AF23" s="2">
        <v>152.43</v>
      </c>
      <c r="AG23" s="2">
        <v>161.66</v>
      </c>
      <c r="AH23" s="2">
        <v>142.32</v>
      </c>
      <c r="AI23" s="2">
        <v>163.38</v>
      </c>
      <c r="AJ23" s="2">
        <v>140.09</v>
      </c>
      <c r="AK23" s="2">
        <v>158.21</v>
      </c>
      <c r="AL23" s="2">
        <v>136</v>
      </c>
      <c r="AM23" s="2">
        <v>153.54</v>
      </c>
      <c r="AN23" s="2">
        <v>139.88</v>
      </c>
      <c r="AO23" s="2">
        <v>135.49</v>
      </c>
      <c r="AP23" s="2">
        <v>103.36</v>
      </c>
      <c r="AQ23" s="2">
        <v>136.57</v>
      </c>
      <c r="AR23" s="2">
        <v>108.32</v>
      </c>
      <c r="AU23" s="1" t="s">
        <v>21</v>
      </c>
      <c r="AV23" s="2">
        <v>16325.54</v>
      </c>
      <c r="AW23" s="2">
        <v>16216.26</v>
      </c>
      <c r="AX23" s="2">
        <v>11701.29</v>
      </c>
      <c r="AY23" s="2">
        <v>10949.56</v>
      </c>
      <c r="AZ23" s="2">
        <v>11174.45</v>
      </c>
      <c r="BA23" s="2">
        <v>14018.86</v>
      </c>
      <c r="BB23" s="2">
        <v>15145.27</v>
      </c>
      <c r="BC23" s="2">
        <v>14309.57</v>
      </c>
      <c r="BD23" s="2">
        <v>16379.34</v>
      </c>
      <c r="BE23" s="2">
        <v>14452.68</v>
      </c>
      <c r="BF23" s="2">
        <v>16398.62</v>
      </c>
      <c r="BG23" s="2">
        <v>14174.91</v>
      </c>
      <c r="BH23" s="2">
        <v>16067.79</v>
      </c>
      <c r="BI23" s="2">
        <v>13654</v>
      </c>
      <c r="BJ23" s="2">
        <v>15407.46</v>
      </c>
      <c r="BK23" s="2">
        <v>14028.12</v>
      </c>
      <c r="BL23" s="2">
        <v>13542.51</v>
      </c>
      <c r="BM23" s="2">
        <v>10445.64</v>
      </c>
      <c r="BN23" s="2">
        <v>13730.43</v>
      </c>
      <c r="BO23" s="2">
        <v>10881.68</v>
      </c>
      <c r="BR23" s="1" t="s">
        <v>21</v>
      </c>
      <c r="BS23" s="2">
        <v>16604</v>
      </c>
      <c r="BT23" s="2">
        <v>16492</v>
      </c>
      <c r="BU23" s="2">
        <v>11928</v>
      </c>
      <c r="BV23" s="2">
        <v>11158</v>
      </c>
      <c r="BW23" s="2">
        <v>11368</v>
      </c>
      <c r="BX23" s="2">
        <v>14273</v>
      </c>
      <c r="BY23" s="2">
        <v>15302</v>
      </c>
      <c r="BZ23" s="2">
        <v>14462</v>
      </c>
      <c r="CA23" s="2">
        <v>16541</v>
      </c>
      <c r="CB23" s="2">
        <v>14595</v>
      </c>
      <c r="CC23" s="2">
        <v>16562</v>
      </c>
      <c r="CD23" s="2">
        <v>14315</v>
      </c>
      <c r="CE23" s="2">
        <v>16226</v>
      </c>
      <c r="CF23" s="2">
        <v>13790</v>
      </c>
      <c r="CG23" s="2">
        <v>15561</v>
      </c>
      <c r="CH23" s="2">
        <v>14168</v>
      </c>
      <c r="CI23" s="2">
        <v>13678</v>
      </c>
      <c r="CJ23" s="2">
        <v>10549</v>
      </c>
      <c r="CK23" s="2">
        <v>13867</v>
      </c>
      <c r="CL23" s="2">
        <v>10990</v>
      </c>
    </row>
    <row r="24" spans="2:90" x14ac:dyDescent="0.3">
      <c r="B24" s="1" t="s">
        <v>22</v>
      </c>
      <c r="C24" s="2">
        <v>0.16</v>
      </c>
      <c r="D24" s="2">
        <v>0.17</v>
      </c>
      <c r="E24" s="2">
        <v>0.18</v>
      </c>
      <c r="F24" s="2">
        <v>0.18</v>
      </c>
      <c r="G24" s="2">
        <v>0.18</v>
      </c>
      <c r="H24" s="2">
        <v>0.18</v>
      </c>
      <c r="I24" s="2">
        <v>0.17</v>
      </c>
      <c r="J24" s="2">
        <v>0.18</v>
      </c>
      <c r="K24" s="2">
        <v>0.16</v>
      </c>
      <c r="L24" s="2">
        <v>0.17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1019.07</v>
      </c>
      <c r="Z24" s="2">
        <v>625.59</v>
      </c>
      <c r="AA24" s="2">
        <v>1013.64</v>
      </c>
      <c r="AB24" s="2">
        <v>649.08000000000004</v>
      </c>
      <c r="AC24" s="2">
        <v>636.92999999999995</v>
      </c>
      <c r="AD24" s="2">
        <v>829.42</v>
      </c>
      <c r="AE24" s="2">
        <v>1133.55</v>
      </c>
      <c r="AF24" s="2">
        <v>739.56</v>
      </c>
      <c r="AG24" s="2">
        <v>1080.6600000000001</v>
      </c>
      <c r="AH24" s="2">
        <v>696.81</v>
      </c>
      <c r="AI24" s="2">
        <v>1042.81</v>
      </c>
      <c r="AJ24" s="2">
        <v>702.78</v>
      </c>
      <c r="AK24" s="2">
        <v>855.38</v>
      </c>
      <c r="AL24" s="2">
        <v>748.4</v>
      </c>
      <c r="AM24" s="2">
        <v>826.78</v>
      </c>
      <c r="AN24" s="2">
        <v>758.51</v>
      </c>
      <c r="AO24" s="2">
        <v>809.72</v>
      </c>
      <c r="AP24" s="2">
        <v>594.88</v>
      </c>
      <c r="AQ24" s="2">
        <v>961.04</v>
      </c>
      <c r="AR24" s="2">
        <v>591.47</v>
      </c>
      <c r="AU24" s="1" t="s">
        <v>22</v>
      </c>
      <c r="AV24" s="2">
        <v>5755.93</v>
      </c>
      <c r="AW24" s="2">
        <v>3776.41</v>
      </c>
      <c r="AX24" s="2">
        <v>5060.3599999999997</v>
      </c>
      <c r="AY24" s="2">
        <v>3386.92</v>
      </c>
      <c r="AZ24" s="2">
        <v>3355.07</v>
      </c>
      <c r="BA24" s="2">
        <v>4336.58</v>
      </c>
      <c r="BB24" s="2">
        <v>5797.45</v>
      </c>
      <c r="BC24" s="2">
        <v>4020.44</v>
      </c>
      <c r="BD24" s="2">
        <v>5992.34</v>
      </c>
      <c r="BE24" s="2">
        <v>4079.19</v>
      </c>
      <c r="BF24" s="2">
        <v>5819.19</v>
      </c>
      <c r="BG24" s="2">
        <v>4146.22</v>
      </c>
      <c r="BH24" s="2">
        <v>4849.62</v>
      </c>
      <c r="BI24" s="2">
        <v>4374.6000000000004</v>
      </c>
      <c r="BJ24" s="2">
        <v>4732.22</v>
      </c>
      <c r="BK24" s="2">
        <v>4397.49</v>
      </c>
      <c r="BL24" s="2">
        <v>4645.28</v>
      </c>
      <c r="BM24" s="2">
        <v>3561.12</v>
      </c>
      <c r="BN24" s="2">
        <v>5673.96</v>
      </c>
      <c r="BO24" s="2">
        <v>3626.53</v>
      </c>
      <c r="BR24" s="1" t="s">
        <v>22</v>
      </c>
      <c r="BS24" s="2">
        <v>6775</v>
      </c>
      <c r="BT24" s="2">
        <v>4402</v>
      </c>
      <c r="BU24" s="2">
        <v>6074</v>
      </c>
      <c r="BV24" s="2">
        <v>4036</v>
      </c>
      <c r="BW24" s="2">
        <v>3992</v>
      </c>
      <c r="BX24" s="2">
        <v>5166</v>
      </c>
      <c r="BY24" s="2">
        <v>6931</v>
      </c>
      <c r="BZ24" s="2">
        <v>4760</v>
      </c>
      <c r="CA24" s="2">
        <v>7073</v>
      </c>
      <c r="CB24" s="2">
        <v>4776</v>
      </c>
      <c r="CC24" s="2">
        <v>6862</v>
      </c>
      <c r="CD24" s="2">
        <v>4849</v>
      </c>
      <c r="CE24" s="2">
        <v>5705</v>
      </c>
      <c r="CF24" s="2">
        <v>5123</v>
      </c>
      <c r="CG24" s="2">
        <v>5559</v>
      </c>
      <c r="CH24" s="2">
        <v>5156</v>
      </c>
      <c r="CI24" s="2">
        <v>5455</v>
      </c>
      <c r="CJ24" s="2">
        <v>4156</v>
      </c>
      <c r="CK24" s="2">
        <v>6635</v>
      </c>
      <c r="CL24" s="2">
        <v>4218</v>
      </c>
    </row>
    <row r="25" spans="2:90" x14ac:dyDescent="0.3">
      <c r="B25" s="1" t="s">
        <v>23</v>
      </c>
      <c r="C25" s="2">
        <v>0.16</v>
      </c>
      <c r="D25" s="2">
        <v>0.17</v>
      </c>
      <c r="E25" s="2">
        <v>0.24</v>
      </c>
      <c r="F25" s="2">
        <v>0.05</v>
      </c>
      <c r="G25" s="2">
        <v>0.23</v>
      </c>
      <c r="H25" s="2">
        <v>0.25</v>
      </c>
      <c r="I25" s="2">
        <v>0.17</v>
      </c>
      <c r="J25" s="2">
        <v>0.18</v>
      </c>
      <c r="K25" s="2">
        <v>0.17</v>
      </c>
      <c r="L25" s="2">
        <v>0.16</v>
      </c>
      <c r="M25" s="2">
        <v>0.19</v>
      </c>
      <c r="N25" s="2">
        <v>0.16</v>
      </c>
      <c r="O25" s="2">
        <v>0.23</v>
      </c>
      <c r="P25" s="2">
        <v>0.16</v>
      </c>
      <c r="Q25" s="2">
        <v>0.24</v>
      </c>
      <c r="R25" s="2">
        <v>0.16</v>
      </c>
      <c r="S25" s="2">
        <v>0.16</v>
      </c>
      <c r="T25" s="2">
        <v>0.16</v>
      </c>
      <c r="U25" s="2">
        <v>0.16</v>
      </c>
      <c r="V25" s="2">
        <v>0.16</v>
      </c>
      <c r="X25" s="1" t="s">
        <v>23</v>
      </c>
      <c r="Y25" s="2">
        <v>3595.26</v>
      </c>
      <c r="Z25" s="2">
        <v>1561.11</v>
      </c>
      <c r="AA25" s="2">
        <v>5986.69</v>
      </c>
      <c r="AB25" s="2">
        <v>456.3</v>
      </c>
      <c r="AC25" s="2">
        <v>3743.59</v>
      </c>
      <c r="AD25" s="2">
        <v>6058.05</v>
      </c>
      <c r="AE25" s="2">
        <v>3552.54</v>
      </c>
      <c r="AF25" s="2">
        <v>2543.12</v>
      </c>
      <c r="AG25" s="2">
        <v>3803.35</v>
      </c>
      <c r="AH25" s="2">
        <v>2301.83</v>
      </c>
      <c r="AI25" s="2">
        <v>4471.01</v>
      </c>
      <c r="AJ25" s="2">
        <v>2277.54</v>
      </c>
      <c r="AK25" s="2">
        <v>5489.83</v>
      </c>
      <c r="AL25" s="2">
        <v>2272.08</v>
      </c>
      <c r="AM25" s="2">
        <v>5279.22</v>
      </c>
      <c r="AN25" s="2">
        <v>2222.94</v>
      </c>
      <c r="AO25" s="2">
        <v>2477.2399999999998</v>
      </c>
      <c r="AP25" s="2">
        <v>1934.33</v>
      </c>
      <c r="AQ25" s="2">
        <v>1905.61</v>
      </c>
      <c r="AR25" s="2">
        <v>1694.88</v>
      </c>
      <c r="AU25" s="1" t="s">
        <v>23</v>
      </c>
      <c r="AV25" s="2">
        <v>21646.79</v>
      </c>
      <c r="AW25" s="2">
        <v>9667.89</v>
      </c>
      <c r="AX25" s="2">
        <v>20512.09</v>
      </c>
      <c r="AY25" s="2">
        <v>8714.7000000000007</v>
      </c>
      <c r="AZ25" s="2">
        <v>15020.96</v>
      </c>
      <c r="BA25" s="2">
        <v>21384.1</v>
      </c>
      <c r="BB25" s="2">
        <v>19431.39</v>
      </c>
      <c r="BC25" s="2">
        <v>14276.83</v>
      </c>
      <c r="BD25" s="2">
        <v>20742.650000000001</v>
      </c>
      <c r="BE25" s="2">
        <v>14098.78</v>
      </c>
      <c r="BF25" s="2">
        <v>21607.99</v>
      </c>
      <c r="BG25" s="2">
        <v>14132.96</v>
      </c>
      <c r="BH25" s="2">
        <v>21898.57</v>
      </c>
      <c r="BI25" s="2">
        <v>14209.62</v>
      </c>
      <c r="BJ25" s="2">
        <v>20370.52</v>
      </c>
      <c r="BK25" s="2">
        <v>13640.96</v>
      </c>
      <c r="BL25" s="2">
        <v>15052.85</v>
      </c>
      <c r="BM25" s="2">
        <v>12284.77</v>
      </c>
      <c r="BN25" s="2">
        <v>11879.3</v>
      </c>
      <c r="BO25" s="2">
        <v>10751.5</v>
      </c>
      <c r="BR25" s="1" t="s">
        <v>23</v>
      </c>
      <c r="BS25" s="2">
        <v>25242.05</v>
      </c>
      <c r="BT25" s="2">
        <v>11229</v>
      </c>
      <c r="BU25" s="2">
        <v>26498.77</v>
      </c>
      <c r="BV25" s="2">
        <v>9171</v>
      </c>
      <c r="BW25" s="2">
        <v>18764.55</v>
      </c>
      <c r="BX25" s="2">
        <v>27442.15</v>
      </c>
      <c r="BY25" s="2">
        <v>22983.93</v>
      </c>
      <c r="BZ25" s="2">
        <v>16819.95</v>
      </c>
      <c r="CA25" s="2">
        <v>24546</v>
      </c>
      <c r="CB25" s="2">
        <v>16400.62</v>
      </c>
      <c r="CC25" s="2">
        <v>26079</v>
      </c>
      <c r="CD25" s="2">
        <v>16410.490000000002</v>
      </c>
      <c r="CE25" s="2">
        <v>27388.41</v>
      </c>
      <c r="CF25" s="2">
        <v>16481.7</v>
      </c>
      <c r="CG25" s="2">
        <v>25649.74</v>
      </c>
      <c r="CH25" s="2">
        <v>15863.9</v>
      </c>
      <c r="CI25" s="2">
        <v>17530.09</v>
      </c>
      <c r="CJ25" s="2">
        <v>14219.1</v>
      </c>
      <c r="CK25" s="2">
        <v>13784.91</v>
      </c>
      <c r="CL25" s="2">
        <v>12446.37</v>
      </c>
    </row>
    <row r="26" spans="2:90" x14ac:dyDescent="0.3">
      <c r="B26" s="1" t="s">
        <v>24</v>
      </c>
      <c r="C26" s="2">
        <v>0.18</v>
      </c>
      <c r="D26" s="2">
        <v>0.17</v>
      </c>
      <c r="E26" s="2">
        <v>0.17</v>
      </c>
      <c r="F26" s="2">
        <v>0.18</v>
      </c>
      <c r="G26" s="2">
        <v>0.19</v>
      </c>
      <c r="H26" s="2">
        <v>0.18</v>
      </c>
      <c r="I26" s="2">
        <v>0.17</v>
      </c>
      <c r="J26" s="2">
        <v>0.18</v>
      </c>
      <c r="K26" s="2">
        <v>0.16</v>
      </c>
      <c r="L26" s="2">
        <v>0.17</v>
      </c>
      <c r="M26" s="2">
        <v>0.16</v>
      </c>
      <c r="N26" s="2">
        <v>0.16</v>
      </c>
      <c r="O26" s="2">
        <v>0.16</v>
      </c>
      <c r="P26" s="2">
        <v>0.16</v>
      </c>
      <c r="Q26" s="2">
        <v>0.16</v>
      </c>
      <c r="R26" s="2">
        <v>0.16</v>
      </c>
      <c r="S26" s="2">
        <v>0.16</v>
      </c>
      <c r="T26" s="2">
        <v>0.17</v>
      </c>
      <c r="U26" s="2">
        <v>0.16</v>
      </c>
      <c r="V26" s="2">
        <v>0.17</v>
      </c>
      <c r="X26" s="1" t="s">
        <v>24</v>
      </c>
      <c r="Y26" s="2">
        <v>1219.05</v>
      </c>
      <c r="Z26" s="2">
        <v>528.96</v>
      </c>
      <c r="AA26" s="2">
        <v>1253.69</v>
      </c>
      <c r="AB26" s="2">
        <v>592.4</v>
      </c>
      <c r="AC26" s="2">
        <v>1055.29</v>
      </c>
      <c r="AD26" s="2">
        <v>1297.96</v>
      </c>
      <c r="AE26" s="2">
        <v>1076.5</v>
      </c>
      <c r="AF26" s="2">
        <v>849.34</v>
      </c>
      <c r="AG26" s="2">
        <v>1063.74</v>
      </c>
      <c r="AH26" s="2">
        <v>773.16</v>
      </c>
      <c r="AI26" s="2">
        <v>1078.56</v>
      </c>
      <c r="AJ26" s="2">
        <v>739.4</v>
      </c>
      <c r="AK26" s="2">
        <v>1066.8599999999999</v>
      </c>
      <c r="AL26" s="2">
        <v>733.34</v>
      </c>
      <c r="AM26" s="2">
        <v>905.23</v>
      </c>
      <c r="AN26" s="2">
        <v>707.17</v>
      </c>
      <c r="AO26" s="2">
        <v>720.23</v>
      </c>
      <c r="AP26" s="2">
        <v>639.72</v>
      </c>
      <c r="AQ26" s="2">
        <v>639</v>
      </c>
      <c r="AR26" s="2">
        <v>596.77</v>
      </c>
      <c r="AU26" s="1" t="s">
        <v>24</v>
      </c>
      <c r="AV26" s="2">
        <v>7033.51</v>
      </c>
      <c r="AW26" s="2">
        <v>3463.04</v>
      </c>
      <c r="AX26" s="2">
        <v>6721.35</v>
      </c>
      <c r="AY26" s="2">
        <v>3203.6</v>
      </c>
      <c r="AZ26" s="2">
        <v>5740.81</v>
      </c>
      <c r="BA26" s="2">
        <v>7361.97</v>
      </c>
      <c r="BB26" s="2">
        <v>6084.5</v>
      </c>
      <c r="BC26" s="2">
        <v>4973.3500000000004</v>
      </c>
      <c r="BD26" s="2">
        <v>6549.26</v>
      </c>
      <c r="BE26" s="2">
        <v>4855.68</v>
      </c>
      <c r="BF26" s="2">
        <v>6702.52</v>
      </c>
      <c r="BG26" s="2">
        <v>4733.6499999999996</v>
      </c>
      <c r="BH26" s="2">
        <v>6697.14</v>
      </c>
      <c r="BI26" s="2">
        <v>4725.66</v>
      </c>
      <c r="BJ26" s="2">
        <v>5647.77</v>
      </c>
      <c r="BK26" s="2">
        <v>4496.83</v>
      </c>
      <c r="BL26" s="2">
        <v>4511.7700000000004</v>
      </c>
      <c r="BM26" s="2">
        <v>4257.28</v>
      </c>
      <c r="BN26" s="2">
        <v>4148</v>
      </c>
      <c r="BO26" s="2">
        <v>3942.45</v>
      </c>
      <c r="BR26" s="1" t="s">
        <v>24</v>
      </c>
      <c r="BS26" s="2">
        <v>8252.56</v>
      </c>
      <c r="BT26" s="2">
        <v>3992</v>
      </c>
      <c r="BU26" s="2">
        <v>7975.04</v>
      </c>
      <c r="BV26" s="2">
        <v>3796</v>
      </c>
      <c r="BW26" s="2">
        <v>6796.1</v>
      </c>
      <c r="BX26" s="2">
        <v>8659.94</v>
      </c>
      <c r="BY26" s="2">
        <v>7161</v>
      </c>
      <c r="BZ26" s="2">
        <v>5822.68</v>
      </c>
      <c r="CA26" s="2">
        <v>7613</v>
      </c>
      <c r="CB26" s="2">
        <v>5628.84</v>
      </c>
      <c r="CC26" s="2">
        <v>7781.09</v>
      </c>
      <c r="CD26" s="2">
        <v>5473.04</v>
      </c>
      <c r="CE26" s="2">
        <v>7764</v>
      </c>
      <c r="CF26" s="2">
        <v>5459</v>
      </c>
      <c r="CG26" s="2">
        <v>6553</v>
      </c>
      <c r="CH26" s="2">
        <v>5204</v>
      </c>
      <c r="CI26" s="2">
        <v>5232</v>
      </c>
      <c r="CJ26" s="2">
        <v>4897</v>
      </c>
      <c r="CK26" s="2">
        <v>4787</v>
      </c>
      <c r="CL26" s="2">
        <v>4539.21</v>
      </c>
    </row>
    <row r="27" spans="2:90" x14ac:dyDescent="0.3">
      <c r="B27" s="1" t="s">
        <v>25</v>
      </c>
      <c r="C27" s="2">
        <v>0.17</v>
      </c>
      <c r="D27" s="2">
        <v>0.17</v>
      </c>
      <c r="E27" s="2">
        <v>0.18</v>
      </c>
      <c r="F27" s="2">
        <v>0.18</v>
      </c>
      <c r="G27" s="2">
        <v>0.18</v>
      </c>
      <c r="H27" s="2">
        <v>0.18</v>
      </c>
      <c r="I27" s="2">
        <v>0.18</v>
      </c>
      <c r="J27" s="2">
        <v>0.18</v>
      </c>
      <c r="K27" s="2">
        <v>0.17</v>
      </c>
      <c r="L27" s="2">
        <v>0.17</v>
      </c>
      <c r="M27" s="2">
        <v>0.17</v>
      </c>
      <c r="N27" s="2">
        <v>0.17</v>
      </c>
      <c r="O27" s="2">
        <v>0.17</v>
      </c>
      <c r="P27" s="2">
        <v>0.17</v>
      </c>
      <c r="Q27" s="2">
        <v>0.17</v>
      </c>
      <c r="R27" s="2">
        <v>0.17</v>
      </c>
      <c r="S27" s="2">
        <v>0.17</v>
      </c>
      <c r="T27" s="2">
        <v>0.17</v>
      </c>
      <c r="U27" s="2">
        <v>0.17</v>
      </c>
      <c r="V27" s="2">
        <v>0.17</v>
      </c>
      <c r="X27" s="1" t="s">
        <v>25</v>
      </c>
      <c r="Y27" s="2">
        <v>3802.31</v>
      </c>
      <c r="Z27" s="2">
        <v>4222.34</v>
      </c>
      <c r="AA27" s="2">
        <v>4862.71</v>
      </c>
      <c r="AB27" s="2">
        <v>5280.27</v>
      </c>
      <c r="AC27" s="2">
        <v>3427.38</v>
      </c>
      <c r="AD27" s="2">
        <v>4657.76</v>
      </c>
      <c r="AE27" s="2">
        <v>4623.9399999999996</v>
      </c>
      <c r="AF27" s="2">
        <v>4460.7</v>
      </c>
      <c r="AG27" s="2">
        <v>4781.33</v>
      </c>
      <c r="AH27" s="2">
        <v>4749.3999999999996</v>
      </c>
      <c r="AI27" s="2">
        <v>4545.84</v>
      </c>
      <c r="AJ27" s="2">
        <v>4640.17</v>
      </c>
      <c r="AK27" s="2">
        <v>4228.9799999999996</v>
      </c>
      <c r="AL27" s="2">
        <v>4504.76</v>
      </c>
      <c r="AM27" s="2">
        <v>3848.96</v>
      </c>
      <c r="AN27" s="2">
        <v>3914.81</v>
      </c>
      <c r="AO27" s="2">
        <v>3578.37</v>
      </c>
      <c r="AP27" s="2">
        <v>3676.03</v>
      </c>
      <c r="AQ27" s="2">
        <v>3550.61</v>
      </c>
      <c r="AR27" s="2">
        <v>3974.11</v>
      </c>
      <c r="AU27" s="1" t="s">
        <v>25</v>
      </c>
      <c r="AV27" s="2">
        <v>23252.69</v>
      </c>
      <c r="AW27" s="2">
        <v>25777.66</v>
      </c>
      <c r="AX27" s="2">
        <v>24817.29</v>
      </c>
      <c r="AY27" s="2">
        <v>26949.73</v>
      </c>
      <c r="AZ27" s="2">
        <v>18952.62</v>
      </c>
      <c r="BA27" s="2">
        <v>25441.38</v>
      </c>
      <c r="BB27" s="2">
        <v>25051.06</v>
      </c>
      <c r="BC27" s="2">
        <v>24549.3</v>
      </c>
      <c r="BD27" s="2">
        <v>28108.67</v>
      </c>
      <c r="BE27" s="2">
        <v>28100.6</v>
      </c>
      <c r="BF27" s="2">
        <v>26944.16</v>
      </c>
      <c r="BG27" s="2">
        <v>27549.83</v>
      </c>
      <c r="BH27" s="2">
        <v>25251.02</v>
      </c>
      <c r="BI27" s="2">
        <v>26765.24</v>
      </c>
      <c r="BJ27" s="2">
        <v>23251.040000000001</v>
      </c>
      <c r="BK27" s="2">
        <v>23490.19</v>
      </c>
      <c r="BL27" s="2">
        <v>21861.63</v>
      </c>
      <c r="BM27" s="2">
        <v>22288.97</v>
      </c>
      <c r="BN27" s="2">
        <v>22164.39</v>
      </c>
      <c r="BO27" s="2">
        <v>24650.89</v>
      </c>
      <c r="BR27" s="1" t="s">
        <v>25</v>
      </c>
      <c r="BS27" s="2">
        <v>27055</v>
      </c>
      <c r="BT27" s="2">
        <v>30000</v>
      </c>
      <c r="BU27" s="2">
        <v>29680</v>
      </c>
      <c r="BV27" s="2">
        <v>32230</v>
      </c>
      <c r="BW27" s="2">
        <v>22380</v>
      </c>
      <c r="BX27" s="2">
        <v>30099.14</v>
      </c>
      <c r="BY27" s="2">
        <v>29675</v>
      </c>
      <c r="BZ27" s="2">
        <v>29010</v>
      </c>
      <c r="CA27" s="2">
        <v>32890</v>
      </c>
      <c r="CB27" s="2">
        <v>32850</v>
      </c>
      <c r="CC27" s="2">
        <v>31490</v>
      </c>
      <c r="CD27" s="2">
        <v>32190</v>
      </c>
      <c r="CE27" s="2">
        <v>29480</v>
      </c>
      <c r="CF27" s="2">
        <v>31270</v>
      </c>
      <c r="CG27" s="2">
        <v>27100</v>
      </c>
      <c r="CH27" s="2">
        <v>27405</v>
      </c>
      <c r="CI27" s="2">
        <v>25440</v>
      </c>
      <c r="CJ27" s="2">
        <v>25965</v>
      </c>
      <c r="CK27" s="2">
        <v>25715</v>
      </c>
      <c r="CL27" s="2">
        <v>28625</v>
      </c>
    </row>
    <row r="28" spans="2:90" x14ac:dyDescent="0.3">
      <c r="B28" s="1" t="s">
        <v>26</v>
      </c>
      <c r="C28" s="2">
        <v>0.2</v>
      </c>
      <c r="D28" s="2">
        <v>0.2</v>
      </c>
      <c r="E28" s="2">
        <v>0.21</v>
      </c>
      <c r="F28" s="2">
        <v>0.21</v>
      </c>
      <c r="G28" s="2">
        <v>0.22</v>
      </c>
      <c r="H28" s="2">
        <v>0.22</v>
      </c>
      <c r="I28" s="2">
        <v>0.05</v>
      </c>
      <c r="J28" s="2">
        <v>0.22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0.2</v>
      </c>
      <c r="Q28" s="2">
        <v>0.2</v>
      </c>
      <c r="R28" s="2">
        <v>0.2</v>
      </c>
      <c r="S28" s="2">
        <v>0.2</v>
      </c>
      <c r="T28" s="2">
        <v>0.2</v>
      </c>
      <c r="U28" s="2">
        <v>0.2</v>
      </c>
      <c r="V28" s="2">
        <v>0.2</v>
      </c>
      <c r="X28" s="1" t="s">
        <v>26</v>
      </c>
      <c r="Y28" s="2">
        <v>1138.19</v>
      </c>
      <c r="Z28" s="2">
        <v>1174.3599999999999</v>
      </c>
      <c r="AA28" s="2">
        <v>1404.26</v>
      </c>
      <c r="AB28" s="2">
        <v>1650.44</v>
      </c>
      <c r="AC28" s="2">
        <v>1036.46</v>
      </c>
      <c r="AD28" s="2">
        <v>1201.1099999999999</v>
      </c>
      <c r="AE28" s="2">
        <v>283.89</v>
      </c>
      <c r="AF28" s="2">
        <v>1030.48</v>
      </c>
      <c r="AG28" s="2">
        <v>979.21</v>
      </c>
      <c r="AH28" s="2">
        <v>1454.95</v>
      </c>
      <c r="AI28" s="2">
        <v>1037.1600000000001</v>
      </c>
      <c r="AJ28" s="2">
        <v>1341.23</v>
      </c>
      <c r="AK28" s="2">
        <v>1020.98</v>
      </c>
      <c r="AL28" s="2">
        <v>1240.03</v>
      </c>
      <c r="AM28" s="2">
        <v>1005.08</v>
      </c>
      <c r="AN28" s="2">
        <v>1217.9000000000001</v>
      </c>
      <c r="AO28" s="2">
        <v>960.42</v>
      </c>
      <c r="AP28" s="2">
        <v>1183.3900000000001</v>
      </c>
      <c r="AQ28" s="2">
        <v>864.46</v>
      </c>
      <c r="AR28" s="2">
        <v>851.66</v>
      </c>
      <c r="AU28" s="1" t="s">
        <v>26</v>
      </c>
      <c r="AV28" s="2">
        <v>5649.2</v>
      </c>
      <c r="AW28" s="2">
        <v>5685.33</v>
      </c>
      <c r="AX28" s="2">
        <v>5599.92</v>
      </c>
      <c r="AY28" s="2">
        <v>6473.56</v>
      </c>
      <c r="AZ28" s="2">
        <v>4570.78</v>
      </c>
      <c r="BA28" s="2">
        <v>5157.26</v>
      </c>
      <c r="BB28" s="2">
        <v>4986.1099999999997</v>
      </c>
      <c r="BC28" s="2">
        <v>4608.96</v>
      </c>
      <c r="BD28" s="2">
        <v>4425.79</v>
      </c>
      <c r="BE28" s="2">
        <v>6837.99</v>
      </c>
      <c r="BF28" s="2">
        <v>4763.84</v>
      </c>
      <c r="BG28" s="2">
        <v>6146.41</v>
      </c>
      <c r="BH28" s="2">
        <v>4684.05</v>
      </c>
      <c r="BI28" s="2">
        <v>5570.75</v>
      </c>
      <c r="BJ28" s="2">
        <v>4664.67</v>
      </c>
      <c r="BK28" s="2">
        <v>5581.47</v>
      </c>
      <c r="BL28" s="2">
        <v>4536.92</v>
      </c>
      <c r="BM28" s="2">
        <v>5313.31</v>
      </c>
      <c r="BN28" s="2">
        <v>4173.82</v>
      </c>
      <c r="BO28" s="2">
        <v>3862.34</v>
      </c>
      <c r="BR28" s="1" t="s">
        <v>26</v>
      </c>
      <c r="BS28" s="2">
        <v>6787.39</v>
      </c>
      <c r="BT28" s="2">
        <v>6859.68</v>
      </c>
      <c r="BU28" s="2">
        <v>7004.18</v>
      </c>
      <c r="BV28" s="2">
        <v>8124</v>
      </c>
      <c r="BW28" s="2">
        <v>5607.24</v>
      </c>
      <c r="BX28" s="2">
        <v>6358.37</v>
      </c>
      <c r="BY28" s="2">
        <v>5270</v>
      </c>
      <c r="BZ28" s="2">
        <v>5639.44</v>
      </c>
      <c r="CA28" s="2">
        <v>5405</v>
      </c>
      <c r="CB28" s="2">
        <v>8292.93</v>
      </c>
      <c r="CC28" s="2">
        <v>5801</v>
      </c>
      <c r="CD28" s="2">
        <v>7487.65</v>
      </c>
      <c r="CE28" s="2">
        <v>5705.03</v>
      </c>
      <c r="CF28" s="2">
        <v>6810.78</v>
      </c>
      <c r="CG28" s="2">
        <v>5669.75</v>
      </c>
      <c r="CH28" s="2">
        <v>6799.37</v>
      </c>
      <c r="CI28" s="2">
        <v>5497.34</v>
      </c>
      <c r="CJ28" s="2">
        <v>6496.7</v>
      </c>
      <c r="CK28" s="2">
        <v>5038.28</v>
      </c>
      <c r="CL28" s="2">
        <v>4714</v>
      </c>
    </row>
    <row r="29" spans="2:90" x14ac:dyDescent="0.3">
      <c r="B29" s="1" t="s">
        <v>27</v>
      </c>
      <c r="C29" s="2">
        <v>0.27</v>
      </c>
      <c r="D29" s="2">
        <v>0.26</v>
      </c>
      <c r="E29" s="2">
        <v>0.21</v>
      </c>
      <c r="F29" s="2">
        <v>0.21</v>
      </c>
      <c r="G29" s="2">
        <v>0.26</v>
      </c>
      <c r="H29" s="2">
        <v>0.27</v>
      </c>
      <c r="I29" s="2">
        <v>0.21</v>
      </c>
      <c r="J29" s="2">
        <v>0.27</v>
      </c>
      <c r="K29" s="2">
        <v>0.2</v>
      </c>
      <c r="L29" s="2">
        <v>0.19</v>
      </c>
      <c r="M29" s="2">
        <v>0.2</v>
      </c>
      <c r="N29" s="2">
        <v>0.2</v>
      </c>
      <c r="O29" s="2">
        <v>0.2</v>
      </c>
      <c r="P29" s="2">
        <v>0.2</v>
      </c>
      <c r="Q29" s="2">
        <v>0.2</v>
      </c>
      <c r="R29" s="2">
        <v>0.2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5748.71</v>
      </c>
      <c r="Z29" s="2">
        <v>5981.21</v>
      </c>
      <c r="AA29" s="2">
        <v>4028.04</v>
      </c>
      <c r="AB29" s="2">
        <v>4656.8500000000004</v>
      </c>
      <c r="AC29" s="2">
        <v>4192.05</v>
      </c>
      <c r="AD29" s="2">
        <v>5662.21</v>
      </c>
      <c r="AE29" s="2">
        <v>3510.39</v>
      </c>
      <c r="AF29" s="2">
        <v>4819</v>
      </c>
      <c r="AG29" s="2">
        <v>3129.39</v>
      </c>
      <c r="AH29" s="2">
        <v>4775.5200000000004</v>
      </c>
      <c r="AI29" s="2">
        <v>3204</v>
      </c>
      <c r="AJ29" s="2">
        <v>4460.3100000000004</v>
      </c>
      <c r="AK29" s="2">
        <v>3179.78</v>
      </c>
      <c r="AL29" s="2">
        <v>4043.83</v>
      </c>
      <c r="AM29" s="2">
        <v>3274.52</v>
      </c>
      <c r="AN29" s="2">
        <v>3532.08</v>
      </c>
      <c r="AO29" s="2">
        <v>2890.33</v>
      </c>
      <c r="AP29" s="2">
        <v>2996.08</v>
      </c>
      <c r="AQ29" s="2">
        <v>2659.05</v>
      </c>
      <c r="AR29" s="2">
        <v>2646.85</v>
      </c>
      <c r="AU29" s="1" t="s">
        <v>27</v>
      </c>
      <c r="AV29" s="2">
        <v>19180.669999999998</v>
      </c>
      <c r="AW29" s="2">
        <v>20480.43</v>
      </c>
      <c r="AX29" s="2">
        <v>16145.31</v>
      </c>
      <c r="AY29" s="2">
        <v>18710.21</v>
      </c>
      <c r="AZ29" s="2">
        <v>14317.2</v>
      </c>
      <c r="BA29" s="2">
        <v>18663.740000000002</v>
      </c>
      <c r="BB29" s="2">
        <v>14898.05</v>
      </c>
      <c r="BC29" s="2">
        <v>16270.77</v>
      </c>
      <c r="BD29" s="2">
        <v>14441.31</v>
      </c>
      <c r="BE29" s="2">
        <v>23138.91</v>
      </c>
      <c r="BF29" s="2">
        <v>15021.87</v>
      </c>
      <c r="BG29" s="2">
        <v>21315.69</v>
      </c>
      <c r="BH29" s="2">
        <v>14923.58</v>
      </c>
      <c r="BI29" s="2">
        <v>19218.169999999998</v>
      </c>
      <c r="BJ29" s="2">
        <v>15675.53</v>
      </c>
      <c r="BK29" s="2">
        <v>16833.48</v>
      </c>
      <c r="BL29" s="2">
        <v>14001.06</v>
      </c>
      <c r="BM29" s="2">
        <v>14248.4</v>
      </c>
      <c r="BN29" s="2">
        <v>13012.52</v>
      </c>
      <c r="BO29" s="2">
        <v>12766.13</v>
      </c>
      <c r="BR29" s="1" t="s">
        <v>27</v>
      </c>
      <c r="BS29" s="2">
        <v>24929.37</v>
      </c>
      <c r="BT29" s="2">
        <v>26461.63</v>
      </c>
      <c r="BU29" s="2">
        <v>20173.349999999999</v>
      </c>
      <c r="BV29" s="2">
        <v>23367.07</v>
      </c>
      <c r="BW29" s="2">
        <v>18509.25</v>
      </c>
      <c r="BX29" s="2">
        <v>24325.95</v>
      </c>
      <c r="BY29" s="2">
        <v>18408.439999999999</v>
      </c>
      <c r="BZ29" s="2">
        <v>21089.77</v>
      </c>
      <c r="CA29" s="2">
        <v>17570.7</v>
      </c>
      <c r="CB29" s="2">
        <v>27914.42</v>
      </c>
      <c r="CC29" s="2">
        <v>18225.87</v>
      </c>
      <c r="CD29" s="2">
        <v>25776</v>
      </c>
      <c r="CE29" s="2">
        <v>18103.36</v>
      </c>
      <c r="CF29" s="2">
        <v>23262</v>
      </c>
      <c r="CG29" s="2">
        <v>18950.05</v>
      </c>
      <c r="CH29" s="2">
        <v>20365.560000000001</v>
      </c>
      <c r="CI29" s="2">
        <v>16891.39</v>
      </c>
      <c r="CJ29" s="2">
        <v>17244.48</v>
      </c>
      <c r="CK29" s="2">
        <v>15671.57</v>
      </c>
      <c r="CL29" s="2">
        <v>15412.98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0.05</v>
      </c>
      <c r="F30" s="2">
        <v>0.09</v>
      </c>
      <c r="G30" s="2">
        <v>0.05</v>
      </c>
      <c r="H30" s="2">
        <v>0.21</v>
      </c>
      <c r="I30" s="2">
        <v>0.05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1883.38</v>
      </c>
      <c r="Z30" s="2">
        <v>2384</v>
      </c>
      <c r="AA30" s="2">
        <v>475.8</v>
      </c>
      <c r="AB30" s="2">
        <v>870</v>
      </c>
      <c r="AC30" s="2">
        <v>358.65</v>
      </c>
      <c r="AD30" s="2">
        <v>2019</v>
      </c>
      <c r="AE30" s="2">
        <v>409.35</v>
      </c>
      <c r="AF30" s="2">
        <v>2367.6</v>
      </c>
      <c r="AG30" s="2">
        <v>1557.16</v>
      </c>
      <c r="AH30" s="2">
        <v>2302.35</v>
      </c>
      <c r="AI30" s="2">
        <v>1523.11</v>
      </c>
      <c r="AJ30" s="2">
        <v>2305.59</v>
      </c>
      <c r="AK30" s="2">
        <v>1494.63</v>
      </c>
      <c r="AL30" s="2">
        <v>2028.84</v>
      </c>
      <c r="AM30" s="2">
        <v>1430.44</v>
      </c>
      <c r="AN30" s="2">
        <v>1582.31</v>
      </c>
      <c r="AO30" s="2">
        <v>1389</v>
      </c>
      <c r="AP30" s="2">
        <v>1378.28</v>
      </c>
      <c r="AQ30" s="2">
        <v>1390.99</v>
      </c>
      <c r="AR30" s="2">
        <v>1430.83</v>
      </c>
      <c r="AU30" s="1" t="s">
        <v>28</v>
      </c>
      <c r="AV30" s="2">
        <v>9447.6200000000008</v>
      </c>
      <c r="AW30" s="2">
        <v>11491</v>
      </c>
      <c r="AX30" s="2">
        <v>9121.2000000000007</v>
      </c>
      <c r="AY30" s="2">
        <v>9360</v>
      </c>
      <c r="AZ30" s="2">
        <v>7021.35</v>
      </c>
      <c r="BA30" s="2">
        <v>9360</v>
      </c>
      <c r="BB30" s="2">
        <v>8065.65</v>
      </c>
      <c r="BC30" s="2">
        <v>10373.4</v>
      </c>
      <c r="BD30" s="2">
        <v>7997.84</v>
      </c>
      <c r="BE30" s="2">
        <v>10840.65</v>
      </c>
      <c r="BF30" s="2">
        <v>7791.89</v>
      </c>
      <c r="BG30" s="2">
        <v>10867.41</v>
      </c>
      <c r="BH30" s="2">
        <v>7730.37</v>
      </c>
      <c r="BI30" s="2">
        <v>9788.16</v>
      </c>
      <c r="BJ30" s="2">
        <v>7392.56</v>
      </c>
      <c r="BK30" s="2">
        <v>7945.69</v>
      </c>
      <c r="BL30" s="2">
        <v>6966</v>
      </c>
      <c r="BM30" s="2">
        <v>7132.72</v>
      </c>
      <c r="BN30" s="2">
        <v>7261.01</v>
      </c>
      <c r="BO30" s="2">
        <v>7683.17</v>
      </c>
      <c r="BR30" s="1" t="s">
        <v>28</v>
      </c>
      <c r="BS30" s="2">
        <v>11331</v>
      </c>
      <c r="BT30" s="2">
        <v>13875</v>
      </c>
      <c r="BU30" s="2">
        <v>9597</v>
      </c>
      <c r="BV30" s="2">
        <v>10230</v>
      </c>
      <c r="BW30" s="2">
        <v>7380</v>
      </c>
      <c r="BX30" s="2">
        <v>11379</v>
      </c>
      <c r="BY30" s="2">
        <v>8475</v>
      </c>
      <c r="BZ30" s="2">
        <v>12741</v>
      </c>
      <c r="CA30" s="2">
        <v>9555</v>
      </c>
      <c r="CB30" s="2">
        <v>13143</v>
      </c>
      <c r="CC30" s="2">
        <v>9315</v>
      </c>
      <c r="CD30" s="2">
        <v>13173</v>
      </c>
      <c r="CE30" s="2">
        <v>9225</v>
      </c>
      <c r="CF30" s="2">
        <v>11817</v>
      </c>
      <c r="CG30" s="2">
        <v>8823</v>
      </c>
      <c r="CH30" s="2">
        <v>9528</v>
      </c>
      <c r="CI30" s="2">
        <v>8355</v>
      </c>
      <c r="CJ30" s="2">
        <v>8511</v>
      </c>
      <c r="CK30" s="2">
        <v>8652</v>
      </c>
      <c r="CL30" s="2">
        <v>9114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81.2</v>
      </c>
      <c r="D37" s="2">
        <v>80.52</v>
      </c>
      <c r="E37" s="2">
        <v>63.1</v>
      </c>
      <c r="F37" s="2">
        <v>58.34</v>
      </c>
      <c r="G37" s="2">
        <v>21.84</v>
      </c>
      <c r="H37" s="2">
        <v>28.04</v>
      </c>
      <c r="I37" s="2">
        <v>59.6</v>
      </c>
      <c r="J37" s="2">
        <v>58.73</v>
      </c>
      <c r="K37" s="2">
        <v>76.97</v>
      </c>
      <c r="L37" s="2">
        <v>68.83</v>
      </c>
      <c r="M37" s="2">
        <v>140.19999999999999</v>
      </c>
      <c r="N37" s="2">
        <v>122.19</v>
      </c>
      <c r="O37" s="2">
        <v>109.44</v>
      </c>
      <c r="P37" s="2">
        <v>96.89</v>
      </c>
      <c r="Q37" s="2">
        <v>140.4</v>
      </c>
      <c r="R37" s="2">
        <v>129.36000000000001</v>
      </c>
      <c r="S37" s="2">
        <v>110.22</v>
      </c>
      <c r="T37" s="2">
        <v>89.25</v>
      </c>
      <c r="U37" s="2">
        <v>151.38</v>
      </c>
      <c r="V37" s="2">
        <v>126.47</v>
      </c>
      <c r="X37" s="1" t="s">
        <v>21</v>
      </c>
      <c r="Y37" s="2">
        <v>39.78</v>
      </c>
      <c r="Z37" s="2">
        <v>39.39</v>
      </c>
      <c r="AA37" s="2">
        <v>32.39</v>
      </c>
      <c r="AB37" s="2">
        <v>29.78</v>
      </c>
      <c r="AC37" s="2">
        <v>27.65</v>
      </c>
      <c r="AD37" s="2">
        <v>36.31</v>
      </c>
      <c r="AE37" s="2">
        <v>22.39</v>
      </c>
      <c r="AF37" s="2">
        <v>21.78</v>
      </c>
      <c r="AG37" s="2">
        <v>23.09</v>
      </c>
      <c r="AH37" s="2">
        <v>20.329999999999998</v>
      </c>
      <c r="AI37" s="2">
        <v>23.34</v>
      </c>
      <c r="AJ37" s="2">
        <v>20.010000000000002</v>
      </c>
      <c r="AK37" s="2">
        <v>22.6</v>
      </c>
      <c r="AL37" s="2">
        <v>19.43</v>
      </c>
      <c r="AM37" s="2">
        <v>21.93</v>
      </c>
      <c r="AN37" s="2">
        <v>19.98</v>
      </c>
      <c r="AO37" s="2">
        <v>19.36</v>
      </c>
      <c r="AP37" s="2">
        <v>14.77</v>
      </c>
      <c r="AQ37" s="2">
        <v>19.510000000000002</v>
      </c>
      <c r="AR37" s="2">
        <v>15.47</v>
      </c>
      <c r="AU37" s="1" t="s">
        <v>21</v>
      </c>
      <c r="AV37" s="2">
        <v>2332.2199999999998</v>
      </c>
      <c r="AW37" s="2">
        <v>2316.61</v>
      </c>
      <c r="AX37" s="2">
        <v>1671.61</v>
      </c>
      <c r="AY37" s="2">
        <v>1564.22</v>
      </c>
      <c r="AZ37" s="2">
        <v>1596.35</v>
      </c>
      <c r="BA37" s="2">
        <v>2002.69</v>
      </c>
      <c r="BB37" s="2">
        <v>2163.61</v>
      </c>
      <c r="BC37" s="2">
        <v>2044.22</v>
      </c>
      <c r="BD37" s="2">
        <v>2339.91</v>
      </c>
      <c r="BE37" s="2">
        <v>2064.67</v>
      </c>
      <c r="BF37" s="2">
        <v>2342.66</v>
      </c>
      <c r="BG37" s="2">
        <v>2024.99</v>
      </c>
      <c r="BH37" s="2">
        <v>2295.4</v>
      </c>
      <c r="BI37" s="2">
        <v>1950.57</v>
      </c>
      <c r="BJ37" s="2">
        <v>2201.0700000000002</v>
      </c>
      <c r="BK37" s="2">
        <v>2004.02</v>
      </c>
      <c r="BL37" s="2">
        <v>1934.64</v>
      </c>
      <c r="BM37" s="2">
        <v>1492.23</v>
      </c>
      <c r="BN37" s="2">
        <v>1961.49</v>
      </c>
      <c r="BO37" s="2">
        <v>1554.53</v>
      </c>
      <c r="BR37" s="1" t="s">
        <v>21</v>
      </c>
      <c r="BS37" s="2">
        <v>2372</v>
      </c>
      <c r="BT37" s="2">
        <v>2356</v>
      </c>
      <c r="BU37" s="2">
        <v>1704</v>
      </c>
      <c r="BV37" s="2">
        <v>1594</v>
      </c>
      <c r="BW37" s="2">
        <v>1624</v>
      </c>
      <c r="BX37" s="2">
        <v>2039</v>
      </c>
      <c r="BY37" s="2">
        <v>2186</v>
      </c>
      <c r="BZ37" s="2">
        <v>2066</v>
      </c>
      <c r="CA37" s="2">
        <v>2363</v>
      </c>
      <c r="CB37" s="2">
        <v>2085</v>
      </c>
      <c r="CC37" s="2">
        <v>2366</v>
      </c>
      <c r="CD37" s="2">
        <v>2045</v>
      </c>
      <c r="CE37" s="2">
        <v>2318</v>
      </c>
      <c r="CF37" s="2">
        <v>1970</v>
      </c>
      <c r="CG37" s="2">
        <v>2223</v>
      </c>
      <c r="CH37" s="2">
        <v>2024</v>
      </c>
      <c r="CI37" s="2">
        <v>1954</v>
      </c>
      <c r="CJ37" s="2">
        <v>1507</v>
      </c>
      <c r="CK37" s="2">
        <v>1981</v>
      </c>
      <c r="CL37" s="2">
        <v>1570</v>
      </c>
    </row>
    <row r="38" spans="2:90" x14ac:dyDescent="0.3">
      <c r="B38" s="1" t="s">
        <v>22</v>
      </c>
      <c r="C38" s="2">
        <v>683.09</v>
      </c>
      <c r="D38" s="2">
        <v>293.93</v>
      </c>
      <c r="E38" s="2">
        <v>516.77</v>
      </c>
      <c r="F38" s="2">
        <v>245.6</v>
      </c>
      <c r="G38" s="2">
        <v>149.65</v>
      </c>
      <c r="H38" s="2">
        <v>147.81</v>
      </c>
      <c r="I38" s="2">
        <v>807.13</v>
      </c>
      <c r="J38" s="2">
        <v>705.73</v>
      </c>
      <c r="K38" s="2">
        <v>1063.56</v>
      </c>
      <c r="L38" s="2">
        <v>666.61</v>
      </c>
      <c r="M38" s="2">
        <v>2274.85</v>
      </c>
      <c r="N38" s="2">
        <v>1245.67</v>
      </c>
      <c r="O38" s="2">
        <v>1471.03</v>
      </c>
      <c r="P38" s="2">
        <v>1135.3</v>
      </c>
      <c r="Q38" s="2">
        <v>1809.39</v>
      </c>
      <c r="R38" s="2">
        <v>1328.48</v>
      </c>
      <c r="S38" s="2">
        <v>1544.39</v>
      </c>
      <c r="T38" s="2">
        <v>842.65</v>
      </c>
      <c r="U38" s="2">
        <v>1895.71</v>
      </c>
      <c r="V38" s="2">
        <v>783.22</v>
      </c>
      <c r="X38" s="1" t="s">
        <v>22</v>
      </c>
      <c r="Y38" s="2">
        <v>1019.07</v>
      </c>
      <c r="Z38" s="2">
        <v>625.59</v>
      </c>
      <c r="AA38" s="2">
        <v>1013.64</v>
      </c>
      <c r="AB38" s="2">
        <v>649.08000000000004</v>
      </c>
      <c r="AC38" s="2">
        <v>636.92999999999995</v>
      </c>
      <c r="AD38" s="2">
        <v>829.42</v>
      </c>
      <c r="AE38" s="2">
        <v>1133.55</v>
      </c>
      <c r="AF38" s="2">
        <v>739.56</v>
      </c>
      <c r="AG38" s="2">
        <v>1080.6600000000001</v>
      </c>
      <c r="AH38" s="2">
        <v>696.81</v>
      </c>
      <c r="AI38" s="2">
        <v>1042.81</v>
      </c>
      <c r="AJ38" s="2">
        <v>702.78</v>
      </c>
      <c r="AK38" s="2">
        <v>855.38</v>
      </c>
      <c r="AL38" s="2">
        <v>748.4</v>
      </c>
      <c r="AM38" s="2">
        <v>826.78</v>
      </c>
      <c r="AN38" s="2">
        <v>758.51</v>
      </c>
      <c r="AO38" s="2">
        <v>809.72</v>
      </c>
      <c r="AP38" s="2">
        <v>594.88</v>
      </c>
      <c r="AQ38" s="2">
        <v>961.04</v>
      </c>
      <c r="AR38" s="2">
        <v>591.47</v>
      </c>
      <c r="AU38" s="1" t="s">
        <v>22</v>
      </c>
      <c r="AV38" s="2">
        <v>5755.93</v>
      </c>
      <c r="AW38" s="2">
        <v>3776.41</v>
      </c>
      <c r="AX38" s="2">
        <v>5060.3599999999997</v>
      </c>
      <c r="AY38" s="2">
        <v>3386.92</v>
      </c>
      <c r="AZ38" s="2">
        <v>3355.07</v>
      </c>
      <c r="BA38" s="2">
        <v>4336.58</v>
      </c>
      <c r="BB38" s="2">
        <v>5797.45</v>
      </c>
      <c r="BC38" s="2">
        <v>4020.44</v>
      </c>
      <c r="BD38" s="2">
        <v>5992.34</v>
      </c>
      <c r="BE38" s="2">
        <v>4079.19</v>
      </c>
      <c r="BF38" s="2">
        <v>5819.19</v>
      </c>
      <c r="BG38" s="2">
        <v>4146.22</v>
      </c>
      <c r="BH38" s="2">
        <v>4849.62</v>
      </c>
      <c r="BI38" s="2">
        <v>4374.6000000000004</v>
      </c>
      <c r="BJ38" s="2">
        <v>4732.22</v>
      </c>
      <c r="BK38" s="2">
        <v>4397.49</v>
      </c>
      <c r="BL38" s="2">
        <v>4645.28</v>
      </c>
      <c r="BM38" s="2">
        <v>3561.12</v>
      </c>
      <c r="BN38" s="2">
        <v>5673.96</v>
      </c>
      <c r="BO38" s="2">
        <v>3626.53</v>
      </c>
      <c r="BR38" s="1" t="s">
        <v>22</v>
      </c>
      <c r="BS38" s="2">
        <v>6775</v>
      </c>
      <c r="BT38" s="2">
        <v>4402</v>
      </c>
      <c r="BU38" s="2">
        <v>6074</v>
      </c>
      <c r="BV38" s="2">
        <v>4036</v>
      </c>
      <c r="BW38" s="2">
        <v>3992</v>
      </c>
      <c r="BX38" s="2">
        <v>5166</v>
      </c>
      <c r="BY38" s="2">
        <v>6931</v>
      </c>
      <c r="BZ38" s="2">
        <v>4760</v>
      </c>
      <c r="CA38" s="2">
        <v>7073</v>
      </c>
      <c r="CB38" s="2">
        <v>4776</v>
      </c>
      <c r="CC38" s="2">
        <v>6862</v>
      </c>
      <c r="CD38" s="2">
        <v>4849</v>
      </c>
      <c r="CE38" s="2">
        <v>5705</v>
      </c>
      <c r="CF38" s="2">
        <v>5123</v>
      </c>
      <c r="CG38" s="2">
        <v>5559</v>
      </c>
      <c r="CH38" s="2">
        <v>5156</v>
      </c>
      <c r="CI38" s="2">
        <v>5455</v>
      </c>
      <c r="CJ38" s="2">
        <v>4156</v>
      </c>
      <c r="CK38" s="2">
        <v>6635</v>
      </c>
      <c r="CL38" s="2">
        <v>4218</v>
      </c>
    </row>
    <row r="39" spans="2:90" x14ac:dyDescent="0.3">
      <c r="B39" s="1" t="s">
        <v>23</v>
      </c>
      <c r="C39" s="2">
        <v>12762.41</v>
      </c>
      <c r="D39" s="2">
        <v>938.56</v>
      </c>
      <c r="E39" s="2">
        <v>12696.17</v>
      </c>
      <c r="F39" s="2">
        <v>127.76</v>
      </c>
      <c r="G39" s="2">
        <v>3132.97</v>
      </c>
      <c r="H39" s="2">
        <v>5022.49</v>
      </c>
      <c r="I39" s="2">
        <v>8792.11</v>
      </c>
      <c r="J39" s="2">
        <v>3822.63</v>
      </c>
      <c r="K39" s="2">
        <v>12566.37</v>
      </c>
      <c r="L39" s="2">
        <v>4172.8500000000004</v>
      </c>
      <c r="M39" s="2">
        <v>26638.240000000002</v>
      </c>
      <c r="N39" s="2">
        <v>7533.17</v>
      </c>
      <c r="O39" s="2">
        <v>26666.42</v>
      </c>
      <c r="P39" s="2">
        <v>6131.6</v>
      </c>
      <c r="Q39" s="2">
        <v>33575.800000000003</v>
      </c>
      <c r="R39" s="2">
        <v>7362.73</v>
      </c>
      <c r="S39" s="2">
        <v>8303.59</v>
      </c>
      <c r="T39" s="2">
        <v>5188.03</v>
      </c>
      <c r="U39" s="2">
        <v>6422.19</v>
      </c>
      <c r="V39" s="2">
        <v>5185.45</v>
      </c>
      <c r="X39" s="1" t="s">
        <v>23</v>
      </c>
      <c r="Y39" s="2">
        <v>1198.42</v>
      </c>
      <c r="Z39" s="2">
        <v>520.37</v>
      </c>
      <c r="AA39" s="2">
        <v>1995.56</v>
      </c>
      <c r="AB39" s="2">
        <v>152.1</v>
      </c>
      <c r="AC39" s="2">
        <v>1247.8599999999999</v>
      </c>
      <c r="AD39" s="2">
        <v>2019.35</v>
      </c>
      <c r="AE39" s="2">
        <v>1184.18</v>
      </c>
      <c r="AF39" s="2">
        <v>847.71</v>
      </c>
      <c r="AG39" s="2">
        <v>1267.78</v>
      </c>
      <c r="AH39" s="2">
        <v>767.28</v>
      </c>
      <c r="AI39" s="2">
        <v>1490.34</v>
      </c>
      <c r="AJ39" s="2">
        <v>759.18</v>
      </c>
      <c r="AK39" s="2">
        <v>1829.94</v>
      </c>
      <c r="AL39" s="2">
        <v>757.36</v>
      </c>
      <c r="AM39" s="2">
        <v>1759.74</v>
      </c>
      <c r="AN39" s="2">
        <v>740.98</v>
      </c>
      <c r="AO39" s="2">
        <v>825.75</v>
      </c>
      <c r="AP39" s="2">
        <v>644.78</v>
      </c>
      <c r="AQ39" s="2">
        <v>635.20000000000005</v>
      </c>
      <c r="AR39" s="2">
        <v>564.96</v>
      </c>
      <c r="AU39" s="1" t="s">
        <v>23</v>
      </c>
      <c r="AV39" s="2">
        <v>7215.6</v>
      </c>
      <c r="AW39" s="2">
        <v>3222.63</v>
      </c>
      <c r="AX39" s="2">
        <v>6837.36</v>
      </c>
      <c r="AY39" s="2">
        <v>2904.9</v>
      </c>
      <c r="AZ39" s="2">
        <v>5006.99</v>
      </c>
      <c r="BA39" s="2">
        <v>7128.03</v>
      </c>
      <c r="BB39" s="2">
        <v>6477.13</v>
      </c>
      <c r="BC39" s="2">
        <v>4758.9399999999996</v>
      </c>
      <c r="BD39" s="2">
        <v>6914.22</v>
      </c>
      <c r="BE39" s="2">
        <v>4699.59</v>
      </c>
      <c r="BF39" s="2">
        <v>7202.66</v>
      </c>
      <c r="BG39" s="2">
        <v>4710.99</v>
      </c>
      <c r="BH39" s="2">
        <v>7299.52</v>
      </c>
      <c r="BI39" s="2">
        <v>4736.54</v>
      </c>
      <c r="BJ39" s="2">
        <v>6790.17</v>
      </c>
      <c r="BK39" s="2">
        <v>4546.99</v>
      </c>
      <c r="BL39" s="2">
        <v>5017.62</v>
      </c>
      <c r="BM39" s="2">
        <v>4094.92</v>
      </c>
      <c r="BN39" s="2">
        <v>3959.77</v>
      </c>
      <c r="BO39" s="2">
        <v>3583.83</v>
      </c>
      <c r="BR39" s="1" t="s">
        <v>23</v>
      </c>
      <c r="BS39" s="2">
        <v>8414.02</v>
      </c>
      <c r="BT39" s="2">
        <v>3743</v>
      </c>
      <c r="BU39" s="2">
        <v>8832.92</v>
      </c>
      <c r="BV39" s="2">
        <v>3057</v>
      </c>
      <c r="BW39" s="2">
        <v>6254.85</v>
      </c>
      <c r="BX39" s="2">
        <v>9147.3799999999992</v>
      </c>
      <c r="BY39" s="2">
        <v>7661.31</v>
      </c>
      <c r="BZ39" s="2">
        <v>5606.65</v>
      </c>
      <c r="CA39" s="2">
        <v>8182</v>
      </c>
      <c r="CB39" s="2">
        <v>5466.87</v>
      </c>
      <c r="CC39" s="2">
        <v>8693</v>
      </c>
      <c r="CD39" s="2">
        <v>5470.16</v>
      </c>
      <c r="CE39" s="2">
        <v>9129.4699999999993</v>
      </c>
      <c r="CF39" s="2">
        <v>5493.9</v>
      </c>
      <c r="CG39" s="2">
        <v>8549.91</v>
      </c>
      <c r="CH39" s="2">
        <v>5287.97</v>
      </c>
      <c r="CI39" s="2">
        <v>5843.36</v>
      </c>
      <c r="CJ39" s="2">
        <v>4739.7</v>
      </c>
      <c r="CK39" s="2">
        <v>4594.97</v>
      </c>
      <c r="CL39" s="2">
        <v>4148.79</v>
      </c>
    </row>
    <row r="40" spans="2:90" x14ac:dyDescent="0.3">
      <c r="B40" s="1" t="s">
        <v>24</v>
      </c>
      <c r="C40" s="2">
        <v>2678.05</v>
      </c>
      <c r="D40" s="2">
        <v>357.5</v>
      </c>
      <c r="E40" s="2">
        <v>2630.62</v>
      </c>
      <c r="F40" s="2">
        <v>223.38</v>
      </c>
      <c r="G40" s="2">
        <v>891.66</v>
      </c>
      <c r="H40" s="2">
        <v>1086.6400000000001</v>
      </c>
      <c r="I40" s="2">
        <v>1736.66</v>
      </c>
      <c r="J40" s="2">
        <v>965.25</v>
      </c>
      <c r="K40" s="2">
        <v>2476.1999999999998</v>
      </c>
      <c r="L40" s="2">
        <v>994.01</v>
      </c>
      <c r="M40" s="2">
        <v>4853.8100000000004</v>
      </c>
      <c r="N40" s="2">
        <v>1671.08</v>
      </c>
      <c r="O40" s="2">
        <v>3878.14</v>
      </c>
      <c r="P40" s="2">
        <v>1337.95</v>
      </c>
      <c r="Q40" s="2">
        <v>2860.18</v>
      </c>
      <c r="R40" s="2">
        <v>1561.13</v>
      </c>
      <c r="S40" s="2">
        <v>1411.65</v>
      </c>
      <c r="T40" s="2">
        <v>1215.0899999999999</v>
      </c>
      <c r="U40" s="2">
        <v>1527.37</v>
      </c>
      <c r="V40" s="2">
        <v>1357.87</v>
      </c>
      <c r="X40" s="1" t="s">
        <v>24</v>
      </c>
      <c r="Y40" s="2">
        <v>1219.05</v>
      </c>
      <c r="Z40" s="2">
        <v>528.96</v>
      </c>
      <c r="AA40" s="2">
        <v>1253.69</v>
      </c>
      <c r="AB40" s="2">
        <v>592.4</v>
      </c>
      <c r="AC40" s="2">
        <v>1055.29</v>
      </c>
      <c r="AD40" s="2">
        <v>1297.96</v>
      </c>
      <c r="AE40" s="2">
        <v>1076.5</v>
      </c>
      <c r="AF40" s="2">
        <v>849.34</v>
      </c>
      <c r="AG40" s="2">
        <v>1063.74</v>
      </c>
      <c r="AH40" s="2">
        <v>773.16</v>
      </c>
      <c r="AI40" s="2">
        <v>1078.56</v>
      </c>
      <c r="AJ40" s="2">
        <v>739.4</v>
      </c>
      <c r="AK40" s="2">
        <v>1066.8599999999999</v>
      </c>
      <c r="AL40" s="2">
        <v>733.34</v>
      </c>
      <c r="AM40" s="2">
        <v>905.23</v>
      </c>
      <c r="AN40" s="2">
        <v>707.17</v>
      </c>
      <c r="AO40" s="2">
        <v>720.23</v>
      </c>
      <c r="AP40" s="2">
        <v>639.72</v>
      </c>
      <c r="AQ40" s="2">
        <v>639</v>
      </c>
      <c r="AR40" s="2">
        <v>596.77</v>
      </c>
      <c r="AU40" s="1" t="s">
        <v>24</v>
      </c>
      <c r="AV40" s="2">
        <v>7033.51</v>
      </c>
      <c r="AW40" s="2">
        <v>3463.04</v>
      </c>
      <c r="AX40" s="2">
        <v>6721.35</v>
      </c>
      <c r="AY40" s="2">
        <v>3203.6</v>
      </c>
      <c r="AZ40" s="2">
        <v>5740.81</v>
      </c>
      <c r="BA40" s="2">
        <v>7361.97</v>
      </c>
      <c r="BB40" s="2">
        <v>6084.5</v>
      </c>
      <c r="BC40" s="2">
        <v>4973.3500000000004</v>
      </c>
      <c r="BD40" s="2">
        <v>6549.26</v>
      </c>
      <c r="BE40" s="2">
        <v>4855.68</v>
      </c>
      <c r="BF40" s="2">
        <v>6702.52</v>
      </c>
      <c r="BG40" s="2">
        <v>4733.6499999999996</v>
      </c>
      <c r="BH40" s="2">
        <v>6697.14</v>
      </c>
      <c r="BI40" s="2">
        <v>4725.66</v>
      </c>
      <c r="BJ40" s="2">
        <v>5647.77</v>
      </c>
      <c r="BK40" s="2">
        <v>4496.83</v>
      </c>
      <c r="BL40" s="2">
        <v>4511.7700000000004</v>
      </c>
      <c r="BM40" s="2">
        <v>4257.28</v>
      </c>
      <c r="BN40" s="2">
        <v>4148</v>
      </c>
      <c r="BO40" s="2">
        <v>3942.45</v>
      </c>
      <c r="BR40" s="1" t="s">
        <v>24</v>
      </c>
      <c r="BS40" s="2">
        <v>8252.56</v>
      </c>
      <c r="BT40" s="2">
        <v>3992</v>
      </c>
      <c r="BU40" s="2">
        <v>7975.04</v>
      </c>
      <c r="BV40" s="2">
        <v>3796</v>
      </c>
      <c r="BW40" s="2">
        <v>6796.1</v>
      </c>
      <c r="BX40" s="2">
        <v>8659.94</v>
      </c>
      <c r="BY40" s="2">
        <v>7161</v>
      </c>
      <c r="BZ40" s="2">
        <v>5822.68</v>
      </c>
      <c r="CA40" s="2">
        <v>7613</v>
      </c>
      <c r="CB40" s="2">
        <v>5628.84</v>
      </c>
      <c r="CC40" s="2">
        <v>7781.09</v>
      </c>
      <c r="CD40" s="2">
        <v>5473.04</v>
      </c>
      <c r="CE40" s="2">
        <v>7764</v>
      </c>
      <c r="CF40" s="2">
        <v>5459</v>
      </c>
      <c r="CG40" s="2">
        <v>6553</v>
      </c>
      <c r="CH40" s="2">
        <v>5204</v>
      </c>
      <c r="CI40" s="2">
        <v>5232</v>
      </c>
      <c r="CJ40" s="2">
        <v>4897</v>
      </c>
      <c r="CK40" s="2">
        <v>4787</v>
      </c>
      <c r="CL40" s="2">
        <v>4539.21</v>
      </c>
    </row>
    <row r="41" spans="2:90" x14ac:dyDescent="0.3">
      <c r="B41" s="1" t="s">
        <v>25</v>
      </c>
      <c r="C41" s="2">
        <v>8252.9699999999993</v>
      </c>
      <c r="D41" s="2">
        <v>5292.43</v>
      </c>
      <c r="E41" s="2">
        <v>5692.05</v>
      </c>
      <c r="F41" s="2">
        <v>2949.38</v>
      </c>
      <c r="G41" s="2">
        <v>1885.19</v>
      </c>
      <c r="H41" s="2">
        <v>3766.71</v>
      </c>
      <c r="I41" s="2">
        <v>3472.34</v>
      </c>
      <c r="J41" s="2">
        <v>6351.9</v>
      </c>
      <c r="K41" s="2">
        <v>7507.63</v>
      </c>
      <c r="L41" s="2">
        <v>8005.25</v>
      </c>
      <c r="M41" s="2">
        <v>11923.8</v>
      </c>
      <c r="N41" s="2">
        <v>11130.45</v>
      </c>
      <c r="O41" s="2">
        <v>8025.35</v>
      </c>
      <c r="P41" s="2">
        <v>7979.11</v>
      </c>
      <c r="Q41" s="2">
        <v>8512.2000000000007</v>
      </c>
      <c r="R41" s="2">
        <v>8742.85</v>
      </c>
      <c r="S41" s="2">
        <v>6807.49</v>
      </c>
      <c r="T41" s="2">
        <v>6290.61</v>
      </c>
      <c r="U41" s="2">
        <v>8530.16</v>
      </c>
      <c r="V41" s="2">
        <v>6865.98</v>
      </c>
      <c r="X41" s="1" t="s">
        <v>25</v>
      </c>
      <c r="Y41" s="2">
        <v>760.46</v>
      </c>
      <c r="Z41" s="2">
        <v>844.47</v>
      </c>
      <c r="AA41" s="2">
        <v>972.54</v>
      </c>
      <c r="AB41" s="2">
        <v>1056.05</v>
      </c>
      <c r="AC41" s="2">
        <v>685.48</v>
      </c>
      <c r="AD41" s="2">
        <v>931.55</v>
      </c>
      <c r="AE41" s="2">
        <v>924.79</v>
      </c>
      <c r="AF41" s="2">
        <v>892.14</v>
      </c>
      <c r="AG41" s="2">
        <v>956.27</v>
      </c>
      <c r="AH41" s="2">
        <v>949.88</v>
      </c>
      <c r="AI41" s="2">
        <v>909.17</v>
      </c>
      <c r="AJ41" s="2">
        <v>928.03</v>
      </c>
      <c r="AK41" s="2">
        <v>845.8</v>
      </c>
      <c r="AL41" s="2">
        <v>900.95</v>
      </c>
      <c r="AM41" s="2">
        <v>769.79</v>
      </c>
      <c r="AN41" s="2">
        <v>782.96</v>
      </c>
      <c r="AO41" s="2">
        <v>715.67</v>
      </c>
      <c r="AP41" s="2">
        <v>735.21</v>
      </c>
      <c r="AQ41" s="2">
        <v>710.12</v>
      </c>
      <c r="AR41" s="2">
        <v>794.82</v>
      </c>
      <c r="AU41" s="1" t="s">
        <v>25</v>
      </c>
      <c r="AV41" s="2">
        <v>4650.54</v>
      </c>
      <c r="AW41" s="2">
        <v>5155.53</v>
      </c>
      <c r="AX41" s="2">
        <v>4963.46</v>
      </c>
      <c r="AY41" s="2">
        <v>5389.95</v>
      </c>
      <c r="AZ41" s="2">
        <v>3790.52</v>
      </c>
      <c r="BA41" s="2">
        <v>5088.28</v>
      </c>
      <c r="BB41" s="2">
        <v>5010.21</v>
      </c>
      <c r="BC41" s="2">
        <v>4909.8599999999997</v>
      </c>
      <c r="BD41" s="2">
        <v>5621.73</v>
      </c>
      <c r="BE41" s="2">
        <v>5620.12</v>
      </c>
      <c r="BF41" s="2">
        <v>5388.83</v>
      </c>
      <c r="BG41" s="2">
        <v>5509.97</v>
      </c>
      <c r="BH41" s="2">
        <v>5050.2</v>
      </c>
      <c r="BI41" s="2">
        <v>5353.05</v>
      </c>
      <c r="BJ41" s="2">
        <v>4650.21</v>
      </c>
      <c r="BK41" s="2">
        <v>4698.04</v>
      </c>
      <c r="BL41" s="2">
        <v>4372.33</v>
      </c>
      <c r="BM41" s="2">
        <v>4457.79</v>
      </c>
      <c r="BN41" s="2">
        <v>4432.88</v>
      </c>
      <c r="BO41" s="2">
        <v>4930.18</v>
      </c>
      <c r="BR41" s="1" t="s">
        <v>25</v>
      </c>
      <c r="BS41" s="2">
        <v>5411</v>
      </c>
      <c r="BT41" s="2">
        <v>6000</v>
      </c>
      <c r="BU41" s="2">
        <v>5936</v>
      </c>
      <c r="BV41" s="2">
        <v>6446</v>
      </c>
      <c r="BW41" s="2">
        <v>4476</v>
      </c>
      <c r="BX41" s="2">
        <v>6019.83</v>
      </c>
      <c r="BY41" s="2">
        <v>5935</v>
      </c>
      <c r="BZ41" s="2">
        <v>5802</v>
      </c>
      <c r="CA41" s="2">
        <v>6578</v>
      </c>
      <c r="CB41" s="2">
        <v>6570</v>
      </c>
      <c r="CC41" s="2">
        <v>6298</v>
      </c>
      <c r="CD41" s="2">
        <v>6438</v>
      </c>
      <c r="CE41" s="2">
        <v>5896</v>
      </c>
      <c r="CF41" s="2">
        <v>6254</v>
      </c>
      <c r="CG41" s="2">
        <v>5420</v>
      </c>
      <c r="CH41" s="2">
        <v>5481</v>
      </c>
      <c r="CI41" s="2">
        <v>5088</v>
      </c>
      <c r="CJ41" s="2">
        <v>5193</v>
      </c>
      <c r="CK41" s="2">
        <v>5143</v>
      </c>
      <c r="CL41" s="2">
        <v>5725</v>
      </c>
    </row>
    <row r="42" spans="2:90" x14ac:dyDescent="0.3">
      <c r="B42" s="1" t="s">
        <v>26</v>
      </c>
      <c r="C42" s="2">
        <v>2255.5</v>
      </c>
      <c r="D42" s="2">
        <v>2275.38</v>
      </c>
      <c r="E42" s="2">
        <v>1236.08</v>
      </c>
      <c r="F42" s="2">
        <v>2105.3200000000002</v>
      </c>
      <c r="G42" s="2">
        <v>754.17</v>
      </c>
      <c r="H42" s="2">
        <v>818.05</v>
      </c>
      <c r="I42" s="2">
        <v>674.6</v>
      </c>
      <c r="J42" s="2">
        <v>2172.69</v>
      </c>
      <c r="K42" s="2">
        <v>819.15</v>
      </c>
      <c r="L42" s="2">
        <v>3337.1</v>
      </c>
      <c r="M42" s="2">
        <v>1775.47</v>
      </c>
      <c r="N42" s="2">
        <v>3849.18</v>
      </c>
      <c r="O42" s="2">
        <v>1369.1</v>
      </c>
      <c r="P42" s="2">
        <v>2229.31</v>
      </c>
      <c r="Q42" s="2">
        <v>1775.38</v>
      </c>
      <c r="R42" s="2">
        <v>2937.37</v>
      </c>
      <c r="S42" s="2">
        <v>1481.48</v>
      </c>
      <c r="T42" s="2">
        <v>2265.65</v>
      </c>
      <c r="U42" s="2">
        <v>1608.49</v>
      </c>
      <c r="V42" s="2">
        <v>1346.71</v>
      </c>
      <c r="X42" s="1" t="s">
        <v>26</v>
      </c>
      <c r="Y42" s="2">
        <v>1138.19</v>
      </c>
      <c r="Z42" s="2">
        <v>1174.3599999999999</v>
      </c>
      <c r="AA42" s="2">
        <v>1404.26</v>
      </c>
      <c r="AB42" s="2">
        <v>1650.44</v>
      </c>
      <c r="AC42" s="2">
        <v>1036.46</v>
      </c>
      <c r="AD42" s="2">
        <v>1201.1099999999999</v>
      </c>
      <c r="AE42" s="2">
        <v>283.89</v>
      </c>
      <c r="AF42" s="2">
        <v>1030.48</v>
      </c>
      <c r="AG42" s="2">
        <v>979.21</v>
      </c>
      <c r="AH42" s="2">
        <v>1454.95</v>
      </c>
      <c r="AI42" s="2">
        <v>1037.1600000000001</v>
      </c>
      <c r="AJ42" s="2">
        <v>1341.23</v>
      </c>
      <c r="AK42" s="2">
        <v>1020.98</v>
      </c>
      <c r="AL42" s="2">
        <v>1240.03</v>
      </c>
      <c r="AM42" s="2">
        <v>1005.08</v>
      </c>
      <c r="AN42" s="2">
        <v>1217.9000000000001</v>
      </c>
      <c r="AO42" s="2">
        <v>960.42</v>
      </c>
      <c r="AP42" s="2">
        <v>1183.3900000000001</v>
      </c>
      <c r="AQ42" s="2">
        <v>864.46</v>
      </c>
      <c r="AR42" s="2">
        <v>851.66</v>
      </c>
      <c r="AU42" s="1" t="s">
        <v>26</v>
      </c>
      <c r="AV42" s="2">
        <v>5649.2</v>
      </c>
      <c r="AW42" s="2">
        <v>5685.33</v>
      </c>
      <c r="AX42" s="2">
        <v>5599.92</v>
      </c>
      <c r="AY42" s="2">
        <v>6473.56</v>
      </c>
      <c r="AZ42" s="2">
        <v>4570.78</v>
      </c>
      <c r="BA42" s="2">
        <v>5157.26</v>
      </c>
      <c r="BB42" s="2">
        <v>4986.1099999999997</v>
      </c>
      <c r="BC42" s="2">
        <v>4608.96</v>
      </c>
      <c r="BD42" s="2">
        <v>4425.79</v>
      </c>
      <c r="BE42" s="2">
        <v>6837.99</v>
      </c>
      <c r="BF42" s="2">
        <v>4763.84</v>
      </c>
      <c r="BG42" s="2">
        <v>6146.41</v>
      </c>
      <c r="BH42" s="2">
        <v>4684.05</v>
      </c>
      <c r="BI42" s="2">
        <v>5570.75</v>
      </c>
      <c r="BJ42" s="2">
        <v>4664.67</v>
      </c>
      <c r="BK42" s="2">
        <v>5581.47</v>
      </c>
      <c r="BL42" s="2">
        <v>4536.92</v>
      </c>
      <c r="BM42" s="2">
        <v>5313.31</v>
      </c>
      <c r="BN42" s="2">
        <v>4173.82</v>
      </c>
      <c r="BO42" s="2">
        <v>3862.34</v>
      </c>
      <c r="BR42" s="1" t="s">
        <v>26</v>
      </c>
      <c r="BS42" s="2">
        <v>6787.39</v>
      </c>
      <c r="BT42" s="2">
        <v>6859.68</v>
      </c>
      <c r="BU42" s="2">
        <v>7004.18</v>
      </c>
      <c r="BV42" s="2">
        <v>8124</v>
      </c>
      <c r="BW42" s="2">
        <v>5607.24</v>
      </c>
      <c r="BX42" s="2">
        <v>6358.37</v>
      </c>
      <c r="BY42" s="2">
        <v>5270</v>
      </c>
      <c r="BZ42" s="2">
        <v>5639.44</v>
      </c>
      <c r="CA42" s="2">
        <v>5405</v>
      </c>
      <c r="CB42" s="2">
        <v>8292.93</v>
      </c>
      <c r="CC42" s="2">
        <v>5801</v>
      </c>
      <c r="CD42" s="2">
        <v>7487.65</v>
      </c>
      <c r="CE42" s="2">
        <v>5705.03</v>
      </c>
      <c r="CF42" s="2">
        <v>6810.78</v>
      </c>
      <c r="CG42" s="2">
        <v>5669.75</v>
      </c>
      <c r="CH42" s="2">
        <v>6799.37</v>
      </c>
      <c r="CI42" s="2">
        <v>5497.34</v>
      </c>
      <c r="CJ42" s="2">
        <v>6496.7</v>
      </c>
      <c r="CK42" s="2">
        <v>5038.28</v>
      </c>
      <c r="CL42" s="2">
        <v>4714</v>
      </c>
    </row>
    <row r="43" spans="2:90" x14ac:dyDescent="0.3">
      <c r="B43" s="1" t="s">
        <v>27</v>
      </c>
      <c r="C43" s="2">
        <v>12374.08</v>
      </c>
      <c r="D43" s="2">
        <v>12901.63</v>
      </c>
      <c r="E43" s="2">
        <v>4840.6099999999997</v>
      </c>
      <c r="F43" s="2">
        <v>7038.18</v>
      </c>
      <c r="G43" s="2">
        <v>3450.58</v>
      </c>
      <c r="H43" s="2">
        <v>4666.37</v>
      </c>
      <c r="I43" s="2">
        <v>4620.3900000000003</v>
      </c>
      <c r="J43" s="2">
        <v>12797.69</v>
      </c>
      <c r="K43" s="2">
        <v>4539.25</v>
      </c>
      <c r="L43" s="2">
        <v>20441.400000000001</v>
      </c>
      <c r="M43" s="2">
        <v>9014.1</v>
      </c>
      <c r="N43" s="2">
        <v>26333.79</v>
      </c>
      <c r="O43" s="2">
        <v>7137.58</v>
      </c>
      <c r="P43" s="2">
        <v>14638.08</v>
      </c>
      <c r="Q43" s="2">
        <v>10594.42</v>
      </c>
      <c r="R43" s="2">
        <v>12829.38</v>
      </c>
      <c r="S43" s="2">
        <v>7180.17</v>
      </c>
      <c r="T43" s="2">
        <v>7480.59</v>
      </c>
      <c r="U43" s="2">
        <v>8043.32</v>
      </c>
      <c r="V43" s="2">
        <v>7702.66</v>
      </c>
      <c r="X43" s="1" t="s">
        <v>27</v>
      </c>
      <c r="Y43" s="2">
        <v>1916.24</v>
      </c>
      <c r="Z43" s="2">
        <v>1993.74</v>
      </c>
      <c r="AA43" s="2">
        <v>1342.68</v>
      </c>
      <c r="AB43" s="2">
        <v>1552.28</v>
      </c>
      <c r="AC43" s="2">
        <v>1397.35</v>
      </c>
      <c r="AD43" s="2">
        <v>1887.4</v>
      </c>
      <c r="AE43" s="2">
        <v>1170.1300000000001</v>
      </c>
      <c r="AF43" s="2">
        <v>1606.33</v>
      </c>
      <c r="AG43" s="2">
        <v>1043.1300000000001</v>
      </c>
      <c r="AH43" s="2">
        <v>1591.84</v>
      </c>
      <c r="AI43" s="2">
        <v>1068</v>
      </c>
      <c r="AJ43" s="2">
        <v>1486.77</v>
      </c>
      <c r="AK43" s="2">
        <v>1059.93</v>
      </c>
      <c r="AL43" s="2">
        <v>1347.94</v>
      </c>
      <c r="AM43" s="2">
        <v>1091.51</v>
      </c>
      <c r="AN43" s="2">
        <v>1177.3599999999999</v>
      </c>
      <c r="AO43" s="2">
        <v>963.44</v>
      </c>
      <c r="AP43" s="2">
        <v>998.69</v>
      </c>
      <c r="AQ43" s="2">
        <v>886.35</v>
      </c>
      <c r="AR43" s="2">
        <v>882.28</v>
      </c>
      <c r="AU43" s="1" t="s">
        <v>27</v>
      </c>
      <c r="AV43" s="2">
        <v>6393.56</v>
      </c>
      <c r="AW43" s="2">
        <v>6826.81</v>
      </c>
      <c r="AX43" s="2">
        <v>5381.77</v>
      </c>
      <c r="AY43" s="2">
        <v>6236.74</v>
      </c>
      <c r="AZ43" s="2">
        <v>4772.3999999999996</v>
      </c>
      <c r="BA43" s="2">
        <v>6221.25</v>
      </c>
      <c r="BB43" s="2">
        <v>4966.0200000000004</v>
      </c>
      <c r="BC43" s="2">
        <v>5423.59</v>
      </c>
      <c r="BD43" s="2">
        <v>4813.7700000000004</v>
      </c>
      <c r="BE43" s="2">
        <v>7712.97</v>
      </c>
      <c r="BF43" s="2">
        <v>5007.29</v>
      </c>
      <c r="BG43" s="2">
        <v>7105.23</v>
      </c>
      <c r="BH43" s="2">
        <v>4974.53</v>
      </c>
      <c r="BI43" s="2">
        <v>6406.06</v>
      </c>
      <c r="BJ43" s="2">
        <v>5225.18</v>
      </c>
      <c r="BK43" s="2">
        <v>5611.16</v>
      </c>
      <c r="BL43" s="2">
        <v>4667.0200000000004</v>
      </c>
      <c r="BM43" s="2">
        <v>4749.47</v>
      </c>
      <c r="BN43" s="2">
        <v>4337.51</v>
      </c>
      <c r="BO43" s="2">
        <v>4255.38</v>
      </c>
      <c r="BR43" s="1" t="s">
        <v>27</v>
      </c>
      <c r="BS43" s="2">
        <v>8309.7900000000009</v>
      </c>
      <c r="BT43" s="2">
        <v>8820.5400000000009</v>
      </c>
      <c r="BU43" s="2">
        <v>6724.45</v>
      </c>
      <c r="BV43" s="2">
        <v>7789.02</v>
      </c>
      <c r="BW43" s="2">
        <v>6169.75</v>
      </c>
      <c r="BX43" s="2">
        <v>8108.65</v>
      </c>
      <c r="BY43" s="2">
        <v>6136.15</v>
      </c>
      <c r="BZ43" s="2">
        <v>7029.92</v>
      </c>
      <c r="CA43" s="2">
        <v>5856.9</v>
      </c>
      <c r="CB43" s="2">
        <v>9304.81</v>
      </c>
      <c r="CC43" s="2">
        <v>6075.29</v>
      </c>
      <c r="CD43" s="2">
        <v>8592</v>
      </c>
      <c r="CE43" s="2">
        <v>6034.45</v>
      </c>
      <c r="CF43" s="2">
        <v>7754</v>
      </c>
      <c r="CG43" s="2">
        <v>6316.68</v>
      </c>
      <c r="CH43" s="2">
        <v>6788.52</v>
      </c>
      <c r="CI43" s="2">
        <v>5630.46</v>
      </c>
      <c r="CJ43" s="2">
        <v>5748.16</v>
      </c>
      <c r="CK43" s="2">
        <v>5223.8599999999997</v>
      </c>
      <c r="CL43" s="2">
        <v>5137.66</v>
      </c>
    </row>
    <row r="44" spans="2:90" x14ac:dyDescent="0.3">
      <c r="B44" s="1" t="s">
        <v>28</v>
      </c>
      <c r="C44" s="2">
        <v>1232.83</v>
      </c>
      <c r="D44" s="2">
        <v>1854.63</v>
      </c>
      <c r="E44" s="2">
        <v>132.21</v>
      </c>
      <c r="F44" s="2">
        <v>587.46</v>
      </c>
      <c r="G44" s="2">
        <v>41.21</v>
      </c>
      <c r="H44" s="2">
        <v>241.16</v>
      </c>
      <c r="I44" s="2">
        <v>151.44</v>
      </c>
      <c r="J44" s="2">
        <v>3258.44</v>
      </c>
      <c r="K44" s="2">
        <v>1581.27</v>
      </c>
      <c r="L44" s="2">
        <v>3922.47</v>
      </c>
      <c r="M44" s="2">
        <v>3780.49</v>
      </c>
      <c r="N44" s="2">
        <v>6629.13</v>
      </c>
      <c r="O44" s="2">
        <v>3211.49</v>
      </c>
      <c r="P44" s="2">
        <v>3876.12</v>
      </c>
      <c r="Q44" s="2">
        <v>3698.62</v>
      </c>
      <c r="R44" s="2">
        <v>3665.85</v>
      </c>
      <c r="S44" s="2">
        <v>2994.05</v>
      </c>
      <c r="T44" s="2">
        <v>2540.7600000000002</v>
      </c>
      <c r="U44" s="2">
        <v>3475.38</v>
      </c>
      <c r="V44" s="2">
        <v>2900.86</v>
      </c>
      <c r="X44" s="1" t="s">
        <v>28</v>
      </c>
      <c r="Y44" s="2">
        <v>627.79</v>
      </c>
      <c r="Z44" s="2">
        <v>794.67</v>
      </c>
      <c r="AA44" s="2">
        <v>158.6</v>
      </c>
      <c r="AB44" s="2">
        <v>290</v>
      </c>
      <c r="AC44" s="2">
        <v>119.55</v>
      </c>
      <c r="AD44" s="2">
        <v>673</v>
      </c>
      <c r="AE44" s="2">
        <v>136.44999999999999</v>
      </c>
      <c r="AF44" s="2">
        <v>789.2</v>
      </c>
      <c r="AG44" s="2">
        <v>519.04999999999995</v>
      </c>
      <c r="AH44" s="2">
        <v>767.45</v>
      </c>
      <c r="AI44" s="2">
        <v>507.7</v>
      </c>
      <c r="AJ44" s="2">
        <v>768.53</v>
      </c>
      <c r="AK44" s="2">
        <v>498.21</v>
      </c>
      <c r="AL44" s="2">
        <v>676.28</v>
      </c>
      <c r="AM44" s="2">
        <v>476.81</v>
      </c>
      <c r="AN44" s="2">
        <v>527.44000000000005</v>
      </c>
      <c r="AO44" s="2">
        <v>463</v>
      </c>
      <c r="AP44" s="2">
        <v>459.43</v>
      </c>
      <c r="AQ44" s="2">
        <v>463.66</v>
      </c>
      <c r="AR44" s="2">
        <v>476.94</v>
      </c>
      <c r="AU44" s="1" t="s">
        <v>28</v>
      </c>
      <c r="AV44" s="2">
        <v>3149.21</v>
      </c>
      <c r="AW44" s="2">
        <v>3830.33</v>
      </c>
      <c r="AX44" s="2">
        <v>3040.4</v>
      </c>
      <c r="AY44" s="2">
        <v>3120</v>
      </c>
      <c r="AZ44" s="2">
        <v>2340.4499999999998</v>
      </c>
      <c r="BA44" s="2">
        <v>3120</v>
      </c>
      <c r="BB44" s="2">
        <v>2688.55</v>
      </c>
      <c r="BC44" s="2">
        <v>3457.8</v>
      </c>
      <c r="BD44" s="2">
        <v>2665.95</v>
      </c>
      <c r="BE44" s="2">
        <v>3613.55</v>
      </c>
      <c r="BF44" s="2">
        <v>2597.3000000000002</v>
      </c>
      <c r="BG44" s="2">
        <v>3622.47</v>
      </c>
      <c r="BH44" s="2">
        <v>2576.79</v>
      </c>
      <c r="BI44" s="2">
        <v>3262.72</v>
      </c>
      <c r="BJ44" s="2">
        <v>2464.19</v>
      </c>
      <c r="BK44" s="2">
        <v>2648.56</v>
      </c>
      <c r="BL44" s="2">
        <v>2322</v>
      </c>
      <c r="BM44" s="2">
        <v>2377.5700000000002</v>
      </c>
      <c r="BN44" s="2">
        <v>2420.34</v>
      </c>
      <c r="BO44" s="2">
        <v>2561.06</v>
      </c>
      <c r="BR44" s="1" t="s">
        <v>28</v>
      </c>
      <c r="BS44" s="2">
        <v>3777</v>
      </c>
      <c r="BT44" s="2">
        <v>4625</v>
      </c>
      <c r="BU44" s="2">
        <v>3199</v>
      </c>
      <c r="BV44" s="2">
        <v>3410</v>
      </c>
      <c r="BW44" s="2">
        <v>2460</v>
      </c>
      <c r="BX44" s="2">
        <v>3793</v>
      </c>
      <c r="BY44" s="2">
        <v>2825</v>
      </c>
      <c r="BZ44" s="2">
        <v>4247</v>
      </c>
      <c r="CA44" s="2">
        <v>3185</v>
      </c>
      <c r="CB44" s="2">
        <v>4381</v>
      </c>
      <c r="CC44" s="2">
        <v>3105</v>
      </c>
      <c r="CD44" s="2">
        <v>4391</v>
      </c>
      <c r="CE44" s="2">
        <v>3075</v>
      </c>
      <c r="CF44" s="2">
        <v>3939</v>
      </c>
      <c r="CG44" s="2">
        <v>2941</v>
      </c>
      <c r="CH44" s="2">
        <v>3176</v>
      </c>
      <c r="CI44" s="2">
        <v>2785</v>
      </c>
      <c r="CJ44" s="2">
        <v>2837</v>
      </c>
      <c r="CK44" s="2">
        <v>2884</v>
      </c>
      <c r="CL44" s="2">
        <v>3038</v>
      </c>
    </row>
    <row r="45" spans="2:90" x14ac:dyDescent="0.3">
      <c r="W45">
        <f>SUM(C37:V44)</f>
        <v>677649.48999999976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53.77</v>
      </c>
      <c r="D51" s="2">
        <v>52.12</v>
      </c>
      <c r="E51" s="2">
        <v>49.03</v>
      </c>
      <c r="F51" s="2">
        <v>44.35</v>
      </c>
      <c r="G51" s="2">
        <v>14.17</v>
      </c>
      <c r="H51" s="2">
        <v>19.010000000000002</v>
      </c>
      <c r="I51" s="2">
        <v>31.83</v>
      </c>
      <c r="J51" s="2">
        <v>29.86</v>
      </c>
      <c r="K51" s="2">
        <v>41.63</v>
      </c>
      <c r="L51" s="2">
        <v>34.33</v>
      </c>
      <c r="M51" s="2">
        <v>76.959999999999994</v>
      </c>
      <c r="N51" s="2">
        <v>61.43</v>
      </c>
      <c r="O51" s="2">
        <v>58.87</v>
      </c>
      <c r="P51" s="2">
        <v>46.48</v>
      </c>
      <c r="Q51" s="2">
        <v>74.900000000000006</v>
      </c>
      <c r="R51" s="2">
        <v>65.66</v>
      </c>
      <c r="S51" s="2">
        <v>59.14</v>
      </c>
      <c r="T51" s="2">
        <v>36.56</v>
      </c>
      <c r="U51" s="2">
        <v>72.650000000000006</v>
      </c>
      <c r="V51" s="2">
        <v>47.03</v>
      </c>
      <c r="X51" s="1" t="s">
        <v>21</v>
      </c>
      <c r="Y51" s="2">
        <v>0.01</v>
      </c>
      <c r="Z51" s="2">
        <v>0.01</v>
      </c>
      <c r="AA51" s="2">
        <v>0.01</v>
      </c>
      <c r="AB51" s="2">
        <v>0.01</v>
      </c>
      <c r="AC51" s="2">
        <v>0.01</v>
      </c>
      <c r="AD51" s="2">
        <v>0.01</v>
      </c>
      <c r="AE51" s="2">
        <v>0.01</v>
      </c>
      <c r="AF51" s="2">
        <v>0.01</v>
      </c>
      <c r="AG51" s="2">
        <v>0.01</v>
      </c>
      <c r="AH51" s="2">
        <v>0.01</v>
      </c>
      <c r="AI51" s="2">
        <v>0.01</v>
      </c>
      <c r="AJ51" s="2">
        <v>0.01</v>
      </c>
      <c r="AK51" s="2">
        <v>0.01</v>
      </c>
      <c r="AL51" s="2">
        <v>0.01</v>
      </c>
      <c r="AM51" s="2">
        <v>0.01</v>
      </c>
      <c r="AN51" s="2">
        <v>0.01</v>
      </c>
      <c r="AO51" s="2">
        <v>0.01</v>
      </c>
      <c r="AP51" s="2">
        <v>0</v>
      </c>
      <c r="AQ51" s="2">
        <v>0.01</v>
      </c>
      <c r="AR51" s="2">
        <v>0</v>
      </c>
      <c r="AU51" s="1" t="s">
        <v>21</v>
      </c>
      <c r="AV51" s="2">
        <v>0.28999999999999998</v>
      </c>
      <c r="AW51" s="2">
        <v>0.28999999999999998</v>
      </c>
      <c r="AX51" s="2">
        <v>0.21</v>
      </c>
      <c r="AY51" s="2">
        <v>0.2</v>
      </c>
      <c r="AZ51" s="2">
        <v>0.2</v>
      </c>
      <c r="BA51" s="2">
        <v>0.25</v>
      </c>
      <c r="BB51" s="2">
        <v>0.27</v>
      </c>
      <c r="BC51" s="2">
        <v>0.26</v>
      </c>
      <c r="BD51" s="2">
        <v>0.28999999999999998</v>
      </c>
      <c r="BE51" s="2">
        <v>0.26</v>
      </c>
      <c r="BF51" s="2">
        <v>0.28999999999999998</v>
      </c>
      <c r="BG51" s="2">
        <v>0.25</v>
      </c>
      <c r="BH51" s="2">
        <v>0.28999999999999998</v>
      </c>
      <c r="BI51" s="2">
        <v>0.24</v>
      </c>
      <c r="BJ51" s="2">
        <v>0.28000000000000003</v>
      </c>
      <c r="BK51" s="2">
        <v>0.25</v>
      </c>
      <c r="BL51" s="2">
        <v>0.24</v>
      </c>
      <c r="BM51" s="2">
        <v>0.19</v>
      </c>
      <c r="BN51" s="2">
        <v>0.25</v>
      </c>
      <c r="BO51" s="2">
        <v>0.19</v>
      </c>
      <c r="BR51" s="1" t="s">
        <v>21</v>
      </c>
      <c r="BS51" s="2">
        <v>0.3</v>
      </c>
      <c r="BT51" s="2">
        <v>0.28999999999999998</v>
      </c>
      <c r="BU51" s="2">
        <v>0.21</v>
      </c>
      <c r="BV51" s="2">
        <v>0.2</v>
      </c>
      <c r="BW51" s="2">
        <v>0.2</v>
      </c>
      <c r="BX51" s="2">
        <v>0.25</v>
      </c>
      <c r="BY51" s="2">
        <v>0.27</v>
      </c>
      <c r="BZ51" s="2">
        <v>0.26</v>
      </c>
      <c r="CA51" s="2">
        <v>0.3</v>
      </c>
      <c r="CB51" s="2">
        <v>0.26</v>
      </c>
      <c r="CC51" s="2">
        <v>0.3</v>
      </c>
      <c r="CD51" s="2">
        <v>0.26</v>
      </c>
      <c r="CE51" s="2">
        <v>0.28999999999999998</v>
      </c>
      <c r="CF51" s="2">
        <v>0.25</v>
      </c>
      <c r="CG51" s="2">
        <v>0.28000000000000003</v>
      </c>
      <c r="CH51" s="2">
        <v>0.25</v>
      </c>
      <c r="CI51" s="2">
        <v>0.24</v>
      </c>
      <c r="CJ51" s="2">
        <v>0.19</v>
      </c>
      <c r="CK51" s="2">
        <v>0.25</v>
      </c>
      <c r="CL51" s="2">
        <v>0.2</v>
      </c>
    </row>
    <row r="52" spans="2:90" x14ac:dyDescent="0.3">
      <c r="B52" s="1" t="s">
        <v>22</v>
      </c>
      <c r="C52" s="2">
        <v>569.07000000000005</v>
      </c>
      <c r="D52" s="2">
        <v>226.95</v>
      </c>
      <c r="E52" s="2">
        <v>467.17</v>
      </c>
      <c r="F52" s="2">
        <v>207.58</v>
      </c>
      <c r="G52" s="2">
        <v>127.12</v>
      </c>
      <c r="H52" s="2">
        <v>119.7</v>
      </c>
      <c r="I52" s="2">
        <v>709.32</v>
      </c>
      <c r="J52" s="2">
        <v>536.99</v>
      </c>
      <c r="K52" s="2">
        <v>926.96</v>
      </c>
      <c r="L52" s="2">
        <v>510.46</v>
      </c>
      <c r="M52" s="2">
        <v>1987.26</v>
      </c>
      <c r="N52" s="2">
        <v>950.17</v>
      </c>
      <c r="O52" s="2">
        <v>1236.67</v>
      </c>
      <c r="P52" s="2">
        <v>907.92</v>
      </c>
      <c r="Q52" s="2">
        <v>1511.12</v>
      </c>
      <c r="R52" s="2">
        <v>1091.18</v>
      </c>
      <c r="S52" s="2">
        <v>1310.8</v>
      </c>
      <c r="T52" s="2">
        <v>650.73</v>
      </c>
      <c r="U52" s="2">
        <v>1568.01</v>
      </c>
      <c r="V52" s="2">
        <v>594.65</v>
      </c>
      <c r="X52" s="1" t="s">
        <v>22</v>
      </c>
      <c r="Y52" s="2">
        <v>0.28000000000000003</v>
      </c>
      <c r="Z52" s="2">
        <v>0.17</v>
      </c>
      <c r="AA52" s="2">
        <v>0.28000000000000003</v>
      </c>
      <c r="AB52" s="2">
        <v>0.18</v>
      </c>
      <c r="AC52" s="2">
        <v>0.18</v>
      </c>
      <c r="AD52" s="2">
        <v>0.23</v>
      </c>
      <c r="AE52" s="2">
        <v>0.31</v>
      </c>
      <c r="AF52" s="2">
        <v>0.21</v>
      </c>
      <c r="AG52" s="2">
        <v>0.3</v>
      </c>
      <c r="AH52" s="2">
        <v>0.19</v>
      </c>
      <c r="AI52" s="2">
        <v>0.28999999999999998</v>
      </c>
      <c r="AJ52" s="2">
        <v>0.2</v>
      </c>
      <c r="AK52" s="2">
        <v>0.24</v>
      </c>
      <c r="AL52" s="2">
        <v>0.21</v>
      </c>
      <c r="AM52" s="2">
        <v>0.23</v>
      </c>
      <c r="AN52" s="2">
        <v>0.21</v>
      </c>
      <c r="AO52" s="2">
        <v>0.22</v>
      </c>
      <c r="AP52" s="2">
        <v>0.17</v>
      </c>
      <c r="AQ52" s="2">
        <v>0.27</v>
      </c>
      <c r="AR52" s="2">
        <v>0.16</v>
      </c>
      <c r="AU52" s="1" t="s">
        <v>22</v>
      </c>
      <c r="AV52" s="2">
        <v>0.55000000000000004</v>
      </c>
      <c r="AW52" s="2">
        <v>0.36</v>
      </c>
      <c r="AX52" s="2">
        <v>0.49</v>
      </c>
      <c r="AY52" s="2">
        <v>0.33</v>
      </c>
      <c r="AZ52" s="2">
        <v>0.44</v>
      </c>
      <c r="BA52" s="2">
        <v>0.42</v>
      </c>
      <c r="BB52" s="2">
        <v>0.56000000000000005</v>
      </c>
      <c r="BC52" s="2">
        <v>0.55000000000000004</v>
      </c>
      <c r="BD52" s="2">
        <v>0.6</v>
      </c>
      <c r="BE52" s="2">
        <v>0.51</v>
      </c>
      <c r="BF52" s="2">
        <v>0.65</v>
      </c>
      <c r="BG52" s="2">
        <v>0.52</v>
      </c>
      <c r="BH52" s="2">
        <v>0.61</v>
      </c>
      <c r="BI52" s="2">
        <v>0.55000000000000004</v>
      </c>
      <c r="BJ52" s="2">
        <v>0.59</v>
      </c>
      <c r="BK52" s="2">
        <v>0.51</v>
      </c>
      <c r="BL52" s="2">
        <v>0.57999999999999996</v>
      </c>
      <c r="BM52" s="2">
        <v>0.45</v>
      </c>
      <c r="BN52" s="2">
        <v>0.55000000000000004</v>
      </c>
      <c r="BO52" s="2">
        <v>0.36</v>
      </c>
      <c r="BR52" s="1" t="s">
        <v>22</v>
      </c>
      <c r="BS52" s="2">
        <v>0.65</v>
      </c>
      <c r="BT52" s="2">
        <v>0.42</v>
      </c>
      <c r="BU52" s="2">
        <v>0.57999999999999996</v>
      </c>
      <c r="BV52" s="2">
        <v>0.39</v>
      </c>
      <c r="BW52" s="2">
        <v>0.52</v>
      </c>
      <c r="BX52" s="2">
        <v>0.5</v>
      </c>
      <c r="BY52" s="2">
        <v>0.67</v>
      </c>
      <c r="BZ52" s="2">
        <v>0.65</v>
      </c>
      <c r="CA52" s="2">
        <v>0.71</v>
      </c>
      <c r="CB52" s="2">
        <v>0.6</v>
      </c>
      <c r="CC52" s="2">
        <v>0.76</v>
      </c>
      <c r="CD52" s="2">
        <v>0.61</v>
      </c>
      <c r="CE52" s="2">
        <v>0.71</v>
      </c>
      <c r="CF52" s="2">
        <v>0.64</v>
      </c>
      <c r="CG52" s="2">
        <v>0.69</v>
      </c>
      <c r="CH52" s="2">
        <v>0.6</v>
      </c>
      <c r="CI52" s="2">
        <v>0.68</v>
      </c>
      <c r="CJ52" s="2">
        <v>0.52</v>
      </c>
      <c r="CK52" s="2">
        <v>0.64</v>
      </c>
      <c r="CL52" s="2">
        <v>0.42</v>
      </c>
    </row>
    <row r="53" spans="2:90" x14ac:dyDescent="0.3">
      <c r="B53" s="1" t="s">
        <v>23</v>
      </c>
      <c r="C53" s="2">
        <v>10122.59</v>
      </c>
      <c r="D53" s="2">
        <v>703.18</v>
      </c>
      <c r="E53" s="2">
        <v>10843.35</v>
      </c>
      <c r="F53" s="2">
        <v>92.9</v>
      </c>
      <c r="G53" s="2">
        <v>2398.85</v>
      </c>
      <c r="H53" s="2">
        <v>3699.07</v>
      </c>
      <c r="I53" s="2">
        <v>7011.05</v>
      </c>
      <c r="J53" s="2">
        <v>2787.87</v>
      </c>
      <c r="K53" s="2">
        <v>9838</v>
      </c>
      <c r="L53" s="2">
        <v>2980.55</v>
      </c>
      <c r="M53" s="2">
        <v>20956.16</v>
      </c>
      <c r="N53" s="2">
        <v>5314.49</v>
      </c>
      <c r="O53" s="2">
        <v>19578.71</v>
      </c>
      <c r="P53" s="2">
        <v>4400.08</v>
      </c>
      <c r="Q53" s="2">
        <v>24998.74</v>
      </c>
      <c r="R53" s="2">
        <v>5476.82</v>
      </c>
      <c r="S53" s="2">
        <v>6396.16</v>
      </c>
      <c r="T53" s="2">
        <v>3572.2</v>
      </c>
      <c r="U53" s="2">
        <v>4731.1000000000004</v>
      </c>
      <c r="V53" s="2">
        <v>3730.23</v>
      </c>
      <c r="X53" s="1" t="s">
        <v>23</v>
      </c>
      <c r="Y53" s="2">
        <v>0.33</v>
      </c>
      <c r="Z53" s="2">
        <v>0.14000000000000001</v>
      </c>
      <c r="AA53" s="2">
        <v>0.55000000000000004</v>
      </c>
      <c r="AB53" s="2">
        <v>0.04</v>
      </c>
      <c r="AC53" s="2">
        <v>0.35</v>
      </c>
      <c r="AD53" s="2">
        <v>0.56000000000000005</v>
      </c>
      <c r="AE53" s="2">
        <v>0.33</v>
      </c>
      <c r="AF53" s="2">
        <v>0.24</v>
      </c>
      <c r="AG53" s="2">
        <v>0.35</v>
      </c>
      <c r="AH53" s="2">
        <v>0.21</v>
      </c>
      <c r="AI53" s="2">
        <v>0.41</v>
      </c>
      <c r="AJ53" s="2">
        <v>0.21</v>
      </c>
      <c r="AK53" s="2">
        <v>0.51</v>
      </c>
      <c r="AL53" s="2">
        <v>0.21</v>
      </c>
      <c r="AM53" s="2">
        <v>0.49</v>
      </c>
      <c r="AN53" s="2">
        <v>0.21</v>
      </c>
      <c r="AO53" s="2">
        <v>0.23</v>
      </c>
      <c r="AP53" s="2">
        <v>0.18</v>
      </c>
      <c r="AQ53" s="2">
        <v>0.18</v>
      </c>
      <c r="AR53" s="2">
        <v>0.16</v>
      </c>
      <c r="AU53" s="1" t="s">
        <v>23</v>
      </c>
      <c r="AV53" s="2">
        <v>0.95</v>
      </c>
      <c r="AW53" s="2">
        <v>0.31</v>
      </c>
      <c r="AX53" s="2">
        <v>0.94</v>
      </c>
      <c r="AY53" s="2">
        <v>0.28000000000000003</v>
      </c>
      <c r="AZ53" s="2">
        <v>0.86</v>
      </c>
      <c r="BA53" s="2">
        <v>0.95</v>
      </c>
      <c r="BB53" s="2">
        <v>0.81</v>
      </c>
      <c r="BC53" s="2">
        <v>0.59</v>
      </c>
      <c r="BD53" s="2">
        <v>0.86</v>
      </c>
      <c r="BE53" s="2">
        <v>0.59</v>
      </c>
      <c r="BF53" s="2">
        <v>0.9</v>
      </c>
      <c r="BG53" s="2">
        <v>0.59</v>
      </c>
      <c r="BH53" s="2">
        <v>0.98</v>
      </c>
      <c r="BI53" s="2">
        <v>0.59</v>
      </c>
      <c r="BJ53" s="2">
        <v>0.96</v>
      </c>
      <c r="BK53" s="2">
        <v>0.56999999999999995</v>
      </c>
      <c r="BL53" s="2">
        <v>0.63</v>
      </c>
      <c r="BM53" s="2">
        <v>0.51</v>
      </c>
      <c r="BN53" s="2">
        <v>0.49</v>
      </c>
      <c r="BO53" s="2">
        <v>0.45</v>
      </c>
      <c r="BR53" s="1" t="s">
        <v>23</v>
      </c>
      <c r="BS53" s="2">
        <v>1.1100000000000001</v>
      </c>
      <c r="BT53" s="2">
        <v>0.36</v>
      </c>
      <c r="BU53" s="2">
        <v>1.21</v>
      </c>
      <c r="BV53" s="2">
        <v>0.28999999999999998</v>
      </c>
      <c r="BW53" s="2">
        <v>1.07</v>
      </c>
      <c r="BX53" s="2">
        <v>1.22</v>
      </c>
      <c r="BY53" s="2">
        <v>0.96</v>
      </c>
      <c r="BZ53" s="2">
        <v>0.7</v>
      </c>
      <c r="CA53" s="2">
        <v>1.02</v>
      </c>
      <c r="CB53" s="2">
        <v>0.68</v>
      </c>
      <c r="CC53" s="2">
        <v>1.0900000000000001</v>
      </c>
      <c r="CD53" s="2">
        <v>0.68</v>
      </c>
      <c r="CE53" s="2">
        <v>1.23</v>
      </c>
      <c r="CF53" s="2">
        <v>0.69</v>
      </c>
      <c r="CG53" s="2">
        <v>1.21</v>
      </c>
      <c r="CH53" s="2">
        <v>0.66</v>
      </c>
      <c r="CI53" s="2">
        <v>0.73</v>
      </c>
      <c r="CJ53" s="2">
        <v>0.59</v>
      </c>
      <c r="CK53" s="2">
        <v>0.56999999999999995</v>
      </c>
      <c r="CL53" s="2">
        <v>0.52</v>
      </c>
    </row>
    <row r="54" spans="2:90" x14ac:dyDescent="0.3">
      <c r="B54" s="1" t="s">
        <v>24</v>
      </c>
      <c r="C54" s="2">
        <v>1968.58</v>
      </c>
      <c r="D54" s="2">
        <v>260.58</v>
      </c>
      <c r="E54" s="2">
        <v>2172.58</v>
      </c>
      <c r="F54" s="2">
        <v>180.09</v>
      </c>
      <c r="G54" s="2">
        <v>656.77</v>
      </c>
      <c r="H54" s="2">
        <v>822.08</v>
      </c>
      <c r="I54" s="2">
        <v>1297.56</v>
      </c>
      <c r="J54" s="2">
        <v>713.49</v>
      </c>
      <c r="K54" s="2">
        <v>1840.54</v>
      </c>
      <c r="L54" s="2">
        <v>710.85</v>
      </c>
      <c r="M54" s="2">
        <v>3590.92</v>
      </c>
      <c r="N54" s="2">
        <v>1173.71</v>
      </c>
      <c r="O54" s="2">
        <v>2804.05</v>
      </c>
      <c r="P54" s="2">
        <v>959.09</v>
      </c>
      <c r="Q54" s="2">
        <v>2051.6799999999998</v>
      </c>
      <c r="R54" s="2">
        <v>1103.6500000000001</v>
      </c>
      <c r="S54" s="2">
        <v>1018.09</v>
      </c>
      <c r="T54" s="2">
        <v>849.24</v>
      </c>
      <c r="U54" s="2">
        <v>1070.94</v>
      </c>
      <c r="V54" s="2">
        <v>952.61</v>
      </c>
      <c r="X54" s="1" t="s">
        <v>24</v>
      </c>
      <c r="Y54" s="2">
        <v>0.34</v>
      </c>
      <c r="Z54" s="2">
        <v>0.15</v>
      </c>
      <c r="AA54" s="2">
        <v>0.35</v>
      </c>
      <c r="AB54" s="2">
        <v>0.16</v>
      </c>
      <c r="AC54" s="2">
        <v>0.28999999999999998</v>
      </c>
      <c r="AD54" s="2">
        <v>0.36</v>
      </c>
      <c r="AE54" s="2">
        <v>0.3</v>
      </c>
      <c r="AF54" s="2">
        <v>0.24</v>
      </c>
      <c r="AG54" s="2">
        <v>0.3</v>
      </c>
      <c r="AH54" s="2">
        <v>0.21</v>
      </c>
      <c r="AI54" s="2">
        <v>0.3</v>
      </c>
      <c r="AJ54" s="2">
        <v>0.21</v>
      </c>
      <c r="AK54" s="2">
        <v>0.3</v>
      </c>
      <c r="AL54" s="2">
        <v>0.2</v>
      </c>
      <c r="AM54" s="2">
        <v>0.25</v>
      </c>
      <c r="AN54" s="2">
        <v>0.2</v>
      </c>
      <c r="AO54" s="2">
        <v>0.2</v>
      </c>
      <c r="AP54" s="2">
        <v>0.18</v>
      </c>
      <c r="AQ54" s="2">
        <v>0.18</v>
      </c>
      <c r="AR54" s="2">
        <v>0.17</v>
      </c>
      <c r="AU54" s="1" t="s">
        <v>24</v>
      </c>
      <c r="AV54" s="2">
        <v>0.91</v>
      </c>
      <c r="AW54" s="2">
        <v>0.43</v>
      </c>
      <c r="AX54" s="2">
        <v>0.92</v>
      </c>
      <c r="AY54" s="2">
        <v>0.31</v>
      </c>
      <c r="AZ54" s="2">
        <v>0.92</v>
      </c>
      <c r="BA54" s="2">
        <v>0.92</v>
      </c>
      <c r="BB54" s="2">
        <v>0.76</v>
      </c>
      <c r="BC54" s="2">
        <v>0.62</v>
      </c>
      <c r="BD54" s="2">
        <v>0.82</v>
      </c>
      <c r="BE54" s="2">
        <v>0.61</v>
      </c>
      <c r="BF54" s="2">
        <v>0.84</v>
      </c>
      <c r="BG54" s="2">
        <v>0.59</v>
      </c>
      <c r="BH54" s="2">
        <v>0.84</v>
      </c>
      <c r="BI54" s="2">
        <v>0.59</v>
      </c>
      <c r="BJ54" s="2">
        <v>0.71</v>
      </c>
      <c r="BK54" s="2">
        <v>0.56000000000000005</v>
      </c>
      <c r="BL54" s="2">
        <v>0.56000000000000005</v>
      </c>
      <c r="BM54" s="2">
        <v>0.53</v>
      </c>
      <c r="BN54" s="2">
        <v>0.52</v>
      </c>
      <c r="BO54" s="2">
        <v>0.49</v>
      </c>
      <c r="BR54" s="1" t="s">
        <v>24</v>
      </c>
      <c r="BS54" s="2">
        <v>1.07</v>
      </c>
      <c r="BT54" s="2">
        <v>0.5</v>
      </c>
      <c r="BU54" s="2">
        <v>1.0900000000000001</v>
      </c>
      <c r="BV54" s="2">
        <v>0.36</v>
      </c>
      <c r="BW54" s="2">
        <v>1.0900000000000001</v>
      </c>
      <c r="BX54" s="2">
        <v>1.08</v>
      </c>
      <c r="BY54" s="2">
        <v>0.9</v>
      </c>
      <c r="BZ54" s="2">
        <v>0.73</v>
      </c>
      <c r="CA54" s="2">
        <v>0.95</v>
      </c>
      <c r="CB54" s="2">
        <v>0.7</v>
      </c>
      <c r="CC54" s="2">
        <v>0.97</v>
      </c>
      <c r="CD54" s="2">
        <v>0.68</v>
      </c>
      <c r="CE54" s="2">
        <v>0.97</v>
      </c>
      <c r="CF54" s="2">
        <v>0.68</v>
      </c>
      <c r="CG54" s="2">
        <v>0.82</v>
      </c>
      <c r="CH54" s="2">
        <v>0.65</v>
      </c>
      <c r="CI54" s="2">
        <v>0.65</v>
      </c>
      <c r="CJ54" s="2">
        <v>0.61</v>
      </c>
      <c r="CK54" s="2">
        <v>0.6</v>
      </c>
      <c r="CL54" s="2">
        <v>0.56999999999999995</v>
      </c>
    </row>
    <row r="55" spans="2:90" x14ac:dyDescent="0.3">
      <c r="B55" s="1" t="s">
        <v>25</v>
      </c>
      <c r="C55" s="2">
        <v>6454.88</v>
      </c>
      <c r="D55" s="2">
        <v>4155.95</v>
      </c>
      <c r="E55" s="2">
        <v>4904.03</v>
      </c>
      <c r="F55" s="2">
        <v>2543.69</v>
      </c>
      <c r="G55" s="2">
        <v>1507.46</v>
      </c>
      <c r="H55" s="2">
        <v>3025.36</v>
      </c>
      <c r="I55" s="2">
        <v>2709.84</v>
      </c>
      <c r="J55" s="2">
        <v>4938.88</v>
      </c>
      <c r="K55" s="2">
        <v>5810.55</v>
      </c>
      <c r="L55" s="2">
        <v>6278.8</v>
      </c>
      <c r="M55" s="2">
        <v>9262.92</v>
      </c>
      <c r="N55" s="2">
        <v>8806.2900000000009</v>
      </c>
      <c r="O55" s="2">
        <v>6149.59</v>
      </c>
      <c r="P55" s="2">
        <v>6306.46</v>
      </c>
      <c r="Q55" s="2">
        <v>6455.75</v>
      </c>
      <c r="R55" s="2">
        <v>6747.7</v>
      </c>
      <c r="S55" s="2">
        <v>5062.59</v>
      </c>
      <c r="T55" s="2">
        <v>4939.24</v>
      </c>
      <c r="U55" s="2">
        <v>6371.49</v>
      </c>
      <c r="V55" s="2">
        <v>5285.61</v>
      </c>
      <c r="X55" s="1" t="s">
        <v>25</v>
      </c>
      <c r="Y55" s="2">
        <v>0.21</v>
      </c>
      <c r="Z55" s="2">
        <v>0.23</v>
      </c>
      <c r="AA55" s="2">
        <v>0.27</v>
      </c>
      <c r="AB55" s="2">
        <v>0.28999999999999998</v>
      </c>
      <c r="AC55" s="2">
        <v>0.19</v>
      </c>
      <c r="AD55" s="2">
        <v>0.26</v>
      </c>
      <c r="AE55" s="2">
        <v>0.26</v>
      </c>
      <c r="AF55" s="2">
        <v>0.25</v>
      </c>
      <c r="AG55" s="2">
        <v>0.27</v>
      </c>
      <c r="AH55" s="2">
        <v>0.26</v>
      </c>
      <c r="AI55" s="2">
        <v>0.25</v>
      </c>
      <c r="AJ55" s="2">
        <v>0.26</v>
      </c>
      <c r="AK55" s="2">
        <v>0.23</v>
      </c>
      <c r="AL55" s="2">
        <v>0.25</v>
      </c>
      <c r="AM55" s="2">
        <v>0.21</v>
      </c>
      <c r="AN55" s="2">
        <v>0.22</v>
      </c>
      <c r="AO55" s="2">
        <v>0.2</v>
      </c>
      <c r="AP55" s="2">
        <v>0.2</v>
      </c>
      <c r="AQ55" s="2">
        <v>0.2</v>
      </c>
      <c r="AR55" s="2">
        <v>0.22</v>
      </c>
      <c r="AU55" s="1" t="s">
        <v>25</v>
      </c>
      <c r="AV55" s="2">
        <v>0.85</v>
      </c>
      <c r="AW55" s="2">
        <v>0.7</v>
      </c>
      <c r="AX55" s="2">
        <v>0.71</v>
      </c>
      <c r="AY55" s="2">
        <v>0.52</v>
      </c>
      <c r="AZ55" s="2">
        <v>0.73</v>
      </c>
      <c r="BA55" s="2">
        <v>0.87</v>
      </c>
      <c r="BB55" s="2">
        <v>0.52</v>
      </c>
      <c r="BC55" s="2">
        <v>0.7</v>
      </c>
      <c r="BD55" s="2">
        <v>0.7</v>
      </c>
      <c r="BE55" s="2">
        <v>0.72</v>
      </c>
      <c r="BF55" s="2">
        <v>0.67</v>
      </c>
      <c r="BG55" s="2">
        <v>0.65</v>
      </c>
      <c r="BH55" s="2">
        <v>0.63</v>
      </c>
      <c r="BI55" s="2">
        <v>0.62</v>
      </c>
      <c r="BJ55" s="2">
        <v>0.57999999999999996</v>
      </c>
      <c r="BK55" s="2">
        <v>0.59</v>
      </c>
      <c r="BL55" s="2">
        <v>0.56000000000000005</v>
      </c>
      <c r="BM55" s="2">
        <v>0.53</v>
      </c>
      <c r="BN55" s="2">
        <v>0.54</v>
      </c>
      <c r="BO55" s="2">
        <v>0.47</v>
      </c>
      <c r="BR55" s="1" t="s">
        <v>25</v>
      </c>
      <c r="BS55" s="2">
        <v>0.99</v>
      </c>
      <c r="BT55" s="2">
        <v>0.82</v>
      </c>
      <c r="BU55" s="2">
        <v>0.84</v>
      </c>
      <c r="BV55" s="2">
        <v>0.62</v>
      </c>
      <c r="BW55" s="2">
        <v>0.86</v>
      </c>
      <c r="BX55" s="2">
        <v>1.04</v>
      </c>
      <c r="BY55" s="2">
        <v>0.62</v>
      </c>
      <c r="BZ55" s="2">
        <v>0.83</v>
      </c>
      <c r="CA55" s="2">
        <v>0.82</v>
      </c>
      <c r="CB55" s="2">
        <v>0.84</v>
      </c>
      <c r="CC55" s="2">
        <v>0.79</v>
      </c>
      <c r="CD55" s="2">
        <v>0.76</v>
      </c>
      <c r="CE55" s="2">
        <v>0.74</v>
      </c>
      <c r="CF55" s="2">
        <v>0.73</v>
      </c>
      <c r="CG55" s="2">
        <v>0.68</v>
      </c>
      <c r="CH55" s="2">
        <v>0.69</v>
      </c>
      <c r="CI55" s="2">
        <v>0.65</v>
      </c>
      <c r="CJ55" s="2">
        <v>0.62</v>
      </c>
      <c r="CK55" s="2">
        <v>0.63</v>
      </c>
      <c r="CL55" s="2">
        <v>0.55000000000000004</v>
      </c>
    </row>
    <row r="56" spans="2:90" x14ac:dyDescent="0.3">
      <c r="B56" s="1" t="s">
        <v>26</v>
      </c>
      <c r="C56" s="2">
        <v>1830.79</v>
      </c>
      <c r="D56" s="2">
        <v>1914.57</v>
      </c>
      <c r="E56" s="2">
        <v>1115.8399999999999</v>
      </c>
      <c r="F56" s="2">
        <v>1931.21</v>
      </c>
      <c r="G56" s="2">
        <v>625.41</v>
      </c>
      <c r="H56" s="2">
        <v>707.37</v>
      </c>
      <c r="I56" s="2">
        <v>439.99</v>
      </c>
      <c r="J56" s="2">
        <v>1789.07</v>
      </c>
      <c r="K56" s="2">
        <v>695.4</v>
      </c>
      <c r="L56" s="2">
        <v>2830.64</v>
      </c>
      <c r="M56" s="2">
        <v>1482.34</v>
      </c>
      <c r="N56" s="2">
        <v>3339.7</v>
      </c>
      <c r="O56" s="2">
        <v>1145.99</v>
      </c>
      <c r="P56" s="2">
        <v>1960.68</v>
      </c>
      <c r="Q56" s="2">
        <v>1478.28</v>
      </c>
      <c r="R56" s="2">
        <v>2514.39</v>
      </c>
      <c r="S56" s="2">
        <v>1206.1500000000001</v>
      </c>
      <c r="T56" s="2">
        <v>2007.03</v>
      </c>
      <c r="U56" s="2">
        <v>1308.1500000000001</v>
      </c>
      <c r="V56" s="2">
        <v>1155.29</v>
      </c>
      <c r="X56" s="1" t="s">
        <v>26</v>
      </c>
      <c r="Y56" s="2">
        <v>0.32</v>
      </c>
      <c r="Z56" s="2">
        <v>0.33</v>
      </c>
      <c r="AA56" s="2">
        <v>0.39</v>
      </c>
      <c r="AB56" s="2">
        <v>0.46</v>
      </c>
      <c r="AC56" s="2">
        <v>0.28999999999999998</v>
      </c>
      <c r="AD56" s="2">
        <v>0.33</v>
      </c>
      <c r="AE56" s="2">
        <v>0.08</v>
      </c>
      <c r="AF56" s="2">
        <v>0.28999999999999998</v>
      </c>
      <c r="AG56" s="2">
        <v>0.27</v>
      </c>
      <c r="AH56" s="2">
        <v>0.4</v>
      </c>
      <c r="AI56" s="2">
        <v>0.28999999999999998</v>
      </c>
      <c r="AJ56" s="2">
        <v>0.37</v>
      </c>
      <c r="AK56" s="2">
        <v>0.28000000000000003</v>
      </c>
      <c r="AL56" s="2">
        <v>0.34</v>
      </c>
      <c r="AM56" s="2">
        <v>0.28000000000000003</v>
      </c>
      <c r="AN56" s="2">
        <v>0.34</v>
      </c>
      <c r="AO56" s="2">
        <v>0.27</v>
      </c>
      <c r="AP56" s="2">
        <v>0.33</v>
      </c>
      <c r="AQ56" s="2">
        <v>0.24</v>
      </c>
      <c r="AR56" s="2">
        <v>0.24</v>
      </c>
      <c r="AU56" s="1" t="s">
        <v>26</v>
      </c>
      <c r="AV56" s="2">
        <v>0.91</v>
      </c>
      <c r="AW56" s="2">
        <v>0.9</v>
      </c>
      <c r="AX56" s="2">
        <v>0.7</v>
      </c>
      <c r="AY56" s="2">
        <v>0.81</v>
      </c>
      <c r="AZ56" s="2">
        <v>0.88</v>
      </c>
      <c r="BA56" s="2">
        <v>0.87</v>
      </c>
      <c r="BB56" s="2">
        <v>0.62</v>
      </c>
      <c r="BC56" s="2">
        <v>0.92</v>
      </c>
      <c r="BD56" s="2">
        <v>0.55000000000000004</v>
      </c>
      <c r="BE56" s="2">
        <v>0.88</v>
      </c>
      <c r="BF56" s="2">
        <v>0.6</v>
      </c>
      <c r="BG56" s="2">
        <v>0.77</v>
      </c>
      <c r="BH56" s="2">
        <v>0.59</v>
      </c>
      <c r="BI56" s="2">
        <v>0.7</v>
      </c>
      <c r="BJ56" s="2">
        <v>0.57999999999999996</v>
      </c>
      <c r="BK56" s="2">
        <v>0.7</v>
      </c>
      <c r="BL56" s="2">
        <v>0.56999999999999995</v>
      </c>
      <c r="BM56" s="2">
        <v>0.66</v>
      </c>
      <c r="BN56" s="2">
        <v>0.52</v>
      </c>
      <c r="BO56" s="2">
        <v>0.48</v>
      </c>
      <c r="BR56" s="1" t="s">
        <v>26</v>
      </c>
      <c r="BS56" s="2">
        <v>1.0900000000000001</v>
      </c>
      <c r="BT56" s="2">
        <v>1.08</v>
      </c>
      <c r="BU56" s="2">
        <v>0.88</v>
      </c>
      <c r="BV56" s="2">
        <v>1.02</v>
      </c>
      <c r="BW56" s="2">
        <v>1.08</v>
      </c>
      <c r="BX56" s="2">
        <v>1.08</v>
      </c>
      <c r="BY56" s="2">
        <v>0.66</v>
      </c>
      <c r="BZ56" s="2">
        <v>1.1200000000000001</v>
      </c>
      <c r="CA56" s="2">
        <v>0.68</v>
      </c>
      <c r="CB56" s="2">
        <v>1.06</v>
      </c>
      <c r="CC56" s="2">
        <v>0.73</v>
      </c>
      <c r="CD56" s="2">
        <v>0.94</v>
      </c>
      <c r="CE56" s="2">
        <v>0.71</v>
      </c>
      <c r="CF56" s="2">
        <v>0.85</v>
      </c>
      <c r="CG56" s="2">
        <v>0.71</v>
      </c>
      <c r="CH56" s="2">
        <v>0.85</v>
      </c>
      <c r="CI56" s="2">
        <v>0.69</v>
      </c>
      <c r="CJ56" s="2">
        <v>0.81</v>
      </c>
      <c r="CK56" s="2">
        <v>0.63</v>
      </c>
      <c r="CL56" s="2">
        <v>0.59</v>
      </c>
    </row>
    <row r="57" spans="2:90" x14ac:dyDescent="0.3">
      <c r="B57" s="1" t="s">
        <v>27</v>
      </c>
      <c r="C57" s="2">
        <v>10599.49</v>
      </c>
      <c r="D57" s="2">
        <v>10901.18</v>
      </c>
      <c r="E57" s="2">
        <v>4439.09</v>
      </c>
      <c r="F57" s="2">
        <v>6494.22</v>
      </c>
      <c r="G57" s="2">
        <v>2980.52</v>
      </c>
      <c r="H57" s="2">
        <v>4065.37</v>
      </c>
      <c r="I57" s="2">
        <v>4012.17</v>
      </c>
      <c r="J57" s="2">
        <v>10605.1</v>
      </c>
      <c r="K57" s="2">
        <v>3907.92</v>
      </c>
      <c r="L57" s="2">
        <v>17713.27</v>
      </c>
      <c r="M57" s="2">
        <v>7764.28</v>
      </c>
      <c r="N57" s="2">
        <v>23030.57</v>
      </c>
      <c r="O57" s="2">
        <v>6177.29</v>
      </c>
      <c r="P57" s="2">
        <v>12853.8</v>
      </c>
      <c r="Q57" s="2">
        <v>9051.18</v>
      </c>
      <c r="R57" s="2">
        <v>11036.52</v>
      </c>
      <c r="S57" s="2">
        <v>6017.49</v>
      </c>
      <c r="T57" s="2">
        <v>6508.65</v>
      </c>
      <c r="U57" s="2">
        <v>6762.79</v>
      </c>
      <c r="V57" s="2">
        <v>6580.51</v>
      </c>
      <c r="X57" s="1" t="s">
        <v>27</v>
      </c>
      <c r="Y57" s="2">
        <v>0.53</v>
      </c>
      <c r="Z57" s="2">
        <v>0.55000000000000004</v>
      </c>
      <c r="AA57" s="2">
        <v>0.37</v>
      </c>
      <c r="AB57" s="2">
        <v>0.43</v>
      </c>
      <c r="AC57" s="2">
        <v>0.39</v>
      </c>
      <c r="AD57" s="2">
        <v>0.52</v>
      </c>
      <c r="AE57" s="2">
        <v>0.33</v>
      </c>
      <c r="AF57" s="2">
        <v>0.45</v>
      </c>
      <c r="AG57" s="2">
        <v>0.28999999999999998</v>
      </c>
      <c r="AH57" s="2">
        <v>0.44</v>
      </c>
      <c r="AI57" s="2">
        <v>0.3</v>
      </c>
      <c r="AJ57" s="2">
        <v>0.41</v>
      </c>
      <c r="AK57" s="2">
        <v>0.28999999999999998</v>
      </c>
      <c r="AL57" s="2">
        <v>0.37</v>
      </c>
      <c r="AM57" s="2">
        <v>0.3</v>
      </c>
      <c r="AN57" s="2">
        <v>0.33</v>
      </c>
      <c r="AO57" s="2">
        <v>0.27</v>
      </c>
      <c r="AP57" s="2">
        <v>0.28000000000000003</v>
      </c>
      <c r="AQ57" s="2">
        <v>0.25</v>
      </c>
      <c r="AR57" s="2">
        <v>0.25</v>
      </c>
      <c r="AU57" s="1" t="s">
        <v>27</v>
      </c>
      <c r="AV57" s="2">
        <v>0.93</v>
      </c>
      <c r="AW57" s="2">
        <v>0.93</v>
      </c>
      <c r="AX57" s="2">
        <v>0.69</v>
      </c>
      <c r="AY57" s="2">
        <v>0.78</v>
      </c>
      <c r="AZ57" s="2">
        <v>0.87</v>
      </c>
      <c r="BA57" s="2">
        <v>0.91</v>
      </c>
      <c r="BB57" s="2">
        <v>0.64</v>
      </c>
      <c r="BC57" s="2">
        <v>0.97</v>
      </c>
      <c r="BD57" s="2">
        <v>0.6</v>
      </c>
      <c r="BE57" s="2">
        <v>0.96</v>
      </c>
      <c r="BF57" s="2">
        <v>0.63</v>
      </c>
      <c r="BG57" s="2">
        <v>0.89</v>
      </c>
      <c r="BH57" s="2">
        <v>0.62</v>
      </c>
      <c r="BI57" s="2">
        <v>0.8</v>
      </c>
      <c r="BJ57" s="2">
        <v>0.65</v>
      </c>
      <c r="BK57" s="2">
        <v>0.7</v>
      </c>
      <c r="BL57" s="2">
        <v>0.57999999999999996</v>
      </c>
      <c r="BM57" s="2">
        <v>0.59</v>
      </c>
      <c r="BN57" s="2">
        <v>0.54</v>
      </c>
      <c r="BO57" s="2">
        <v>0.53</v>
      </c>
      <c r="BR57" s="1" t="s">
        <v>27</v>
      </c>
      <c r="BS57" s="2">
        <v>1.2</v>
      </c>
      <c r="BT57" s="2">
        <v>1.2</v>
      </c>
      <c r="BU57" s="2">
        <v>0.87</v>
      </c>
      <c r="BV57" s="2">
        <v>0.97</v>
      </c>
      <c r="BW57" s="2">
        <v>1.1200000000000001</v>
      </c>
      <c r="BX57" s="2">
        <v>1.19</v>
      </c>
      <c r="BY57" s="2">
        <v>0.79</v>
      </c>
      <c r="BZ57" s="2">
        <v>1.26</v>
      </c>
      <c r="CA57" s="2">
        <v>0.73</v>
      </c>
      <c r="CB57" s="2">
        <v>1.1599999999999999</v>
      </c>
      <c r="CC57" s="2">
        <v>0.76</v>
      </c>
      <c r="CD57" s="2">
        <v>1.07</v>
      </c>
      <c r="CE57" s="2">
        <v>0.75</v>
      </c>
      <c r="CF57" s="2">
        <v>0.97</v>
      </c>
      <c r="CG57" s="2">
        <v>0.79</v>
      </c>
      <c r="CH57" s="2">
        <v>0.85</v>
      </c>
      <c r="CI57" s="2">
        <v>0.7</v>
      </c>
      <c r="CJ57" s="2">
        <v>0.72</v>
      </c>
      <c r="CK57" s="2">
        <v>0.65</v>
      </c>
      <c r="CL57" s="2">
        <v>0.64</v>
      </c>
    </row>
    <row r="58" spans="2:90" x14ac:dyDescent="0.3">
      <c r="B58" s="1" t="s">
        <v>28</v>
      </c>
      <c r="C58" s="2">
        <v>1050.47</v>
      </c>
      <c r="D58" s="2">
        <v>1637.65</v>
      </c>
      <c r="E58" s="2">
        <v>108.03</v>
      </c>
      <c r="F58" s="2">
        <v>513.13</v>
      </c>
      <c r="G58" s="2">
        <v>26.55</v>
      </c>
      <c r="H58" s="2">
        <v>216.97</v>
      </c>
      <c r="I58" s="2">
        <v>94.85</v>
      </c>
      <c r="J58" s="2">
        <v>2934.16</v>
      </c>
      <c r="K58" s="2">
        <v>1343.92</v>
      </c>
      <c r="L58" s="2">
        <v>3544.92</v>
      </c>
      <c r="M58" s="2">
        <v>3238.18</v>
      </c>
      <c r="N58" s="2">
        <v>5980.87</v>
      </c>
      <c r="O58" s="2">
        <v>2733.39</v>
      </c>
      <c r="P58" s="2">
        <v>3434.46</v>
      </c>
      <c r="Q58" s="2">
        <v>3168.44</v>
      </c>
      <c r="R58" s="2">
        <v>3179.38</v>
      </c>
      <c r="S58" s="2">
        <v>2510.7199999999998</v>
      </c>
      <c r="T58" s="2">
        <v>2178.0500000000002</v>
      </c>
      <c r="U58" s="2">
        <v>2911.82</v>
      </c>
      <c r="V58" s="2">
        <v>2415.9699999999998</v>
      </c>
      <c r="X58" s="1" t="s">
        <v>28</v>
      </c>
      <c r="Y58" s="2">
        <v>0.17</v>
      </c>
      <c r="Z58" s="2">
        <v>0.22</v>
      </c>
      <c r="AA58" s="2">
        <v>0.04</v>
      </c>
      <c r="AB58" s="2">
        <v>0.08</v>
      </c>
      <c r="AC58" s="2">
        <v>0.03</v>
      </c>
      <c r="AD58" s="2">
        <v>0.19</v>
      </c>
      <c r="AE58" s="2">
        <v>0.04</v>
      </c>
      <c r="AF58" s="2">
        <v>0.22</v>
      </c>
      <c r="AG58" s="2">
        <v>0.14000000000000001</v>
      </c>
      <c r="AH58" s="2">
        <v>0.21</v>
      </c>
      <c r="AI58" s="2">
        <v>0.14000000000000001</v>
      </c>
      <c r="AJ58" s="2">
        <v>0.21</v>
      </c>
      <c r="AK58" s="2">
        <v>0.14000000000000001</v>
      </c>
      <c r="AL58" s="2">
        <v>0.19</v>
      </c>
      <c r="AM58" s="2">
        <v>0.13</v>
      </c>
      <c r="AN58" s="2">
        <v>0.15</v>
      </c>
      <c r="AO58" s="2">
        <v>0.13</v>
      </c>
      <c r="AP58" s="2">
        <v>0.13</v>
      </c>
      <c r="AQ58" s="2">
        <v>0.13</v>
      </c>
      <c r="AR58" s="2">
        <v>0.13</v>
      </c>
      <c r="AU58" s="1" t="s">
        <v>28</v>
      </c>
      <c r="AV58" s="2">
        <v>0.47</v>
      </c>
      <c r="AW58" s="2">
        <v>0.56000000000000005</v>
      </c>
      <c r="AX58" s="2">
        <v>0.28999999999999998</v>
      </c>
      <c r="AY58" s="2">
        <v>0.3</v>
      </c>
      <c r="AZ58" s="2">
        <v>0.24</v>
      </c>
      <c r="BA58" s="2">
        <v>0.3</v>
      </c>
      <c r="BB58" s="2">
        <v>0.26</v>
      </c>
      <c r="BC58" s="2">
        <v>0.7</v>
      </c>
      <c r="BD58" s="2">
        <v>0.5</v>
      </c>
      <c r="BE58" s="2">
        <v>0.71</v>
      </c>
      <c r="BF58" s="2">
        <v>0.6</v>
      </c>
      <c r="BG58" s="2">
        <v>0.69</v>
      </c>
      <c r="BH58" s="2">
        <v>0.62</v>
      </c>
      <c r="BI58" s="2">
        <v>0.62</v>
      </c>
      <c r="BJ58" s="2">
        <v>0.59</v>
      </c>
      <c r="BK58" s="2">
        <v>0.56000000000000005</v>
      </c>
      <c r="BL58" s="2">
        <v>0.56000000000000005</v>
      </c>
      <c r="BM58" s="2">
        <v>0.5</v>
      </c>
      <c r="BN58" s="2">
        <v>0.51</v>
      </c>
      <c r="BO58" s="2">
        <v>0.45</v>
      </c>
      <c r="BR58" s="1" t="s">
        <v>28</v>
      </c>
      <c r="BS58" s="2">
        <v>0.56000000000000005</v>
      </c>
      <c r="BT58" s="2">
        <v>0.68</v>
      </c>
      <c r="BU58" s="2">
        <v>0.31</v>
      </c>
      <c r="BV58" s="2">
        <v>0.33</v>
      </c>
      <c r="BW58" s="2">
        <v>0.25</v>
      </c>
      <c r="BX58" s="2">
        <v>0.36</v>
      </c>
      <c r="BY58" s="2">
        <v>0.27</v>
      </c>
      <c r="BZ58" s="2">
        <v>0.85</v>
      </c>
      <c r="CA58" s="2">
        <v>0.59</v>
      </c>
      <c r="CB58" s="2">
        <v>0.87</v>
      </c>
      <c r="CC58" s="2">
        <v>0.71</v>
      </c>
      <c r="CD58" s="2">
        <v>0.84</v>
      </c>
      <c r="CE58" s="2">
        <v>0.74</v>
      </c>
      <c r="CF58" s="2">
        <v>0.75</v>
      </c>
      <c r="CG58" s="2">
        <v>0.7</v>
      </c>
      <c r="CH58" s="2">
        <v>0.67</v>
      </c>
      <c r="CI58" s="2">
        <v>0.67</v>
      </c>
      <c r="CJ58" s="2">
        <v>0.6</v>
      </c>
      <c r="CK58" s="2">
        <v>0.61</v>
      </c>
      <c r="CL58" s="2">
        <v>0.53</v>
      </c>
    </row>
    <row r="59" spans="2:90" x14ac:dyDescent="0.3">
      <c r="W59">
        <f>SUM(C51:V58)/W45</f>
        <v>0.80709500718431904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4.2699999999999996</v>
      </c>
      <c r="D65" s="2">
        <v>4.49</v>
      </c>
      <c r="E65" s="2">
        <v>2.85</v>
      </c>
      <c r="F65" s="2">
        <v>2.81</v>
      </c>
      <c r="G65" s="2">
        <v>1.18</v>
      </c>
      <c r="H65" s="2">
        <v>1.87</v>
      </c>
      <c r="I65" s="2">
        <v>2.57</v>
      </c>
      <c r="J65" s="2">
        <v>3.27</v>
      </c>
      <c r="K65" s="2">
        <v>3.19</v>
      </c>
      <c r="L65" s="2">
        <v>2.93</v>
      </c>
      <c r="M65" s="2">
        <v>5.43</v>
      </c>
      <c r="N65" s="2">
        <v>5.43</v>
      </c>
      <c r="O65" s="2">
        <v>5.13</v>
      </c>
      <c r="P65" s="2">
        <v>4</v>
      </c>
      <c r="Q65" s="2">
        <v>5.24</v>
      </c>
      <c r="R65" s="2">
        <v>5.08</v>
      </c>
      <c r="S65" s="2">
        <v>5.28</v>
      </c>
      <c r="T65" s="2">
        <v>4.25</v>
      </c>
      <c r="U65" s="2">
        <v>6.99</v>
      </c>
      <c r="V65" s="2">
        <v>6.21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54.97</v>
      </c>
      <c r="AW65" s="2">
        <v>54.97</v>
      </c>
      <c r="AX65" s="2">
        <v>55</v>
      </c>
      <c r="AY65" s="2">
        <v>55</v>
      </c>
      <c r="AZ65" s="2">
        <v>55</v>
      </c>
      <c r="BA65" s="2">
        <v>54.99</v>
      </c>
      <c r="BB65" s="2">
        <v>64.97</v>
      </c>
      <c r="BC65" s="2">
        <v>64.98</v>
      </c>
      <c r="BD65" s="2">
        <v>69.959999999999994</v>
      </c>
      <c r="BE65" s="2">
        <v>69.98</v>
      </c>
      <c r="BF65" s="2">
        <v>69.959999999999994</v>
      </c>
      <c r="BG65" s="2">
        <v>69.98</v>
      </c>
      <c r="BH65" s="2">
        <v>69.959999999999994</v>
      </c>
      <c r="BI65" s="2">
        <v>69.989999999999995</v>
      </c>
      <c r="BJ65" s="2">
        <v>69.97</v>
      </c>
      <c r="BK65" s="2">
        <v>69.98</v>
      </c>
      <c r="BL65" s="2">
        <v>69.989999999999995</v>
      </c>
      <c r="BM65" s="2">
        <v>70</v>
      </c>
      <c r="BN65" s="2">
        <v>69.98</v>
      </c>
      <c r="BO65" s="2">
        <v>70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48.89</v>
      </c>
      <c r="D66" s="2">
        <v>26.66</v>
      </c>
      <c r="E66" s="2">
        <v>20.12</v>
      </c>
      <c r="F66" s="2">
        <v>16.37</v>
      </c>
      <c r="G66" s="2">
        <v>9.56</v>
      </c>
      <c r="H66" s="2">
        <v>13.23</v>
      </c>
      <c r="I66" s="2">
        <v>44.44</v>
      </c>
      <c r="J66" s="2">
        <v>78.040000000000006</v>
      </c>
      <c r="K66" s="2">
        <v>63.32</v>
      </c>
      <c r="L66" s="2">
        <v>74.09</v>
      </c>
      <c r="M66" s="2">
        <v>140.63</v>
      </c>
      <c r="N66" s="2">
        <v>151.13999999999999</v>
      </c>
      <c r="O66" s="2">
        <v>109.41</v>
      </c>
      <c r="P66" s="2">
        <v>106.37</v>
      </c>
      <c r="Q66" s="2">
        <v>132.51</v>
      </c>
      <c r="R66" s="2">
        <v>105.88</v>
      </c>
      <c r="S66" s="2">
        <v>99.09</v>
      </c>
      <c r="T66" s="2">
        <v>79.69</v>
      </c>
      <c r="U66" s="2">
        <v>138.6</v>
      </c>
      <c r="V66" s="2">
        <v>73.31</v>
      </c>
      <c r="X66" s="1" t="s">
        <v>22</v>
      </c>
      <c r="Y66" s="2">
        <v>59.97</v>
      </c>
      <c r="Z66" s="2">
        <v>60</v>
      </c>
      <c r="AA66" s="2">
        <v>59.97</v>
      </c>
      <c r="AB66" s="2">
        <v>60</v>
      </c>
      <c r="AC66" s="2">
        <v>60</v>
      </c>
      <c r="AD66" s="2">
        <v>59.99</v>
      </c>
      <c r="AE66" s="2">
        <v>69.92</v>
      </c>
      <c r="AF66" s="2">
        <v>69.989999999999995</v>
      </c>
      <c r="AG66" s="2">
        <v>69.94</v>
      </c>
      <c r="AH66" s="2">
        <v>70</v>
      </c>
      <c r="AI66" s="2">
        <v>69.95</v>
      </c>
      <c r="AJ66" s="2">
        <v>70</v>
      </c>
      <c r="AK66" s="2">
        <v>69.989999999999995</v>
      </c>
      <c r="AL66" s="2">
        <v>69.989999999999995</v>
      </c>
      <c r="AM66" s="2">
        <v>69.989999999999995</v>
      </c>
      <c r="AN66" s="2">
        <v>69.989999999999995</v>
      </c>
      <c r="AO66" s="2">
        <v>69.989999999999995</v>
      </c>
      <c r="AP66" s="2">
        <v>70</v>
      </c>
      <c r="AQ66" s="2">
        <v>69.97</v>
      </c>
      <c r="AR66" s="2">
        <v>70</v>
      </c>
      <c r="AU66" s="1" t="s">
        <v>22</v>
      </c>
      <c r="AV66" s="2">
        <v>53.46</v>
      </c>
      <c r="AW66" s="2">
        <v>54.87</v>
      </c>
      <c r="AX66" s="2">
        <v>54.28</v>
      </c>
      <c r="AY66" s="2">
        <v>54.93</v>
      </c>
      <c r="AZ66" s="2">
        <v>54.6</v>
      </c>
      <c r="BA66" s="2">
        <v>54.71</v>
      </c>
      <c r="BB66" s="2">
        <v>63.11</v>
      </c>
      <c r="BC66" s="2">
        <v>63.24</v>
      </c>
      <c r="BD66" s="2">
        <v>66.81</v>
      </c>
      <c r="BE66" s="2">
        <v>68.790000000000006</v>
      </c>
      <c r="BF66" s="2">
        <v>65.22</v>
      </c>
      <c r="BG66" s="2">
        <v>68.66</v>
      </c>
      <c r="BH66" s="2">
        <v>66.69</v>
      </c>
      <c r="BI66" s="2">
        <v>68.180000000000007</v>
      </c>
      <c r="BJ66" s="2">
        <v>67.12</v>
      </c>
      <c r="BK66" s="2">
        <v>68.73</v>
      </c>
      <c r="BL66" s="2">
        <v>67.42</v>
      </c>
      <c r="BM66" s="2">
        <v>69.459999999999994</v>
      </c>
      <c r="BN66" s="2">
        <v>68.2</v>
      </c>
      <c r="BO66" s="2">
        <v>69.84</v>
      </c>
      <c r="BR66" s="1" t="s">
        <v>22</v>
      </c>
      <c r="BS66" s="2">
        <v>-0.16</v>
      </c>
      <c r="BT66" s="2">
        <v>-0.12</v>
      </c>
      <c r="BU66" s="2">
        <v>-0.14000000000000001</v>
      </c>
      <c r="BV66" s="2">
        <v>-0.12</v>
      </c>
      <c r="BW66" s="2">
        <v>-0.05</v>
      </c>
      <c r="BX66" s="2">
        <v>-0.05</v>
      </c>
      <c r="BY66" s="2">
        <v>-0.15</v>
      </c>
      <c r="BZ66" s="2">
        <v>-0.15</v>
      </c>
      <c r="CA66" s="2">
        <v>-0.08</v>
      </c>
      <c r="CB66" s="2">
        <v>-0.03</v>
      </c>
      <c r="CC66" s="2">
        <v>-0.22</v>
      </c>
      <c r="CD66" s="2">
        <v>-0.06</v>
      </c>
      <c r="CE66" s="2">
        <v>-0.12</v>
      </c>
      <c r="CF66" s="2">
        <v>-7.0000000000000007E-2</v>
      </c>
      <c r="CG66" s="2">
        <v>-0.14000000000000001</v>
      </c>
      <c r="CH66" s="2">
        <v>-0.06</v>
      </c>
      <c r="CI66" s="2">
        <v>-0.11</v>
      </c>
      <c r="CJ66" s="2">
        <v>-0.02</v>
      </c>
      <c r="CK66" s="2">
        <v>-0.1</v>
      </c>
      <c r="CL66" s="2">
        <v>-0.01</v>
      </c>
    </row>
    <row r="67" spans="2:90" x14ac:dyDescent="0.3">
      <c r="B67" s="1" t="s">
        <v>23</v>
      </c>
      <c r="C67" s="2">
        <v>1191.6400000000001</v>
      </c>
      <c r="D67" s="2">
        <v>95.65</v>
      </c>
      <c r="E67" s="2">
        <v>989.33</v>
      </c>
      <c r="F67" s="2">
        <v>9.36</v>
      </c>
      <c r="G67" s="2">
        <v>327.88</v>
      </c>
      <c r="H67" s="2">
        <v>688.75</v>
      </c>
      <c r="I67" s="2">
        <v>826.25</v>
      </c>
      <c r="J67" s="2">
        <v>486.37</v>
      </c>
      <c r="K67" s="2">
        <v>1376.16</v>
      </c>
      <c r="L67" s="2">
        <v>590.4</v>
      </c>
      <c r="M67" s="2">
        <v>2754.71</v>
      </c>
      <c r="N67" s="2">
        <v>1118.8900000000001</v>
      </c>
      <c r="O67" s="2">
        <v>3225.57</v>
      </c>
      <c r="P67" s="2">
        <v>799.37</v>
      </c>
      <c r="Q67" s="2">
        <v>3806.37</v>
      </c>
      <c r="R67" s="2">
        <v>863.92</v>
      </c>
      <c r="S67" s="2">
        <v>888.21</v>
      </c>
      <c r="T67" s="2">
        <v>753.99</v>
      </c>
      <c r="U67" s="2">
        <v>738.55</v>
      </c>
      <c r="V67" s="2">
        <v>620.16</v>
      </c>
      <c r="X67" s="1" t="s">
        <v>23</v>
      </c>
      <c r="Y67" s="2">
        <v>59.91</v>
      </c>
      <c r="Z67" s="2">
        <v>60</v>
      </c>
      <c r="AA67" s="2">
        <v>57.75</v>
      </c>
      <c r="AB67" s="2">
        <v>60</v>
      </c>
      <c r="AC67" s="2">
        <v>59.88</v>
      </c>
      <c r="AD67" s="2">
        <v>57.59</v>
      </c>
      <c r="AE67" s="2">
        <v>69.900000000000006</v>
      </c>
      <c r="AF67" s="2">
        <v>69.989999999999995</v>
      </c>
      <c r="AG67" s="2">
        <v>69.84</v>
      </c>
      <c r="AH67" s="2">
        <v>69.989999999999995</v>
      </c>
      <c r="AI67" s="2">
        <v>69.569999999999993</v>
      </c>
      <c r="AJ67" s="2">
        <v>69.989999999999995</v>
      </c>
      <c r="AK67" s="2">
        <v>68.459999999999994</v>
      </c>
      <c r="AL67" s="2">
        <v>69.989999999999995</v>
      </c>
      <c r="AM67" s="2">
        <v>68.790000000000006</v>
      </c>
      <c r="AN67" s="2">
        <v>69.989999999999995</v>
      </c>
      <c r="AO67" s="2">
        <v>69.989999999999995</v>
      </c>
      <c r="AP67" s="2">
        <v>70</v>
      </c>
      <c r="AQ67" s="2">
        <v>70</v>
      </c>
      <c r="AR67" s="2">
        <v>70</v>
      </c>
      <c r="AU67" s="1" t="s">
        <v>23</v>
      </c>
      <c r="AV67" s="2">
        <v>31.67</v>
      </c>
      <c r="AW67" s="2">
        <v>54.95</v>
      </c>
      <c r="AX67" s="2">
        <v>33.68</v>
      </c>
      <c r="AY67" s="2">
        <v>54.97</v>
      </c>
      <c r="AZ67" s="2">
        <v>39.340000000000003</v>
      </c>
      <c r="BA67" s="2">
        <v>33.270000000000003</v>
      </c>
      <c r="BB67" s="2">
        <v>50.71</v>
      </c>
      <c r="BC67" s="2">
        <v>62.24</v>
      </c>
      <c r="BD67" s="2">
        <v>49.41</v>
      </c>
      <c r="BE67" s="2">
        <v>67.239999999999995</v>
      </c>
      <c r="BF67" s="2">
        <v>45.67</v>
      </c>
      <c r="BG67" s="2">
        <v>67.2</v>
      </c>
      <c r="BH67" s="2">
        <v>39.97</v>
      </c>
      <c r="BI67" s="2">
        <v>67.11</v>
      </c>
      <c r="BJ67" s="2">
        <v>40.270000000000003</v>
      </c>
      <c r="BK67" s="2">
        <v>67.72</v>
      </c>
      <c r="BL67" s="2">
        <v>65.98</v>
      </c>
      <c r="BM67" s="2">
        <v>68.760000000000005</v>
      </c>
      <c r="BN67" s="2">
        <v>68.989999999999995</v>
      </c>
      <c r="BO67" s="2">
        <v>69.44</v>
      </c>
      <c r="BR67" s="1" t="s">
        <v>23</v>
      </c>
      <c r="BS67" s="2">
        <v>-1.1599999999999999</v>
      </c>
      <c r="BT67" s="2">
        <v>-0.12</v>
      </c>
      <c r="BU67" s="2">
        <v>-0.97</v>
      </c>
      <c r="BV67" s="2">
        <v>-0.12</v>
      </c>
      <c r="BW67" s="2">
        <v>-0.26</v>
      </c>
      <c r="BX67" s="2">
        <v>-0.38</v>
      </c>
      <c r="BY67" s="2">
        <v>-0.52</v>
      </c>
      <c r="BZ67" s="2">
        <v>-0.17</v>
      </c>
      <c r="CA67" s="2">
        <v>-0.71</v>
      </c>
      <c r="CB67" s="2">
        <v>-7.0000000000000007E-2</v>
      </c>
      <c r="CC67" s="2">
        <v>-1.62</v>
      </c>
      <c r="CD67" s="2">
        <v>-0.13</v>
      </c>
      <c r="CE67" s="2">
        <v>-1.81</v>
      </c>
      <c r="CF67" s="2">
        <v>-0.11</v>
      </c>
      <c r="CG67" s="2">
        <v>-2.35</v>
      </c>
      <c r="CH67" s="2">
        <v>-0.11</v>
      </c>
      <c r="CI67" s="2">
        <v>-0.18</v>
      </c>
      <c r="CJ67" s="2">
        <v>-0.05</v>
      </c>
      <c r="CK67" s="2">
        <v>-0.06</v>
      </c>
      <c r="CL67" s="2">
        <v>-0.03</v>
      </c>
    </row>
    <row r="68" spans="2:90" x14ac:dyDescent="0.3">
      <c r="B68" s="1" t="s">
        <v>24</v>
      </c>
      <c r="C68" s="2">
        <v>276.58</v>
      </c>
      <c r="D68" s="2">
        <v>31.57</v>
      </c>
      <c r="E68" s="2">
        <v>210.44</v>
      </c>
      <c r="F68" s="2">
        <v>20.05</v>
      </c>
      <c r="G68" s="2">
        <v>92.84</v>
      </c>
      <c r="H68" s="2">
        <v>108.98</v>
      </c>
      <c r="I68" s="2">
        <v>188.83</v>
      </c>
      <c r="J68" s="2">
        <v>92.33</v>
      </c>
      <c r="K68" s="2">
        <v>259.68</v>
      </c>
      <c r="L68" s="2">
        <v>121.23</v>
      </c>
      <c r="M68" s="2">
        <v>538.5</v>
      </c>
      <c r="N68" s="2">
        <v>216.18</v>
      </c>
      <c r="O68" s="2">
        <v>450.5</v>
      </c>
      <c r="P68" s="2">
        <v>146.11000000000001</v>
      </c>
      <c r="Q68" s="2">
        <v>334.77</v>
      </c>
      <c r="R68" s="2">
        <v>182.5</v>
      </c>
      <c r="S68" s="2">
        <v>157.24</v>
      </c>
      <c r="T68" s="2">
        <v>129.84</v>
      </c>
      <c r="U68" s="2">
        <v>172.06</v>
      </c>
      <c r="V68" s="2">
        <v>138.85</v>
      </c>
      <c r="X68" s="1" t="s">
        <v>24</v>
      </c>
      <c r="Y68" s="2">
        <v>59.9</v>
      </c>
      <c r="Z68" s="2">
        <v>60</v>
      </c>
      <c r="AA68" s="2">
        <v>59.88</v>
      </c>
      <c r="AB68" s="2">
        <v>60</v>
      </c>
      <c r="AC68" s="2">
        <v>59.96</v>
      </c>
      <c r="AD68" s="2">
        <v>59.85</v>
      </c>
      <c r="AE68" s="2">
        <v>69.94</v>
      </c>
      <c r="AF68" s="2">
        <v>69.989999999999995</v>
      </c>
      <c r="AG68" s="2">
        <v>69.95</v>
      </c>
      <c r="AH68" s="2">
        <v>69.989999999999995</v>
      </c>
      <c r="AI68" s="2">
        <v>69.94</v>
      </c>
      <c r="AJ68" s="2">
        <v>69.989999999999995</v>
      </c>
      <c r="AK68" s="2">
        <v>69.95</v>
      </c>
      <c r="AL68" s="2">
        <v>70</v>
      </c>
      <c r="AM68" s="2">
        <v>69.98</v>
      </c>
      <c r="AN68" s="2">
        <v>70</v>
      </c>
      <c r="AO68" s="2">
        <v>70</v>
      </c>
      <c r="AP68" s="2">
        <v>70</v>
      </c>
      <c r="AQ68" s="2">
        <v>70</v>
      </c>
      <c r="AR68" s="2">
        <v>70</v>
      </c>
      <c r="AU68" s="1" t="s">
        <v>24</v>
      </c>
      <c r="AV68" s="2">
        <v>36.58</v>
      </c>
      <c r="AW68" s="2">
        <v>54.64</v>
      </c>
      <c r="AX68" s="2">
        <v>37.67</v>
      </c>
      <c r="AY68" s="2">
        <v>54.95</v>
      </c>
      <c r="AZ68" s="2">
        <v>37.46</v>
      </c>
      <c r="BA68" s="2">
        <v>36.92</v>
      </c>
      <c r="BB68" s="2">
        <v>54.46</v>
      </c>
      <c r="BC68" s="2">
        <v>61.45</v>
      </c>
      <c r="BD68" s="2">
        <v>53.8</v>
      </c>
      <c r="BE68" s="2">
        <v>66.67</v>
      </c>
      <c r="BF68" s="2">
        <v>52.01</v>
      </c>
      <c r="BG68" s="2">
        <v>67.12</v>
      </c>
      <c r="BH68" s="2">
        <v>52.08</v>
      </c>
      <c r="BI68" s="2">
        <v>67.150000000000006</v>
      </c>
      <c r="BJ68" s="2">
        <v>62.29</v>
      </c>
      <c r="BK68" s="2">
        <v>67.86</v>
      </c>
      <c r="BL68" s="2">
        <v>67.819999999999993</v>
      </c>
      <c r="BM68" s="2">
        <v>68.45</v>
      </c>
      <c r="BN68" s="2">
        <v>68.67</v>
      </c>
      <c r="BO68" s="2">
        <v>69.010000000000005</v>
      </c>
      <c r="BR68" s="1" t="s">
        <v>24</v>
      </c>
      <c r="BS68" s="2">
        <v>-0.83</v>
      </c>
      <c r="BT68" s="2">
        <v>-0.13</v>
      </c>
      <c r="BU68" s="2">
        <v>-0.77</v>
      </c>
      <c r="BV68" s="2">
        <v>-0.12</v>
      </c>
      <c r="BW68" s="2">
        <v>-0.3</v>
      </c>
      <c r="BX68" s="2">
        <v>-0.31</v>
      </c>
      <c r="BY68" s="2">
        <v>-0.39</v>
      </c>
      <c r="BZ68" s="2">
        <v>-0.19</v>
      </c>
      <c r="CA68" s="2">
        <v>-0.51</v>
      </c>
      <c r="CB68" s="2">
        <v>-0.09</v>
      </c>
      <c r="CC68" s="2">
        <v>-1.06</v>
      </c>
      <c r="CD68" s="2">
        <v>-0.13</v>
      </c>
      <c r="CE68" s="2">
        <v>-0.85</v>
      </c>
      <c r="CF68" s="2">
        <v>-0.11</v>
      </c>
      <c r="CG68" s="2">
        <v>-0.4</v>
      </c>
      <c r="CH68" s="2">
        <v>-0.1</v>
      </c>
      <c r="CI68" s="2">
        <v>-0.09</v>
      </c>
      <c r="CJ68" s="2">
        <v>-7.0000000000000007E-2</v>
      </c>
      <c r="CK68" s="2">
        <v>-7.0000000000000007E-2</v>
      </c>
      <c r="CL68" s="2">
        <v>-0.06</v>
      </c>
    </row>
    <row r="69" spans="2:90" x14ac:dyDescent="0.3">
      <c r="B69" s="1" t="s">
        <v>25</v>
      </c>
      <c r="C69" s="2">
        <v>685.46</v>
      </c>
      <c r="D69" s="2">
        <v>413.87</v>
      </c>
      <c r="E69" s="2">
        <v>411.84</v>
      </c>
      <c r="F69" s="2">
        <v>222.54</v>
      </c>
      <c r="G69" s="2">
        <v>155.16</v>
      </c>
      <c r="H69" s="2">
        <v>294.95</v>
      </c>
      <c r="I69" s="2">
        <v>345.47</v>
      </c>
      <c r="J69" s="2">
        <v>616.72</v>
      </c>
      <c r="K69" s="2">
        <v>787.19</v>
      </c>
      <c r="L69" s="2">
        <v>742.51</v>
      </c>
      <c r="M69" s="2">
        <v>1246.98</v>
      </c>
      <c r="N69" s="2">
        <v>1012.87</v>
      </c>
      <c r="O69" s="2">
        <v>843.2</v>
      </c>
      <c r="P69" s="2">
        <v>693.63</v>
      </c>
      <c r="Q69" s="2">
        <v>879.33</v>
      </c>
      <c r="R69" s="2">
        <v>830.18</v>
      </c>
      <c r="S69" s="2">
        <v>737.08</v>
      </c>
      <c r="T69" s="2">
        <v>491.71</v>
      </c>
      <c r="U69" s="2">
        <v>828.14</v>
      </c>
      <c r="V69" s="2">
        <v>578.20000000000005</v>
      </c>
      <c r="X69" s="1" t="s">
        <v>25</v>
      </c>
      <c r="Y69" s="2">
        <v>59.99</v>
      </c>
      <c r="Z69" s="2">
        <v>59.99</v>
      </c>
      <c r="AA69" s="2">
        <v>59.97</v>
      </c>
      <c r="AB69" s="2">
        <v>59.96</v>
      </c>
      <c r="AC69" s="2">
        <v>60</v>
      </c>
      <c r="AD69" s="2">
        <v>59.98</v>
      </c>
      <c r="AE69" s="2">
        <v>69.98</v>
      </c>
      <c r="AF69" s="2">
        <v>69.98</v>
      </c>
      <c r="AG69" s="2">
        <v>69.97</v>
      </c>
      <c r="AH69" s="2">
        <v>69.97</v>
      </c>
      <c r="AI69" s="2">
        <v>69.98</v>
      </c>
      <c r="AJ69" s="2">
        <v>69.98</v>
      </c>
      <c r="AK69" s="2">
        <v>69.989999999999995</v>
      </c>
      <c r="AL69" s="2">
        <v>69.98</v>
      </c>
      <c r="AM69" s="2">
        <v>69.989999999999995</v>
      </c>
      <c r="AN69" s="2">
        <v>69.989999999999995</v>
      </c>
      <c r="AO69" s="2">
        <v>70</v>
      </c>
      <c r="AP69" s="2">
        <v>69.989999999999995</v>
      </c>
      <c r="AQ69" s="2">
        <v>70</v>
      </c>
      <c r="AR69" s="2">
        <v>69.989999999999995</v>
      </c>
      <c r="AU69" s="1" t="s">
        <v>25</v>
      </c>
      <c r="AV69" s="2">
        <v>39.58</v>
      </c>
      <c r="AW69" s="2">
        <v>49.08</v>
      </c>
      <c r="AX69" s="2">
        <v>48.92</v>
      </c>
      <c r="AY69" s="2">
        <v>53.95</v>
      </c>
      <c r="AZ69" s="2">
        <v>47.94</v>
      </c>
      <c r="BA69" s="2">
        <v>39.17</v>
      </c>
      <c r="BB69" s="2">
        <v>63.7</v>
      </c>
      <c r="BC69" s="2">
        <v>57.9</v>
      </c>
      <c r="BD69" s="2">
        <v>62.48</v>
      </c>
      <c r="BE69" s="2">
        <v>61.35</v>
      </c>
      <c r="BF69" s="2">
        <v>64.02</v>
      </c>
      <c r="BG69" s="2">
        <v>65.05</v>
      </c>
      <c r="BH69" s="2">
        <v>65.83</v>
      </c>
      <c r="BI69" s="2">
        <v>66.17</v>
      </c>
      <c r="BJ69" s="2">
        <v>67.400000000000006</v>
      </c>
      <c r="BK69" s="2">
        <v>67.239999999999995</v>
      </c>
      <c r="BL69" s="2">
        <v>67.959999999999994</v>
      </c>
      <c r="BM69" s="2">
        <v>68.459999999999994</v>
      </c>
      <c r="BN69" s="2">
        <v>68.290000000000006</v>
      </c>
      <c r="BO69" s="2">
        <v>69.209999999999994</v>
      </c>
      <c r="BR69" s="1" t="s">
        <v>25</v>
      </c>
      <c r="BS69" s="2">
        <v>-0.67</v>
      </c>
      <c r="BT69" s="2">
        <v>-0.28999999999999998</v>
      </c>
      <c r="BU69" s="2">
        <v>-0.28999999999999998</v>
      </c>
      <c r="BV69" s="2">
        <v>-0.14000000000000001</v>
      </c>
      <c r="BW69" s="2">
        <v>-0.13</v>
      </c>
      <c r="BX69" s="2">
        <v>-0.27</v>
      </c>
      <c r="BY69" s="2">
        <v>-0.14000000000000001</v>
      </c>
      <c r="BZ69" s="2">
        <v>-0.28999999999999998</v>
      </c>
      <c r="CA69" s="2">
        <v>-0.21</v>
      </c>
      <c r="CB69" s="2">
        <v>-0.24</v>
      </c>
      <c r="CC69" s="2">
        <v>-0.28999999999999998</v>
      </c>
      <c r="CD69" s="2">
        <v>-0.23</v>
      </c>
      <c r="CE69" s="2">
        <v>-0.16</v>
      </c>
      <c r="CF69" s="2">
        <v>-0.14000000000000001</v>
      </c>
      <c r="CG69" s="2">
        <v>-0.13</v>
      </c>
      <c r="CH69" s="2">
        <v>-0.13</v>
      </c>
      <c r="CI69" s="2">
        <v>-0.09</v>
      </c>
      <c r="CJ69" s="2">
        <v>-7.0000000000000007E-2</v>
      </c>
      <c r="CK69" s="2">
        <v>-0.1</v>
      </c>
      <c r="CL69" s="2">
        <v>-0.04</v>
      </c>
    </row>
    <row r="70" spans="2:90" x14ac:dyDescent="0.3">
      <c r="B70" s="1" t="s">
        <v>26</v>
      </c>
      <c r="C70" s="2">
        <v>154.49</v>
      </c>
      <c r="D70" s="2">
        <v>145.04</v>
      </c>
      <c r="E70" s="2">
        <v>59.88</v>
      </c>
      <c r="F70" s="2">
        <v>116.98</v>
      </c>
      <c r="G70" s="2">
        <v>54.73</v>
      </c>
      <c r="H70" s="2">
        <v>44.5</v>
      </c>
      <c r="I70" s="2">
        <v>51.15</v>
      </c>
      <c r="J70" s="2">
        <v>163.56</v>
      </c>
      <c r="K70" s="2">
        <v>63.75</v>
      </c>
      <c r="L70" s="2">
        <v>241.12</v>
      </c>
      <c r="M70" s="2">
        <v>152.71</v>
      </c>
      <c r="N70" s="2">
        <v>265.02999999999997</v>
      </c>
      <c r="O70" s="2">
        <v>109.59</v>
      </c>
      <c r="P70" s="2">
        <v>133.94999999999999</v>
      </c>
      <c r="Q70" s="2">
        <v>146</v>
      </c>
      <c r="R70" s="2">
        <v>213.9</v>
      </c>
      <c r="S70" s="2">
        <v>130.08000000000001</v>
      </c>
      <c r="T70" s="2">
        <v>126.71</v>
      </c>
      <c r="U70" s="2">
        <v>131.1</v>
      </c>
      <c r="V70" s="2">
        <v>93.83</v>
      </c>
      <c r="X70" s="1" t="s">
        <v>26</v>
      </c>
      <c r="Y70" s="2">
        <v>59.93</v>
      </c>
      <c r="Z70" s="2">
        <v>59.92</v>
      </c>
      <c r="AA70" s="2">
        <v>59.75</v>
      </c>
      <c r="AB70" s="2">
        <v>59.3</v>
      </c>
      <c r="AC70" s="2">
        <v>59.96</v>
      </c>
      <c r="AD70" s="2">
        <v>59.9</v>
      </c>
      <c r="AE70" s="2">
        <v>70</v>
      </c>
      <c r="AF70" s="2">
        <v>69.959999999999994</v>
      </c>
      <c r="AG70" s="2">
        <v>69.97</v>
      </c>
      <c r="AH70" s="2">
        <v>69.63</v>
      </c>
      <c r="AI70" s="2">
        <v>69.959999999999994</v>
      </c>
      <c r="AJ70" s="2">
        <v>69.78</v>
      </c>
      <c r="AK70" s="2">
        <v>69.959999999999994</v>
      </c>
      <c r="AL70" s="2">
        <v>69.86</v>
      </c>
      <c r="AM70" s="2">
        <v>69.959999999999994</v>
      </c>
      <c r="AN70" s="2">
        <v>69.88</v>
      </c>
      <c r="AO70" s="2">
        <v>69.97</v>
      </c>
      <c r="AP70" s="2">
        <v>69.900000000000006</v>
      </c>
      <c r="AQ70" s="2">
        <v>69.989999999999995</v>
      </c>
      <c r="AR70" s="2">
        <v>69.989999999999995</v>
      </c>
      <c r="AU70" s="1" t="s">
        <v>26</v>
      </c>
      <c r="AV70" s="2">
        <v>38.6</v>
      </c>
      <c r="AW70" s="2">
        <v>38.78</v>
      </c>
      <c r="AX70" s="2">
        <v>49.21</v>
      </c>
      <c r="AY70" s="2">
        <v>42.94</v>
      </c>
      <c r="AZ70" s="2">
        <v>39.869999999999997</v>
      </c>
      <c r="BA70" s="2">
        <v>40.200000000000003</v>
      </c>
      <c r="BB70" s="2">
        <v>61.4</v>
      </c>
      <c r="BC70" s="2">
        <v>47.69</v>
      </c>
      <c r="BD70" s="2">
        <v>68.05</v>
      </c>
      <c r="BE70" s="2">
        <v>49.49</v>
      </c>
      <c r="BF70" s="2">
        <v>67.010000000000005</v>
      </c>
      <c r="BG70" s="2">
        <v>58.06</v>
      </c>
      <c r="BH70" s="2">
        <v>67.290000000000006</v>
      </c>
      <c r="BI70" s="2">
        <v>62.84</v>
      </c>
      <c r="BJ70" s="2">
        <v>67.349999999999994</v>
      </c>
      <c r="BK70" s="2">
        <v>62.76</v>
      </c>
      <c r="BL70" s="2">
        <v>67.75</v>
      </c>
      <c r="BM70" s="2">
        <v>64.47</v>
      </c>
      <c r="BN70" s="2">
        <v>68.62</v>
      </c>
      <c r="BO70" s="2">
        <v>69.12</v>
      </c>
      <c r="BR70" s="1" t="s">
        <v>26</v>
      </c>
      <c r="BS70" s="2">
        <v>-0.72</v>
      </c>
      <c r="BT70" s="2">
        <v>-0.71</v>
      </c>
      <c r="BU70" s="2">
        <v>-0.28000000000000003</v>
      </c>
      <c r="BV70" s="2">
        <v>-0.5</v>
      </c>
      <c r="BW70" s="2">
        <v>-0.25</v>
      </c>
      <c r="BX70" s="2">
        <v>-0.25</v>
      </c>
      <c r="BY70" s="2">
        <v>-0.19</v>
      </c>
      <c r="BZ70" s="2">
        <v>-0.64</v>
      </c>
      <c r="CA70" s="2">
        <v>-0.05</v>
      </c>
      <c r="CB70" s="2">
        <v>-0.7</v>
      </c>
      <c r="CC70" s="2">
        <v>-0.14000000000000001</v>
      </c>
      <c r="CD70" s="2">
        <v>-0.62</v>
      </c>
      <c r="CE70" s="2">
        <v>-0.1</v>
      </c>
      <c r="CF70" s="2">
        <v>-0.28000000000000003</v>
      </c>
      <c r="CG70" s="2">
        <v>-0.13</v>
      </c>
      <c r="CH70" s="2">
        <v>-0.37</v>
      </c>
      <c r="CI70" s="2">
        <v>-0.1</v>
      </c>
      <c r="CJ70" s="2">
        <v>-0.25</v>
      </c>
      <c r="CK70" s="2">
        <v>-0.08</v>
      </c>
      <c r="CL70" s="2">
        <v>-0.05</v>
      </c>
    </row>
    <row r="71" spans="2:90" x14ac:dyDescent="0.3">
      <c r="B71" s="1" t="s">
        <v>27</v>
      </c>
      <c r="C71" s="2">
        <v>600.83000000000004</v>
      </c>
      <c r="D71" s="2">
        <v>712.81</v>
      </c>
      <c r="E71" s="2">
        <v>197.63</v>
      </c>
      <c r="F71" s="2">
        <v>277.14999999999998</v>
      </c>
      <c r="G71" s="2">
        <v>187.27</v>
      </c>
      <c r="H71" s="2">
        <v>204.49</v>
      </c>
      <c r="I71" s="2">
        <v>272.19</v>
      </c>
      <c r="J71" s="2">
        <v>868.99</v>
      </c>
      <c r="K71" s="2">
        <v>282.26</v>
      </c>
      <c r="L71" s="2">
        <v>1172.42</v>
      </c>
      <c r="M71" s="2">
        <v>561.83000000000004</v>
      </c>
      <c r="N71" s="2">
        <v>1419.35</v>
      </c>
      <c r="O71" s="2">
        <v>401.1</v>
      </c>
      <c r="P71" s="2">
        <v>698.64</v>
      </c>
      <c r="Q71" s="2">
        <v>616.70000000000005</v>
      </c>
      <c r="R71" s="2">
        <v>754.56</v>
      </c>
      <c r="S71" s="2">
        <v>457.05</v>
      </c>
      <c r="T71" s="2">
        <v>356.15</v>
      </c>
      <c r="U71" s="2">
        <v>463.03</v>
      </c>
      <c r="V71" s="2">
        <v>432.64</v>
      </c>
      <c r="X71" s="1" t="s">
        <v>27</v>
      </c>
      <c r="Y71" s="2">
        <v>58.25</v>
      </c>
      <c r="Z71" s="2">
        <v>57.77</v>
      </c>
      <c r="AA71" s="2">
        <v>59.81</v>
      </c>
      <c r="AB71" s="2">
        <v>59.52</v>
      </c>
      <c r="AC71" s="2">
        <v>59.75</v>
      </c>
      <c r="AD71" s="2">
        <v>58.4</v>
      </c>
      <c r="AE71" s="2">
        <v>69.91</v>
      </c>
      <c r="AF71" s="2">
        <v>69.31</v>
      </c>
      <c r="AG71" s="2">
        <v>69.95</v>
      </c>
      <c r="AH71" s="2">
        <v>69.349999999999994</v>
      </c>
      <c r="AI71" s="2">
        <v>69.95</v>
      </c>
      <c r="AJ71" s="2">
        <v>69.58</v>
      </c>
      <c r="AK71" s="2">
        <v>69.95</v>
      </c>
      <c r="AL71" s="2">
        <v>69.77</v>
      </c>
      <c r="AM71" s="2">
        <v>69.94</v>
      </c>
      <c r="AN71" s="2">
        <v>69.900000000000006</v>
      </c>
      <c r="AO71" s="2">
        <v>69.97</v>
      </c>
      <c r="AP71" s="2">
        <v>69.97</v>
      </c>
      <c r="AQ71" s="2">
        <v>69.98</v>
      </c>
      <c r="AR71" s="2">
        <v>69.98</v>
      </c>
      <c r="AU71" s="1" t="s">
        <v>27</v>
      </c>
      <c r="AV71" s="2">
        <v>34.03</v>
      </c>
      <c r="AW71" s="2">
        <v>33.590000000000003</v>
      </c>
      <c r="AX71" s="2">
        <v>49.53</v>
      </c>
      <c r="AY71" s="2">
        <v>44.92</v>
      </c>
      <c r="AZ71" s="2">
        <v>38.520000000000003</v>
      </c>
      <c r="BA71" s="2">
        <v>34.799999999999997</v>
      </c>
      <c r="BB71" s="2">
        <v>60.79</v>
      </c>
      <c r="BC71" s="2">
        <v>41.25</v>
      </c>
      <c r="BD71" s="2">
        <v>66.83</v>
      </c>
      <c r="BE71" s="2">
        <v>38.82</v>
      </c>
      <c r="BF71" s="2">
        <v>66.03</v>
      </c>
      <c r="BG71" s="2">
        <v>46.95</v>
      </c>
      <c r="BH71" s="2">
        <v>66.17</v>
      </c>
      <c r="BI71" s="2">
        <v>55.4</v>
      </c>
      <c r="BJ71" s="2">
        <v>64.959999999999994</v>
      </c>
      <c r="BK71" s="2">
        <v>62.55</v>
      </c>
      <c r="BL71" s="2">
        <v>67.349999999999994</v>
      </c>
      <c r="BM71" s="2">
        <v>67.06</v>
      </c>
      <c r="BN71" s="2">
        <v>68.27</v>
      </c>
      <c r="BO71" s="2">
        <v>68.45</v>
      </c>
      <c r="BR71" s="1" t="s">
        <v>27</v>
      </c>
      <c r="BS71" s="2">
        <v>-0.95</v>
      </c>
      <c r="BT71" s="2">
        <v>-0.97</v>
      </c>
      <c r="BU71" s="2">
        <v>-0.27</v>
      </c>
      <c r="BV71" s="2">
        <v>-0.43</v>
      </c>
      <c r="BW71" s="2">
        <v>-0.28000000000000003</v>
      </c>
      <c r="BX71" s="2">
        <v>-0.35</v>
      </c>
      <c r="BY71" s="2">
        <v>-0.21</v>
      </c>
      <c r="BZ71" s="2">
        <v>-0.94</v>
      </c>
      <c r="CA71" s="2">
        <v>-0.08</v>
      </c>
      <c r="CB71" s="2">
        <v>-1.36</v>
      </c>
      <c r="CC71" s="2">
        <v>-0.18</v>
      </c>
      <c r="CD71" s="2">
        <v>-1.5</v>
      </c>
      <c r="CE71" s="2">
        <v>-0.14000000000000001</v>
      </c>
      <c r="CF71" s="2">
        <v>-0.65</v>
      </c>
      <c r="CG71" s="2">
        <v>-0.25</v>
      </c>
      <c r="CH71" s="2">
        <v>-0.38</v>
      </c>
      <c r="CI71" s="2">
        <v>-0.11</v>
      </c>
      <c r="CJ71" s="2">
        <v>-0.13</v>
      </c>
      <c r="CK71" s="2">
        <v>-0.1</v>
      </c>
      <c r="CL71" s="2">
        <v>-0.09</v>
      </c>
    </row>
    <row r="72" spans="2:90" x14ac:dyDescent="0.3">
      <c r="B72" s="1" t="s">
        <v>28</v>
      </c>
      <c r="C72" s="2">
        <v>58.95</v>
      </c>
      <c r="D72" s="2">
        <v>53.85</v>
      </c>
      <c r="E72" s="2">
        <v>2.57</v>
      </c>
      <c r="F72" s="2">
        <v>15.14</v>
      </c>
      <c r="G72" s="2">
        <v>1.17</v>
      </c>
      <c r="H72" s="2">
        <v>6.01</v>
      </c>
      <c r="I72" s="2">
        <v>4.18</v>
      </c>
      <c r="J72" s="2">
        <v>83.48</v>
      </c>
      <c r="K72" s="2">
        <v>69.849999999999994</v>
      </c>
      <c r="L72" s="2">
        <v>75.87</v>
      </c>
      <c r="M72" s="2">
        <v>122.45</v>
      </c>
      <c r="N72" s="2">
        <v>143.07</v>
      </c>
      <c r="O72" s="2">
        <v>113.48</v>
      </c>
      <c r="P72" s="2">
        <v>115.27</v>
      </c>
      <c r="Q72" s="2">
        <v>109.12</v>
      </c>
      <c r="R72" s="2">
        <v>114.41</v>
      </c>
      <c r="S72" s="2">
        <v>131.53</v>
      </c>
      <c r="T72" s="2">
        <v>77.75</v>
      </c>
      <c r="U72" s="2">
        <v>144.52000000000001</v>
      </c>
      <c r="V72" s="2">
        <v>91.8</v>
      </c>
      <c r="X72" s="1" t="s">
        <v>28</v>
      </c>
      <c r="Y72" s="2">
        <v>60</v>
      </c>
      <c r="Z72" s="2">
        <v>59.99</v>
      </c>
      <c r="AA72" s="2">
        <v>60</v>
      </c>
      <c r="AB72" s="2">
        <v>60</v>
      </c>
      <c r="AC72" s="2">
        <v>60</v>
      </c>
      <c r="AD72" s="2">
        <v>60</v>
      </c>
      <c r="AE72" s="2">
        <v>70</v>
      </c>
      <c r="AF72" s="2">
        <v>69.989999999999995</v>
      </c>
      <c r="AG72" s="2">
        <v>70</v>
      </c>
      <c r="AH72" s="2">
        <v>69.989999999999995</v>
      </c>
      <c r="AI72" s="2">
        <v>70</v>
      </c>
      <c r="AJ72" s="2">
        <v>69.989999999999995</v>
      </c>
      <c r="AK72" s="2">
        <v>70</v>
      </c>
      <c r="AL72" s="2">
        <v>70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54.42</v>
      </c>
      <c r="AW72" s="2">
        <v>53.31</v>
      </c>
      <c r="AX72" s="2">
        <v>54.97</v>
      </c>
      <c r="AY72" s="2">
        <v>54.96</v>
      </c>
      <c r="AZ72" s="2">
        <v>54.99</v>
      </c>
      <c r="BA72" s="2">
        <v>54.96</v>
      </c>
      <c r="BB72" s="2">
        <v>64.98</v>
      </c>
      <c r="BC72" s="2">
        <v>58.38</v>
      </c>
      <c r="BD72" s="2">
        <v>68.959999999999994</v>
      </c>
      <c r="BE72" s="2">
        <v>61.77</v>
      </c>
      <c r="BF72" s="2">
        <v>66.959999999999994</v>
      </c>
      <c r="BG72" s="2">
        <v>62.94</v>
      </c>
      <c r="BH72" s="2">
        <v>66.209999999999994</v>
      </c>
      <c r="BI72" s="2">
        <v>66.34</v>
      </c>
      <c r="BJ72" s="2">
        <v>67.28</v>
      </c>
      <c r="BK72" s="2">
        <v>67.92</v>
      </c>
      <c r="BL72" s="2">
        <v>67.900000000000006</v>
      </c>
      <c r="BM72" s="2">
        <v>68.88</v>
      </c>
      <c r="BN72" s="2">
        <v>68.77</v>
      </c>
      <c r="BO72" s="2">
        <v>69.45</v>
      </c>
      <c r="BR72" s="1" t="s">
        <v>28</v>
      </c>
      <c r="BS72" s="2">
        <v>-0.13</v>
      </c>
      <c r="BT72" s="2">
        <v>-0.16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-0.27</v>
      </c>
      <c r="CA72" s="2">
        <v>-0.03</v>
      </c>
      <c r="CB72" s="2">
        <v>-0.23</v>
      </c>
      <c r="CC72" s="2">
        <v>-0.14000000000000001</v>
      </c>
      <c r="CD72" s="2">
        <v>-0.35</v>
      </c>
      <c r="CE72" s="2">
        <v>-0.14000000000000001</v>
      </c>
      <c r="CF72" s="2">
        <v>-0.14000000000000001</v>
      </c>
      <c r="CG72" s="2">
        <v>-0.13</v>
      </c>
      <c r="CH72" s="2">
        <v>-0.1</v>
      </c>
      <c r="CI72" s="2">
        <v>-0.09</v>
      </c>
      <c r="CJ72" s="2">
        <v>-0.05</v>
      </c>
      <c r="CK72" s="2">
        <v>-7.0000000000000007E-2</v>
      </c>
      <c r="CL72" s="2">
        <v>-0.03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1.1499999999999999</v>
      </c>
      <c r="D79" s="2">
        <v>1.84</v>
      </c>
      <c r="E79" s="2">
        <v>0.83</v>
      </c>
      <c r="F79" s="2">
        <v>0.82</v>
      </c>
      <c r="G79" s="2">
        <v>0.27</v>
      </c>
      <c r="H79" s="2">
        <v>0.59</v>
      </c>
      <c r="I79" s="2">
        <v>1.57</v>
      </c>
      <c r="J79" s="2">
        <v>0.72</v>
      </c>
      <c r="K79" s="2">
        <v>1.38</v>
      </c>
      <c r="L79" s="2">
        <v>1.81</v>
      </c>
      <c r="M79" s="2">
        <v>1.4</v>
      </c>
      <c r="N79" s="2">
        <v>2.02</v>
      </c>
      <c r="O79" s="2">
        <v>1.25</v>
      </c>
      <c r="P79" s="2">
        <v>1.38</v>
      </c>
      <c r="Q79" s="2">
        <v>0.98</v>
      </c>
      <c r="R79" s="2">
        <v>0.98</v>
      </c>
      <c r="S79" s="2">
        <v>0.59</v>
      </c>
      <c r="T79" s="2">
        <v>1.03</v>
      </c>
      <c r="U79" s="2">
        <v>0.57999999999999996</v>
      </c>
      <c r="V79" s="2">
        <v>0.78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1.71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2.91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25.58</v>
      </c>
      <c r="D80" s="2">
        <v>11.87</v>
      </c>
      <c r="E80" s="2">
        <v>13.5</v>
      </c>
      <c r="F80" s="2">
        <v>7.41</v>
      </c>
      <c r="G80" s="2">
        <v>3.75</v>
      </c>
      <c r="H80" s="2">
        <v>6.43</v>
      </c>
      <c r="I80" s="2">
        <v>21.3</v>
      </c>
      <c r="J80" s="2">
        <v>36.58</v>
      </c>
      <c r="K80" s="2">
        <v>27.14</v>
      </c>
      <c r="L80" s="2">
        <v>33.6</v>
      </c>
      <c r="M80" s="2">
        <v>47.23</v>
      </c>
      <c r="N80" s="2">
        <v>46.71</v>
      </c>
      <c r="O80" s="2">
        <v>38.130000000000003</v>
      </c>
      <c r="P80" s="2">
        <v>38.619999999999997</v>
      </c>
      <c r="Q80" s="2">
        <v>50.49</v>
      </c>
      <c r="R80" s="2">
        <v>37.82</v>
      </c>
      <c r="S80" s="2">
        <v>35.79</v>
      </c>
      <c r="T80" s="2">
        <v>33.090000000000003</v>
      </c>
      <c r="U80" s="2">
        <v>43.09</v>
      </c>
      <c r="V80" s="2">
        <v>30.7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1.37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2.91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1.46</v>
      </c>
      <c r="AW80" s="2">
        <v>1.42</v>
      </c>
      <c r="AX80" s="2">
        <v>1.44</v>
      </c>
      <c r="AY80" s="2">
        <v>1.42</v>
      </c>
      <c r="AZ80" s="2">
        <v>0.55000000000000004</v>
      </c>
      <c r="BA80" s="2">
        <v>0.55000000000000004</v>
      </c>
      <c r="BB80" s="2">
        <v>1.52</v>
      </c>
      <c r="BC80" s="2">
        <v>1.52</v>
      </c>
      <c r="BD80" s="2">
        <v>1.8</v>
      </c>
      <c r="BE80" s="2">
        <v>1.74</v>
      </c>
      <c r="BF80" s="2">
        <v>3.31</v>
      </c>
      <c r="BG80" s="2">
        <v>3.15</v>
      </c>
      <c r="BH80" s="2">
        <v>2.61</v>
      </c>
      <c r="BI80" s="2">
        <v>2.5499999999999998</v>
      </c>
      <c r="BJ80" s="2">
        <v>3.4</v>
      </c>
      <c r="BK80" s="2">
        <v>3.32</v>
      </c>
      <c r="BL80" s="2">
        <v>3.03</v>
      </c>
      <c r="BM80" s="2">
        <v>2.94</v>
      </c>
      <c r="BN80" s="2">
        <v>3.96</v>
      </c>
      <c r="BO80" s="2">
        <v>3.87</v>
      </c>
      <c r="BR80" s="1" t="s">
        <v>22</v>
      </c>
      <c r="BS80" s="2">
        <v>-0.11</v>
      </c>
      <c r="BT80" s="2">
        <v>-0.09</v>
      </c>
      <c r="BU80" s="2">
        <v>-0.09</v>
      </c>
      <c r="BV80" s="2">
        <v>-0.08</v>
      </c>
      <c r="BW80" s="2">
        <v>-0.09</v>
      </c>
      <c r="BX80" s="2">
        <v>-0.09</v>
      </c>
      <c r="BY80" s="2">
        <v>-0.1</v>
      </c>
      <c r="BZ80" s="2">
        <v>-0.1</v>
      </c>
      <c r="CA80" s="2">
        <v>-0.04</v>
      </c>
      <c r="CB80" s="2">
        <v>-0.02</v>
      </c>
      <c r="CC80" s="2">
        <v>-7.0000000000000007E-2</v>
      </c>
      <c r="CD80" s="2">
        <v>-0.02</v>
      </c>
      <c r="CE80" s="2">
        <v>-0.05</v>
      </c>
      <c r="CF80" s="2">
        <v>-0.03</v>
      </c>
      <c r="CG80" s="2">
        <v>-0.04</v>
      </c>
      <c r="CH80" s="2">
        <v>-0.02</v>
      </c>
      <c r="CI80" s="2">
        <v>-0.04</v>
      </c>
      <c r="CJ80" s="2">
        <v>-0.01</v>
      </c>
      <c r="CK80" s="2">
        <v>-0.03</v>
      </c>
      <c r="CL80" s="2">
        <v>0</v>
      </c>
    </row>
    <row r="81" spans="2:90" x14ac:dyDescent="0.3">
      <c r="B81" s="1" t="s">
        <v>23</v>
      </c>
      <c r="C81" s="2">
        <v>295.26</v>
      </c>
      <c r="D81" s="2">
        <v>33.31</v>
      </c>
      <c r="E81" s="2">
        <v>253.85</v>
      </c>
      <c r="F81" s="2">
        <v>2.69</v>
      </c>
      <c r="G81" s="2">
        <v>61</v>
      </c>
      <c r="H81" s="2">
        <v>194.54</v>
      </c>
      <c r="I81" s="2">
        <v>278</v>
      </c>
      <c r="J81" s="2">
        <v>182.7</v>
      </c>
      <c r="K81" s="2">
        <v>363.07</v>
      </c>
      <c r="L81" s="2">
        <v>181.3</v>
      </c>
      <c r="M81" s="2">
        <v>714.24</v>
      </c>
      <c r="N81" s="2">
        <v>296.29000000000002</v>
      </c>
      <c r="O81" s="2">
        <v>878.16</v>
      </c>
      <c r="P81" s="2">
        <v>244.85</v>
      </c>
      <c r="Q81" s="2">
        <v>1075.3499999999999</v>
      </c>
      <c r="R81" s="2">
        <v>264.44</v>
      </c>
      <c r="S81" s="2">
        <v>224.51</v>
      </c>
      <c r="T81" s="2">
        <v>216.02</v>
      </c>
      <c r="U81" s="2">
        <v>220.66</v>
      </c>
      <c r="V81" s="2">
        <v>186.52</v>
      </c>
      <c r="X81" s="1" t="s">
        <v>23</v>
      </c>
      <c r="Y81" s="2">
        <v>1.3</v>
      </c>
      <c r="Z81" s="2">
        <v>1.3</v>
      </c>
      <c r="AA81" s="2">
        <v>1.35</v>
      </c>
      <c r="AB81" s="2">
        <v>1.3</v>
      </c>
      <c r="AC81" s="2">
        <v>0.5</v>
      </c>
      <c r="AD81" s="2">
        <v>0.52</v>
      </c>
      <c r="AE81" s="2">
        <v>1.37</v>
      </c>
      <c r="AF81" s="2">
        <v>1.37</v>
      </c>
      <c r="AG81" s="2">
        <v>1.72</v>
      </c>
      <c r="AH81" s="2">
        <v>1.71</v>
      </c>
      <c r="AI81" s="2">
        <v>3.1</v>
      </c>
      <c r="AJ81" s="2">
        <v>3.09</v>
      </c>
      <c r="AK81" s="2">
        <v>2.54</v>
      </c>
      <c r="AL81" s="2">
        <v>2.4900000000000002</v>
      </c>
      <c r="AM81" s="2">
        <v>3.31</v>
      </c>
      <c r="AN81" s="2">
        <v>3.26</v>
      </c>
      <c r="AO81" s="2">
        <v>2.91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2.46</v>
      </c>
      <c r="AW81" s="2">
        <v>1.42</v>
      </c>
      <c r="AX81" s="2">
        <v>2.3199999999999998</v>
      </c>
      <c r="AY81" s="2">
        <v>1.42</v>
      </c>
      <c r="AZ81" s="2">
        <v>0.76</v>
      </c>
      <c r="BA81" s="2">
        <v>0.9</v>
      </c>
      <c r="BB81" s="2">
        <v>1.89</v>
      </c>
      <c r="BC81" s="2">
        <v>1.54</v>
      </c>
      <c r="BD81" s="2">
        <v>2.4300000000000002</v>
      </c>
      <c r="BE81" s="2">
        <v>1.78</v>
      </c>
      <c r="BF81" s="2">
        <v>4.7300000000000004</v>
      </c>
      <c r="BG81" s="2">
        <v>3.21</v>
      </c>
      <c r="BH81" s="2">
        <v>4.3499999999999996</v>
      </c>
      <c r="BI81" s="2">
        <v>2.59</v>
      </c>
      <c r="BJ81" s="2">
        <v>5.66</v>
      </c>
      <c r="BK81" s="2">
        <v>3.37</v>
      </c>
      <c r="BL81" s="2">
        <v>3.09</v>
      </c>
      <c r="BM81" s="2">
        <v>2.97</v>
      </c>
      <c r="BN81" s="2">
        <v>3.91</v>
      </c>
      <c r="BO81" s="2">
        <v>3.89</v>
      </c>
      <c r="BR81" s="1" t="s">
        <v>23</v>
      </c>
      <c r="BS81" s="2">
        <v>-0.47</v>
      </c>
      <c r="BT81" s="2">
        <v>-0.08</v>
      </c>
      <c r="BU81" s="2">
        <v>-0.42</v>
      </c>
      <c r="BV81" s="2">
        <v>-0.08</v>
      </c>
      <c r="BW81" s="2">
        <v>-0.34</v>
      </c>
      <c r="BX81" s="2">
        <v>-0.42</v>
      </c>
      <c r="BY81" s="2">
        <v>-0.27</v>
      </c>
      <c r="BZ81" s="2">
        <v>-0.11</v>
      </c>
      <c r="CA81" s="2">
        <v>-0.28999999999999998</v>
      </c>
      <c r="CB81" s="2">
        <v>-0.04</v>
      </c>
      <c r="CC81" s="2">
        <v>-0.34</v>
      </c>
      <c r="CD81" s="2">
        <v>-0.04</v>
      </c>
      <c r="CE81" s="2">
        <v>-0.42</v>
      </c>
      <c r="CF81" s="2">
        <v>-0.04</v>
      </c>
      <c r="CG81" s="2">
        <v>-0.41</v>
      </c>
      <c r="CH81" s="2">
        <v>-0.03</v>
      </c>
      <c r="CI81" s="2">
        <v>-0.06</v>
      </c>
      <c r="CJ81" s="2">
        <v>-0.02</v>
      </c>
      <c r="CK81" s="2">
        <v>-0.01</v>
      </c>
      <c r="CL81" s="2">
        <v>-0.01</v>
      </c>
    </row>
    <row r="82" spans="2:90" x14ac:dyDescent="0.3">
      <c r="B82" s="1" t="s">
        <v>24</v>
      </c>
      <c r="C82" s="2">
        <v>76.78</v>
      </c>
      <c r="D82" s="2">
        <v>12.31</v>
      </c>
      <c r="E82" s="2">
        <v>73.430000000000007</v>
      </c>
      <c r="F82" s="2">
        <v>5.98</v>
      </c>
      <c r="G82" s="2">
        <v>23.47</v>
      </c>
      <c r="H82" s="2">
        <v>34.9</v>
      </c>
      <c r="I82" s="2">
        <v>79.78</v>
      </c>
      <c r="J82" s="2">
        <v>41.04</v>
      </c>
      <c r="K82" s="2">
        <v>121.06</v>
      </c>
      <c r="L82" s="2">
        <v>40.619999999999997</v>
      </c>
      <c r="M82" s="2">
        <v>217.62</v>
      </c>
      <c r="N82" s="2">
        <v>59.36</v>
      </c>
      <c r="O82" s="2">
        <v>189.49</v>
      </c>
      <c r="P82" s="2">
        <v>49.57</v>
      </c>
      <c r="Q82" s="2">
        <v>151.80000000000001</v>
      </c>
      <c r="R82" s="2">
        <v>74.67</v>
      </c>
      <c r="S82" s="2">
        <v>71.23</v>
      </c>
      <c r="T82" s="2">
        <v>46.82</v>
      </c>
      <c r="U82" s="2">
        <v>68.16</v>
      </c>
      <c r="V82" s="2">
        <v>60.42</v>
      </c>
      <c r="X82" s="1" t="s">
        <v>24</v>
      </c>
      <c r="Y82" s="2">
        <v>1.3</v>
      </c>
      <c r="Z82" s="2">
        <v>1.3</v>
      </c>
      <c r="AA82" s="2">
        <v>1.3</v>
      </c>
      <c r="AB82" s="2">
        <v>1.3</v>
      </c>
      <c r="AC82" s="2">
        <v>0.5</v>
      </c>
      <c r="AD82" s="2">
        <v>0.5</v>
      </c>
      <c r="AE82" s="2">
        <v>1.37</v>
      </c>
      <c r="AF82" s="2">
        <v>1.37</v>
      </c>
      <c r="AG82" s="2">
        <v>1.72</v>
      </c>
      <c r="AH82" s="2">
        <v>1.71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2.13</v>
      </c>
      <c r="AW82" s="2">
        <v>1.43</v>
      </c>
      <c r="AX82" s="2">
        <v>2.0699999999999998</v>
      </c>
      <c r="AY82" s="2">
        <v>1.42</v>
      </c>
      <c r="AZ82" s="2">
        <v>0.8</v>
      </c>
      <c r="BA82" s="2">
        <v>0.81</v>
      </c>
      <c r="BB82" s="2">
        <v>1.76</v>
      </c>
      <c r="BC82" s="2">
        <v>1.56</v>
      </c>
      <c r="BD82" s="2">
        <v>2.23</v>
      </c>
      <c r="BE82" s="2">
        <v>1.8</v>
      </c>
      <c r="BF82" s="2">
        <v>4.1500000000000004</v>
      </c>
      <c r="BG82" s="2">
        <v>3.22</v>
      </c>
      <c r="BH82" s="2">
        <v>3.34</v>
      </c>
      <c r="BI82" s="2">
        <v>2.59</v>
      </c>
      <c r="BJ82" s="2">
        <v>3.66</v>
      </c>
      <c r="BK82" s="2">
        <v>3.36</v>
      </c>
      <c r="BL82" s="2">
        <v>3.01</v>
      </c>
      <c r="BM82" s="2">
        <v>2.98</v>
      </c>
      <c r="BN82" s="2">
        <v>3.93</v>
      </c>
      <c r="BO82" s="2">
        <v>3.91</v>
      </c>
      <c r="BR82" s="1" t="s">
        <v>24</v>
      </c>
      <c r="BS82" s="2">
        <v>-0.39</v>
      </c>
      <c r="BT82" s="2">
        <v>-0.09</v>
      </c>
      <c r="BU82" s="2">
        <v>-0.37</v>
      </c>
      <c r="BV82" s="2">
        <v>-0.08</v>
      </c>
      <c r="BW82" s="2">
        <v>-0.38</v>
      </c>
      <c r="BX82" s="2">
        <v>-0.38</v>
      </c>
      <c r="BY82" s="2">
        <v>-0.22</v>
      </c>
      <c r="BZ82" s="2">
        <v>-0.12</v>
      </c>
      <c r="CA82" s="2">
        <v>-0.23</v>
      </c>
      <c r="CB82" s="2">
        <v>-0.05</v>
      </c>
      <c r="CC82" s="2">
        <v>-0.26</v>
      </c>
      <c r="CD82" s="2">
        <v>-0.04</v>
      </c>
      <c r="CE82" s="2">
        <v>-0.26</v>
      </c>
      <c r="CF82" s="2">
        <v>-0.04</v>
      </c>
      <c r="CG82" s="2">
        <v>-0.11</v>
      </c>
      <c r="CH82" s="2">
        <v>-0.03</v>
      </c>
      <c r="CI82" s="2">
        <v>-0.03</v>
      </c>
      <c r="CJ82" s="2">
        <v>-0.02</v>
      </c>
      <c r="CK82" s="2">
        <v>-0.02</v>
      </c>
      <c r="CL82" s="2">
        <v>-0.01</v>
      </c>
    </row>
    <row r="83" spans="2:90" x14ac:dyDescent="0.3">
      <c r="B83" s="1" t="s">
        <v>25</v>
      </c>
      <c r="C83" s="2">
        <v>186.97</v>
      </c>
      <c r="D83" s="2">
        <v>128.97</v>
      </c>
      <c r="E83" s="2">
        <v>100.68</v>
      </c>
      <c r="F83" s="2">
        <v>40.729999999999997</v>
      </c>
      <c r="G83" s="2">
        <v>39.5</v>
      </c>
      <c r="H83" s="2">
        <v>110.09</v>
      </c>
      <c r="I83" s="2">
        <v>129.32</v>
      </c>
      <c r="J83" s="2">
        <v>211.68</v>
      </c>
      <c r="K83" s="2">
        <v>264.95999999999998</v>
      </c>
      <c r="L83" s="2">
        <v>267.83</v>
      </c>
      <c r="M83" s="2">
        <v>352.78</v>
      </c>
      <c r="N83" s="2">
        <v>316.58999999999997</v>
      </c>
      <c r="O83" s="2">
        <v>268.95999999999998</v>
      </c>
      <c r="P83" s="2">
        <v>251.1</v>
      </c>
      <c r="Q83" s="2">
        <v>307.29000000000002</v>
      </c>
      <c r="R83" s="2">
        <v>305.33999999999997</v>
      </c>
      <c r="S83" s="2">
        <v>263.93</v>
      </c>
      <c r="T83" s="2">
        <v>200.8</v>
      </c>
      <c r="U83" s="2">
        <v>291.32</v>
      </c>
      <c r="V83" s="2">
        <v>200.97</v>
      </c>
      <c r="X83" s="1" t="s">
        <v>25</v>
      </c>
      <c r="Y83" s="2">
        <v>1.3</v>
      </c>
      <c r="Z83" s="2">
        <v>1.3</v>
      </c>
      <c r="AA83" s="2">
        <v>1.3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1.71</v>
      </c>
      <c r="AH83" s="2">
        <v>1.71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2.91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1.59</v>
      </c>
      <c r="AX83" s="2">
        <v>1.59</v>
      </c>
      <c r="AY83" s="2">
        <v>1.45</v>
      </c>
      <c r="AZ83" s="2">
        <v>0.63</v>
      </c>
      <c r="BA83" s="2">
        <v>0.77</v>
      </c>
      <c r="BB83" s="2">
        <v>1.51</v>
      </c>
      <c r="BC83" s="2">
        <v>1.66</v>
      </c>
      <c r="BD83" s="2">
        <v>1.92</v>
      </c>
      <c r="BE83" s="2">
        <v>1.96</v>
      </c>
      <c r="BF83" s="2">
        <v>3.37</v>
      </c>
      <c r="BG83" s="2">
        <v>3.32</v>
      </c>
      <c r="BH83" s="2">
        <v>2.64</v>
      </c>
      <c r="BI83" s="2">
        <v>2.63</v>
      </c>
      <c r="BJ83" s="2">
        <v>3.38</v>
      </c>
      <c r="BK83" s="2">
        <v>3.39</v>
      </c>
      <c r="BL83" s="2">
        <v>3</v>
      </c>
      <c r="BM83" s="2">
        <v>2.98</v>
      </c>
      <c r="BN83" s="2">
        <v>3.95</v>
      </c>
      <c r="BO83" s="2">
        <v>3.9</v>
      </c>
      <c r="BR83" s="1" t="s">
        <v>25</v>
      </c>
      <c r="BS83" s="2">
        <v>-0.34</v>
      </c>
      <c r="BT83" s="2">
        <v>-0.18</v>
      </c>
      <c r="BU83" s="2">
        <v>-0.18</v>
      </c>
      <c r="BV83" s="2">
        <v>-0.1</v>
      </c>
      <c r="BW83" s="2">
        <v>-0.2</v>
      </c>
      <c r="BX83" s="2">
        <v>-0.35</v>
      </c>
      <c r="BY83" s="2">
        <v>-0.09</v>
      </c>
      <c r="BZ83" s="2">
        <v>-0.17</v>
      </c>
      <c r="CA83" s="2">
        <v>-0.11</v>
      </c>
      <c r="CB83" s="2">
        <v>-0.12</v>
      </c>
      <c r="CC83" s="2">
        <v>-0.09</v>
      </c>
      <c r="CD83" s="2">
        <v>-7.0000000000000007E-2</v>
      </c>
      <c r="CE83" s="2">
        <v>-0.06</v>
      </c>
      <c r="CF83" s="2">
        <v>-0.05</v>
      </c>
      <c r="CG83" s="2">
        <v>-0.04</v>
      </c>
      <c r="CH83" s="2">
        <v>-0.04</v>
      </c>
      <c r="CI83" s="2">
        <v>-0.03</v>
      </c>
      <c r="CJ83" s="2">
        <v>-0.02</v>
      </c>
      <c r="CK83" s="2">
        <v>-0.02</v>
      </c>
      <c r="CL83" s="2">
        <v>-0.01</v>
      </c>
    </row>
    <row r="84" spans="2:90" x14ac:dyDescent="0.3">
      <c r="B84" s="1" t="s">
        <v>26</v>
      </c>
      <c r="C84" s="2">
        <v>51.95</v>
      </c>
      <c r="D84" s="2">
        <v>19.600000000000001</v>
      </c>
      <c r="E84" s="2">
        <v>18.47</v>
      </c>
      <c r="F84" s="2">
        <v>11.3</v>
      </c>
      <c r="G84" s="2">
        <v>13.68</v>
      </c>
      <c r="H84" s="2">
        <v>10.38</v>
      </c>
      <c r="I84" s="2">
        <v>11.99</v>
      </c>
      <c r="J84" s="2">
        <v>37.869999999999997</v>
      </c>
      <c r="K84" s="2">
        <v>14.44</v>
      </c>
      <c r="L84" s="2">
        <v>54.88</v>
      </c>
      <c r="M84" s="2">
        <v>34.39</v>
      </c>
      <c r="N84" s="2">
        <v>52.02</v>
      </c>
      <c r="O84" s="2">
        <v>30.18</v>
      </c>
      <c r="P84" s="2">
        <v>29.77</v>
      </c>
      <c r="Q84" s="2">
        <v>38.590000000000003</v>
      </c>
      <c r="R84" s="2">
        <v>51.01</v>
      </c>
      <c r="S84" s="2">
        <v>38.21</v>
      </c>
      <c r="T84" s="2">
        <v>23.76</v>
      </c>
      <c r="U84" s="2">
        <v>36.06</v>
      </c>
      <c r="V84" s="2">
        <v>23.46</v>
      </c>
      <c r="X84" s="1" t="s">
        <v>26</v>
      </c>
      <c r="Y84" s="2">
        <v>1.3</v>
      </c>
      <c r="Z84" s="2">
        <v>1.3</v>
      </c>
      <c r="AA84" s="2">
        <v>1.31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1.72</v>
      </c>
      <c r="AI84" s="2">
        <v>3.09</v>
      </c>
      <c r="AJ84" s="2">
        <v>3.1</v>
      </c>
      <c r="AK84" s="2">
        <v>2.4900000000000002</v>
      </c>
      <c r="AL84" s="2">
        <v>2.4900000000000002</v>
      </c>
      <c r="AM84" s="2">
        <v>3.26</v>
      </c>
      <c r="AN84" s="2">
        <v>3.26</v>
      </c>
      <c r="AO84" s="2">
        <v>2.92</v>
      </c>
      <c r="AP84" s="2">
        <v>2.92</v>
      </c>
      <c r="AQ84" s="2">
        <v>3.86</v>
      </c>
      <c r="AR84" s="2">
        <v>3.86</v>
      </c>
      <c r="AU84" s="1" t="s">
        <v>26</v>
      </c>
      <c r="AV84" s="2">
        <v>2.02</v>
      </c>
      <c r="AW84" s="2">
        <v>2.0099999999999998</v>
      </c>
      <c r="AX84" s="2">
        <v>1.59</v>
      </c>
      <c r="AY84" s="2">
        <v>1.82</v>
      </c>
      <c r="AZ84" s="2">
        <v>0.75</v>
      </c>
      <c r="BA84" s="2">
        <v>0.75</v>
      </c>
      <c r="BB84" s="2">
        <v>1.56</v>
      </c>
      <c r="BC84" s="2">
        <v>2.0099999999999998</v>
      </c>
      <c r="BD84" s="2">
        <v>1.76</v>
      </c>
      <c r="BE84" s="2">
        <v>2.42</v>
      </c>
      <c r="BF84" s="2">
        <v>3.22</v>
      </c>
      <c r="BG84" s="2">
        <v>3.72</v>
      </c>
      <c r="BH84" s="2">
        <v>2.59</v>
      </c>
      <c r="BI84" s="2">
        <v>2.77</v>
      </c>
      <c r="BJ84" s="2">
        <v>3.39</v>
      </c>
      <c r="BK84" s="2">
        <v>3.63</v>
      </c>
      <c r="BL84" s="2">
        <v>3.01</v>
      </c>
      <c r="BM84" s="2">
        <v>3.16</v>
      </c>
      <c r="BN84" s="2">
        <v>3.93</v>
      </c>
      <c r="BO84" s="2">
        <v>3.91</v>
      </c>
      <c r="BR84" s="1" t="s">
        <v>26</v>
      </c>
      <c r="BS84" s="2">
        <v>-0.36</v>
      </c>
      <c r="BT84" s="2">
        <v>-0.35</v>
      </c>
      <c r="BU84" s="2">
        <v>-0.18</v>
      </c>
      <c r="BV84" s="2">
        <v>-0.28000000000000003</v>
      </c>
      <c r="BW84" s="2">
        <v>-0.34</v>
      </c>
      <c r="BX84" s="2">
        <v>-0.33</v>
      </c>
      <c r="BY84" s="2">
        <v>-0.12</v>
      </c>
      <c r="BZ84" s="2">
        <v>-0.32</v>
      </c>
      <c r="CA84" s="2">
        <v>-0.03</v>
      </c>
      <c r="CB84" s="2">
        <v>-0.28999999999999998</v>
      </c>
      <c r="CC84" s="2">
        <v>-0.04</v>
      </c>
      <c r="CD84" s="2">
        <v>-0.17</v>
      </c>
      <c r="CE84" s="2">
        <v>-0.04</v>
      </c>
      <c r="CF84" s="2">
        <v>-0.1</v>
      </c>
      <c r="CG84" s="2">
        <v>-0.04</v>
      </c>
      <c r="CH84" s="2">
        <v>-0.1</v>
      </c>
      <c r="CI84" s="2">
        <v>-0.03</v>
      </c>
      <c r="CJ84" s="2">
        <v>-0.08</v>
      </c>
      <c r="CK84" s="2">
        <v>-0.02</v>
      </c>
      <c r="CL84" s="2">
        <v>-0.01</v>
      </c>
    </row>
    <row r="85" spans="2:90" x14ac:dyDescent="0.3">
      <c r="B85" s="1" t="s">
        <v>27</v>
      </c>
      <c r="C85" s="2">
        <v>131.62</v>
      </c>
      <c r="D85" s="2">
        <v>135.79</v>
      </c>
      <c r="E85" s="2">
        <v>39.53</v>
      </c>
      <c r="F85" s="2">
        <v>57.15</v>
      </c>
      <c r="G85" s="2">
        <v>40.44</v>
      </c>
      <c r="H85" s="2">
        <v>54.97</v>
      </c>
      <c r="I85" s="2">
        <v>67.38</v>
      </c>
      <c r="J85" s="2">
        <v>170.97</v>
      </c>
      <c r="K85" s="2">
        <v>70.569999999999993</v>
      </c>
      <c r="L85" s="2">
        <v>223.79</v>
      </c>
      <c r="M85" s="2">
        <v>115.4</v>
      </c>
      <c r="N85" s="2">
        <v>275.83999999999997</v>
      </c>
      <c r="O85" s="2">
        <v>89.15</v>
      </c>
      <c r="P85" s="2">
        <v>169.99</v>
      </c>
      <c r="Q85" s="2">
        <v>158.62</v>
      </c>
      <c r="R85" s="2">
        <v>172.7</v>
      </c>
      <c r="S85" s="2">
        <v>114.28</v>
      </c>
      <c r="T85" s="2">
        <v>83.55</v>
      </c>
      <c r="U85" s="2">
        <v>111.78</v>
      </c>
      <c r="V85" s="2">
        <v>82.42</v>
      </c>
      <c r="X85" s="1" t="s">
        <v>27</v>
      </c>
      <c r="Y85" s="2">
        <v>1.34</v>
      </c>
      <c r="Z85" s="2">
        <v>1.35</v>
      </c>
      <c r="AA85" s="2">
        <v>1.3</v>
      </c>
      <c r="AB85" s="2">
        <v>1.31</v>
      </c>
      <c r="AC85" s="2">
        <v>0.5</v>
      </c>
      <c r="AD85" s="2">
        <v>0.51</v>
      </c>
      <c r="AE85" s="2">
        <v>1.37</v>
      </c>
      <c r="AF85" s="2">
        <v>1.39</v>
      </c>
      <c r="AG85" s="2">
        <v>1.72</v>
      </c>
      <c r="AH85" s="2">
        <v>1.73</v>
      </c>
      <c r="AI85" s="2">
        <v>3.09</v>
      </c>
      <c r="AJ85" s="2">
        <v>3.1</v>
      </c>
      <c r="AK85" s="2">
        <v>2.4900000000000002</v>
      </c>
      <c r="AL85" s="2">
        <v>2.4900000000000002</v>
      </c>
      <c r="AM85" s="2">
        <v>3.26</v>
      </c>
      <c r="AN85" s="2">
        <v>3.26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2.29</v>
      </c>
      <c r="AW85" s="2">
        <v>2.3199999999999998</v>
      </c>
      <c r="AX85" s="2">
        <v>1.57</v>
      </c>
      <c r="AY85" s="2">
        <v>1.74</v>
      </c>
      <c r="AZ85" s="2">
        <v>0.78</v>
      </c>
      <c r="BA85" s="2">
        <v>0.86</v>
      </c>
      <c r="BB85" s="2">
        <v>1.58</v>
      </c>
      <c r="BC85" s="2">
        <v>2.33</v>
      </c>
      <c r="BD85" s="2">
        <v>1.8</v>
      </c>
      <c r="BE85" s="2">
        <v>3.09</v>
      </c>
      <c r="BF85" s="2">
        <v>3.27</v>
      </c>
      <c r="BG85" s="2">
        <v>4.5999999999999996</v>
      </c>
      <c r="BH85" s="2">
        <v>2.63</v>
      </c>
      <c r="BI85" s="2">
        <v>3.14</v>
      </c>
      <c r="BJ85" s="2">
        <v>3.51</v>
      </c>
      <c r="BK85" s="2">
        <v>3.64</v>
      </c>
      <c r="BL85" s="2">
        <v>3.03</v>
      </c>
      <c r="BM85" s="2">
        <v>3.04</v>
      </c>
      <c r="BN85" s="2">
        <v>3.96</v>
      </c>
      <c r="BO85" s="2">
        <v>3.94</v>
      </c>
      <c r="BR85" s="1" t="s">
        <v>27</v>
      </c>
      <c r="BS85" s="2">
        <v>-0.42</v>
      </c>
      <c r="BT85" s="2">
        <v>-0.42</v>
      </c>
      <c r="BU85" s="2">
        <v>-0.17</v>
      </c>
      <c r="BV85" s="2">
        <v>-0.25</v>
      </c>
      <c r="BW85" s="2">
        <v>-0.36</v>
      </c>
      <c r="BX85" s="2">
        <v>-0.4</v>
      </c>
      <c r="BY85" s="2">
        <v>-0.13</v>
      </c>
      <c r="BZ85" s="2">
        <v>-0.4</v>
      </c>
      <c r="CA85" s="2">
        <v>-0.04</v>
      </c>
      <c r="CB85" s="2">
        <v>-0.44</v>
      </c>
      <c r="CC85" s="2">
        <v>-0.06</v>
      </c>
      <c r="CD85" s="2">
        <v>-0.33</v>
      </c>
      <c r="CE85" s="2">
        <v>-0.05</v>
      </c>
      <c r="CF85" s="2">
        <v>-0.21</v>
      </c>
      <c r="CG85" s="2">
        <v>-7.0000000000000007E-2</v>
      </c>
      <c r="CH85" s="2">
        <v>-0.11</v>
      </c>
      <c r="CI85" s="2">
        <v>-0.04</v>
      </c>
      <c r="CJ85" s="2">
        <v>-0.04</v>
      </c>
      <c r="CK85" s="2">
        <v>-0.02</v>
      </c>
      <c r="CL85" s="2">
        <v>-0.02</v>
      </c>
    </row>
    <row r="86" spans="2:90" x14ac:dyDescent="0.3">
      <c r="B86" s="1" t="s">
        <v>28</v>
      </c>
      <c r="C86" s="2">
        <v>5.78</v>
      </c>
      <c r="D86" s="2">
        <v>12.43</v>
      </c>
      <c r="E86" s="2">
        <v>0.35</v>
      </c>
      <c r="F86" s="2">
        <v>2.23</v>
      </c>
      <c r="G86" s="2">
        <v>0.14000000000000001</v>
      </c>
      <c r="H86" s="2">
        <v>0.86</v>
      </c>
      <c r="I86" s="2">
        <v>1.3</v>
      </c>
      <c r="J86" s="2">
        <v>13.04</v>
      </c>
      <c r="K86" s="2">
        <v>10.75</v>
      </c>
      <c r="L86" s="2">
        <v>27.31</v>
      </c>
      <c r="M86" s="2">
        <v>30.61</v>
      </c>
      <c r="N86" s="2">
        <v>30.66</v>
      </c>
      <c r="O86" s="2">
        <v>26.48</v>
      </c>
      <c r="P86" s="2">
        <v>13.56</v>
      </c>
      <c r="Q86" s="2">
        <v>18.190000000000001</v>
      </c>
      <c r="R86" s="2">
        <v>8.17</v>
      </c>
      <c r="S86" s="2">
        <v>7.74</v>
      </c>
      <c r="T86" s="2">
        <v>6.48</v>
      </c>
      <c r="U86" s="2">
        <v>17.52</v>
      </c>
      <c r="V86" s="2">
        <v>17.649999999999999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1.43</v>
      </c>
      <c r="AW86" s="2">
        <v>1.46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1.64</v>
      </c>
      <c r="BD86" s="2">
        <v>1.74</v>
      </c>
      <c r="BE86" s="2">
        <v>1.94</v>
      </c>
      <c r="BF86" s="2">
        <v>3.23</v>
      </c>
      <c r="BG86" s="2">
        <v>3.43</v>
      </c>
      <c r="BH86" s="2">
        <v>2.63</v>
      </c>
      <c r="BI86" s="2">
        <v>2.62</v>
      </c>
      <c r="BJ86" s="2">
        <v>3.39</v>
      </c>
      <c r="BK86" s="2">
        <v>3.36</v>
      </c>
      <c r="BL86" s="2">
        <v>3</v>
      </c>
      <c r="BM86" s="2">
        <v>2.96</v>
      </c>
      <c r="BN86" s="2">
        <v>3.93</v>
      </c>
      <c r="BO86" s="2">
        <v>3.89</v>
      </c>
      <c r="BR86" s="1" t="s">
        <v>28</v>
      </c>
      <c r="BS86" s="2">
        <v>-0.09</v>
      </c>
      <c r="BT86" s="2">
        <v>-0.11</v>
      </c>
      <c r="BU86" s="2">
        <v>-0.08</v>
      </c>
      <c r="BV86" s="2">
        <v>-0.08</v>
      </c>
      <c r="BW86" s="2">
        <v>-0.08</v>
      </c>
      <c r="BX86" s="2">
        <v>-0.08</v>
      </c>
      <c r="BY86" s="2">
        <v>-7.0000000000000007E-2</v>
      </c>
      <c r="BZ86" s="2">
        <v>-0.17</v>
      </c>
      <c r="CA86" s="2">
        <v>-0.01</v>
      </c>
      <c r="CB86" s="2">
        <v>-0.12</v>
      </c>
      <c r="CC86" s="2">
        <v>-0.04</v>
      </c>
      <c r="CD86" s="2">
        <v>-0.1</v>
      </c>
      <c r="CE86" s="2">
        <v>-0.05</v>
      </c>
      <c r="CF86" s="2">
        <v>-0.05</v>
      </c>
      <c r="CG86" s="2">
        <v>-0.04</v>
      </c>
      <c r="CH86" s="2">
        <v>-0.03</v>
      </c>
      <c r="CI86" s="2">
        <v>-0.03</v>
      </c>
      <c r="CJ86" s="2">
        <v>-0.02</v>
      </c>
      <c r="CK86" s="2">
        <v>-0.02</v>
      </c>
      <c r="CL86" s="2">
        <v>-0.01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22.01</v>
      </c>
      <c r="D93" s="2">
        <v>22.07</v>
      </c>
      <c r="E93" s="2">
        <v>10.4</v>
      </c>
      <c r="F93" s="2">
        <v>10.35</v>
      </c>
      <c r="G93" s="2">
        <v>6.21</v>
      </c>
      <c r="H93" s="2">
        <v>6.55</v>
      </c>
      <c r="I93" s="2">
        <v>23.62</v>
      </c>
      <c r="J93" s="2">
        <v>24.88</v>
      </c>
      <c r="K93" s="2">
        <v>30.76</v>
      </c>
      <c r="L93" s="2">
        <v>29.76</v>
      </c>
      <c r="M93" s="2">
        <v>56.41</v>
      </c>
      <c r="N93" s="2">
        <v>53.31</v>
      </c>
      <c r="O93" s="2">
        <v>44.19</v>
      </c>
      <c r="P93" s="2">
        <v>45.03</v>
      </c>
      <c r="Q93" s="2">
        <v>59.27</v>
      </c>
      <c r="R93" s="2">
        <v>57.63</v>
      </c>
      <c r="S93" s="2">
        <v>45.21</v>
      </c>
      <c r="T93" s="2">
        <v>47.41</v>
      </c>
      <c r="U93" s="2">
        <v>71.16</v>
      </c>
      <c r="V93" s="2">
        <v>72.45</v>
      </c>
      <c r="X93" s="1" t="s">
        <v>21</v>
      </c>
      <c r="Y93" s="2">
        <v>268.83999999999997</v>
      </c>
      <c r="Z93" s="2">
        <v>363.25</v>
      </c>
      <c r="AA93" s="2">
        <v>245.14</v>
      </c>
      <c r="AB93" s="2">
        <v>70.86</v>
      </c>
      <c r="AC93" s="2">
        <v>159.16</v>
      </c>
      <c r="AD93" s="2">
        <v>208.16</v>
      </c>
      <c r="AE93" s="2">
        <v>384.79</v>
      </c>
      <c r="AF93" s="2">
        <v>294.33</v>
      </c>
      <c r="AG93" s="2">
        <v>374.48</v>
      </c>
      <c r="AH93" s="2">
        <v>295.70999999999998</v>
      </c>
      <c r="AI93" s="2">
        <v>260.58</v>
      </c>
      <c r="AJ93" s="2">
        <v>235.16</v>
      </c>
      <c r="AK93" s="2">
        <v>221.76</v>
      </c>
      <c r="AL93" s="2">
        <v>95.07</v>
      </c>
      <c r="AM93" s="2">
        <v>149.30000000000001</v>
      </c>
      <c r="AN93" s="2">
        <v>171.65</v>
      </c>
      <c r="AO93" s="2">
        <v>307.16000000000003</v>
      </c>
      <c r="AP93" s="2">
        <v>232.42</v>
      </c>
      <c r="AQ93" s="2">
        <v>328.32</v>
      </c>
      <c r="AR93" s="2">
        <v>182.81</v>
      </c>
      <c r="AU93" s="1" t="s">
        <v>21</v>
      </c>
      <c r="AV93" s="2">
        <v>12443.86</v>
      </c>
      <c r="AW93" s="2">
        <v>35011.25</v>
      </c>
      <c r="AX93" s="2">
        <v>11084.36</v>
      </c>
      <c r="AY93" s="2">
        <v>3198.14</v>
      </c>
      <c r="AZ93" s="2">
        <v>14512.84</v>
      </c>
      <c r="BA93" s="2">
        <v>20063.84</v>
      </c>
      <c r="BB93" s="2">
        <v>37087.61</v>
      </c>
      <c r="BC93" s="2">
        <v>28369.27</v>
      </c>
      <c r="BD93" s="2">
        <v>36094.120000000003</v>
      </c>
      <c r="BE93" s="2">
        <v>28502.29</v>
      </c>
      <c r="BF93" s="2">
        <v>12088.12</v>
      </c>
      <c r="BG93" s="2">
        <v>22665.34</v>
      </c>
      <c r="BH93" s="2">
        <v>10052.14</v>
      </c>
      <c r="BI93" s="2">
        <v>4279.93</v>
      </c>
      <c r="BJ93" s="2">
        <v>13111.5</v>
      </c>
      <c r="BK93" s="2">
        <v>16544.349999999999</v>
      </c>
      <c r="BL93" s="2">
        <v>29605.24</v>
      </c>
      <c r="BM93" s="2">
        <v>22402.080000000002</v>
      </c>
      <c r="BN93" s="2">
        <v>31644.880000000001</v>
      </c>
      <c r="BO93" s="2">
        <v>17619.59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39.549999999999997</v>
      </c>
      <c r="D94" s="2">
        <v>28.45</v>
      </c>
      <c r="E94" s="2">
        <v>15.99</v>
      </c>
      <c r="F94" s="2">
        <v>14.23</v>
      </c>
      <c r="G94" s="2">
        <v>9.2200000000000006</v>
      </c>
      <c r="H94" s="2">
        <v>8.4499999999999993</v>
      </c>
      <c r="I94" s="2">
        <v>32.06</v>
      </c>
      <c r="J94" s="2">
        <v>54.11</v>
      </c>
      <c r="K94" s="2">
        <v>46.14</v>
      </c>
      <c r="L94" s="2">
        <v>48.46</v>
      </c>
      <c r="M94" s="2">
        <v>99.72</v>
      </c>
      <c r="N94" s="2">
        <v>97.64</v>
      </c>
      <c r="O94" s="2">
        <v>86.82</v>
      </c>
      <c r="P94" s="2">
        <v>82.38</v>
      </c>
      <c r="Q94" s="2">
        <v>115.27</v>
      </c>
      <c r="R94" s="2">
        <v>93.6</v>
      </c>
      <c r="S94" s="2">
        <v>98.71</v>
      </c>
      <c r="T94" s="2">
        <v>79.13</v>
      </c>
      <c r="U94" s="2">
        <v>146.01</v>
      </c>
      <c r="V94" s="2">
        <v>84.56</v>
      </c>
      <c r="X94" s="1" t="s">
        <v>22</v>
      </c>
      <c r="Y94" s="2">
        <v>1129.82</v>
      </c>
      <c r="Z94" s="2">
        <v>3690.8</v>
      </c>
      <c r="AA94" s="2">
        <v>1206.1600000000001</v>
      </c>
      <c r="AB94" s="2">
        <v>277.35000000000002</v>
      </c>
      <c r="AC94" s="2">
        <v>1619.63</v>
      </c>
      <c r="AD94" s="2">
        <v>1916.99</v>
      </c>
      <c r="AE94" s="2">
        <v>3338.05</v>
      </c>
      <c r="AF94" s="2">
        <v>2135.81</v>
      </c>
      <c r="AG94" s="2">
        <v>2692.48</v>
      </c>
      <c r="AH94" s="2">
        <v>2397.9499999999998</v>
      </c>
      <c r="AI94" s="2">
        <v>653.23</v>
      </c>
      <c r="AJ94" s="2">
        <v>2112.0100000000002</v>
      </c>
      <c r="AK94" s="2">
        <v>730.13</v>
      </c>
      <c r="AL94" s="2">
        <v>343.7</v>
      </c>
      <c r="AM94" s="2">
        <v>928.87</v>
      </c>
      <c r="AN94" s="2">
        <v>1099.1500000000001</v>
      </c>
      <c r="AO94" s="2">
        <v>1992.3</v>
      </c>
      <c r="AP94" s="2">
        <v>1787.58</v>
      </c>
      <c r="AQ94" s="2">
        <v>2436.14</v>
      </c>
      <c r="AR94" s="2">
        <v>1622.88</v>
      </c>
      <c r="AU94" s="1" t="s">
        <v>22</v>
      </c>
      <c r="AV94" s="2">
        <v>5731.58</v>
      </c>
      <c r="AW94" s="2">
        <v>18984.7</v>
      </c>
      <c r="AX94" s="2">
        <v>5683.84</v>
      </c>
      <c r="AY94" s="2">
        <v>1298.6500000000001</v>
      </c>
      <c r="AZ94" s="2">
        <v>7665.17</v>
      </c>
      <c r="BA94" s="2">
        <v>9787.01</v>
      </c>
      <c r="BB94" s="2">
        <v>17185.55</v>
      </c>
      <c r="BC94" s="2">
        <v>10867.79</v>
      </c>
      <c r="BD94" s="2">
        <v>13723.52</v>
      </c>
      <c r="BE94" s="2">
        <v>12201.65</v>
      </c>
      <c r="BF94" s="2">
        <v>3298.77</v>
      </c>
      <c r="BG94" s="2">
        <v>10712.99</v>
      </c>
      <c r="BH94" s="2">
        <v>3424.67</v>
      </c>
      <c r="BI94" s="2">
        <v>1610.8</v>
      </c>
      <c r="BJ94" s="2">
        <v>4359.13</v>
      </c>
      <c r="BK94" s="2">
        <v>5560.85</v>
      </c>
      <c r="BL94" s="2">
        <v>10107.299999999999</v>
      </c>
      <c r="BM94" s="2">
        <v>9067.1200000000008</v>
      </c>
      <c r="BN94" s="2">
        <v>12391.46</v>
      </c>
      <c r="BO94" s="2">
        <v>8213.32</v>
      </c>
      <c r="BR94" s="1" t="s">
        <v>22</v>
      </c>
      <c r="BS94" s="2">
        <v>0.65</v>
      </c>
      <c r="BT94" s="2">
        <v>0.45</v>
      </c>
      <c r="BU94" s="2">
        <v>0.5</v>
      </c>
      <c r="BV94" s="2">
        <v>0.37</v>
      </c>
      <c r="BW94" s="2">
        <v>0.23</v>
      </c>
      <c r="BX94" s="2">
        <v>0.17</v>
      </c>
      <c r="BY94" s="2">
        <v>0.7</v>
      </c>
      <c r="BZ94" s="2">
        <v>0.92</v>
      </c>
      <c r="CA94" s="2">
        <v>0.97</v>
      </c>
      <c r="CB94" s="2">
        <v>0.93</v>
      </c>
      <c r="CC94" s="2">
        <v>2.14</v>
      </c>
      <c r="CD94" s="2">
        <v>1.72</v>
      </c>
      <c r="CE94" s="2">
        <v>1.68</v>
      </c>
      <c r="CF94" s="2">
        <v>1.47</v>
      </c>
      <c r="CG94" s="2">
        <v>2.13</v>
      </c>
      <c r="CH94" s="2">
        <v>1.7</v>
      </c>
      <c r="CI94" s="2">
        <v>1.86</v>
      </c>
      <c r="CJ94" s="2">
        <v>1.36</v>
      </c>
      <c r="CK94" s="2">
        <v>1.91</v>
      </c>
      <c r="CL94" s="2">
        <v>1.27</v>
      </c>
    </row>
    <row r="95" spans="2:90" x14ac:dyDescent="0.3">
      <c r="B95" s="1" t="s">
        <v>23</v>
      </c>
      <c r="C95" s="2">
        <v>1152.92</v>
      </c>
      <c r="D95" s="2">
        <v>106.42</v>
      </c>
      <c r="E95" s="2">
        <v>609.64</v>
      </c>
      <c r="F95" s="2">
        <v>22.82</v>
      </c>
      <c r="G95" s="2">
        <v>345.23</v>
      </c>
      <c r="H95" s="2">
        <v>440.13</v>
      </c>
      <c r="I95" s="2">
        <v>676.81</v>
      </c>
      <c r="J95" s="2">
        <v>365.68</v>
      </c>
      <c r="K95" s="2">
        <v>989.15</v>
      </c>
      <c r="L95" s="2">
        <v>420.62</v>
      </c>
      <c r="M95" s="2">
        <v>2213.12</v>
      </c>
      <c r="N95" s="2">
        <v>803.5</v>
      </c>
      <c r="O95" s="2">
        <v>2983.99</v>
      </c>
      <c r="P95" s="2">
        <v>687.29</v>
      </c>
      <c r="Q95" s="2">
        <v>3695.33</v>
      </c>
      <c r="R95" s="2">
        <v>757.54</v>
      </c>
      <c r="S95" s="2">
        <v>794.7</v>
      </c>
      <c r="T95" s="2">
        <v>645.80999999999995</v>
      </c>
      <c r="U95" s="2">
        <v>731.89</v>
      </c>
      <c r="V95" s="2">
        <v>648.54</v>
      </c>
      <c r="X95" s="1" t="s">
        <v>23</v>
      </c>
      <c r="Y95" s="2">
        <v>3846.07</v>
      </c>
      <c r="Z95" s="2">
        <v>6618.95</v>
      </c>
      <c r="AA95" s="2">
        <v>6777.1</v>
      </c>
      <c r="AB95" s="2">
        <v>1499.28</v>
      </c>
      <c r="AC95" s="2">
        <v>4676.62</v>
      </c>
      <c r="AD95" s="2">
        <v>6148.75</v>
      </c>
      <c r="AE95" s="2">
        <v>13097.6</v>
      </c>
      <c r="AF95" s="2">
        <v>12236.69</v>
      </c>
      <c r="AG95" s="2">
        <v>15624.22</v>
      </c>
      <c r="AH95" s="2">
        <v>6746.11</v>
      </c>
      <c r="AI95" s="2">
        <v>1592.73</v>
      </c>
      <c r="AJ95" s="2">
        <v>5775.48</v>
      </c>
      <c r="AK95" s="2">
        <v>464.49</v>
      </c>
      <c r="AL95" s="2">
        <v>2311.92</v>
      </c>
      <c r="AM95" s="2">
        <v>3085.62</v>
      </c>
      <c r="AN95" s="2">
        <v>3426.41</v>
      </c>
      <c r="AO95" s="2">
        <v>6042.09</v>
      </c>
      <c r="AP95" s="2">
        <v>4950.29</v>
      </c>
      <c r="AQ95" s="2">
        <v>6553.2</v>
      </c>
      <c r="AR95" s="2">
        <v>4765.6899999999996</v>
      </c>
      <c r="AU95" s="1" t="s">
        <v>23</v>
      </c>
      <c r="AV95" s="2">
        <v>19790.849999999999</v>
      </c>
      <c r="AW95" s="2">
        <v>33627.26</v>
      </c>
      <c r="AX95" s="2">
        <v>21455.1</v>
      </c>
      <c r="AY95" s="2">
        <v>5016.04</v>
      </c>
      <c r="AZ95" s="2">
        <v>22314.57</v>
      </c>
      <c r="BA95" s="2">
        <v>29083.25</v>
      </c>
      <c r="BB95" s="2">
        <v>54802</v>
      </c>
      <c r="BC95" s="2">
        <v>40665.31</v>
      </c>
      <c r="BD95" s="2">
        <v>50538.11</v>
      </c>
      <c r="BE95" s="2">
        <v>34429.760000000002</v>
      </c>
      <c r="BF95" s="2">
        <v>8044.17</v>
      </c>
      <c r="BG95" s="2">
        <v>29275.72</v>
      </c>
      <c r="BH95" s="2">
        <v>8825.31</v>
      </c>
      <c r="BI95" s="2">
        <v>7061.48</v>
      </c>
      <c r="BJ95" s="2">
        <v>14530.6</v>
      </c>
      <c r="BK95" s="2">
        <v>17372.169999999998</v>
      </c>
      <c r="BL95" s="2">
        <v>30751.58</v>
      </c>
      <c r="BM95" s="2">
        <v>25141.49</v>
      </c>
      <c r="BN95" s="2">
        <v>33368.28</v>
      </c>
      <c r="BO95" s="2">
        <v>24155.5</v>
      </c>
      <c r="BR95" s="1" t="s">
        <v>23</v>
      </c>
      <c r="BS95" s="2">
        <v>3.42</v>
      </c>
      <c r="BT95" s="2">
        <v>0.56999999999999995</v>
      </c>
      <c r="BU95" s="2">
        <v>2.08</v>
      </c>
      <c r="BV95" s="2">
        <v>0.26</v>
      </c>
      <c r="BW95" s="2">
        <v>0.8</v>
      </c>
      <c r="BX95" s="2">
        <v>0.8</v>
      </c>
      <c r="BY95" s="2">
        <v>2.4</v>
      </c>
      <c r="BZ95" s="2">
        <v>1.45</v>
      </c>
      <c r="CA95" s="2">
        <v>3.2</v>
      </c>
      <c r="CB95" s="2">
        <v>1.74</v>
      </c>
      <c r="CC95" s="2">
        <v>5.76</v>
      </c>
      <c r="CD95" s="2">
        <v>3.17</v>
      </c>
      <c r="CE95" s="2">
        <v>4.6399999999999997</v>
      </c>
      <c r="CF95" s="2">
        <v>2.58</v>
      </c>
      <c r="CG95" s="2">
        <v>6.08</v>
      </c>
      <c r="CH95" s="2">
        <v>3.18</v>
      </c>
      <c r="CI95" s="2">
        <v>3.22</v>
      </c>
      <c r="CJ95" s="2">
        <v>2.5499999999999998</v>
      </c>
      <c r="CK95" s="2">
        <v>3.22</v>
      </c>
      <c r="CL95" s="2">
        <v>2.91</v>
      </c>
    </row>
    <row r="96" spans="2:90" x14ac:dyDescent="0.3">
      <c r="B96" s="1" t="s">
        <v>24</v>
      </c>
      <c r="C96" s="2">
        <v>356.11</v>
      </c>
      <c r="D96" s="2">
        <v>53.04</v>
      </c>
      <c r="E96" s="2">
        <v>174.18</v>
      </c>
      <c r="F96" s="2">
        <v>17.27</v>
      </c>
      <c r="G96" s="2">
        <v>118.57</v>
      </c>
      <c r="H96" s="2">
        <v>120.68</v>
      </c>
      <c r="I96" s="2">
        <v>170.49</v>
      </c>
      <c r="J96" s="2">
        <v>118.39</v>
      </c>
      <c r="K96" s="2">
        <v>254.92</v>
      </c>
      <c r="L96" s="2">
        <v>121.31</v>
      </c>
      <c r="M96" s="2">
        <v>506.77</v>
      </c>
      <c r="N96" s="2">
        <v>221.83</v>
      </c>
      <c r="O96" s="2">
        <v>434.11</v>
      </c>
      <c r="P96" s="2">
        <v>183.18</v>
      </c>
      <c r="Q96" s="2">
        <v>321.92</v>
      </c>
      <c r="R96" s="2">
        <v>200.31</v>
      </c>
      <c r="S96" s="2">
        <v>165.09</v>
      </c>
      <c r="T96" s="2">
        <v>189.19</v>
      </c>
      <c r="U96" s="2">
        <v>216.21</v>
      </c>
      <c r="V96" s="2">
        <v>205.98</v>
      </c>
      <c r="X96" s="1" t="s">
        <v>24</v>
      </c>
      <c r="Y96" s="2">
        <v>1230.3699999999999</v>
      </c>
      <c r="Z96" s="2">
        <v>2137.1999999999998</v>
      </c>
      <c r="AA96" s="2">
        <v>1382.63</v>
      </c>
      <c r="AB96" s="2">
        <v>410.48</v>
      </c>
      <c r="AC96" s="2">
        <v>1339.5</v>
      </c>
      <c r="AD96" s="2">
        <v>1649.25</v>
      </c>
      <c r="AE96" s="2">
        <v>2997.77</v>
      </c>
      <c r="AF96" s="2">
        <v>2341.87</v>
      </c>
      <c r="AG96" s="2">
        <v>2583.84</v>
      </c>
      <c r="AH96" s="2">
        <v>1852.74</v>
      </c>
      <c r="AI96" s="2">
        <v>532.85</v>
      </c>
      <c r="AJ96" s="2">
        <v>2005.67</v>
      </c>
      <c r="AK96" s="2">
        <v>640.66999999999996</v>
      </c>
      <c r="AL96" s="2">
        <v>513.79999999999995</v>
      </c>
      <c r="AM96" s="2">
        <v>1056.32</v>
      </c>
      <c r="AN96" s="2">
        <v>1162.58</v>
      </c>
      <c r="AO96" s="2">
        <v>1974.42</v>
      </c>
      <c r="AP96" s="2">
        <v>1612.81</v>
      </c>
      <c r="AQ96" s="2">
        <v>2002.55</v>
      </c>
      <c r="AR96" s="2">
        <v>1621.14</v>
      </c>
      <c r="AU96" s="1" t="s">
        <v>24</v>
      </c>
      <c r="AV96" s="2">
        <v>5644.81</v>
      </c>
      <c r="AW96" s="2">
        <v>10818.3</v>
      </c>
      <c r="AX96" s="2">
        <v>6597.81</v>
      </c>
      <c r="AY96" s="2">
        <v>1762.82</v>
      </c>
      <c r="AZ96" s="2">
        <v>6326.1</v>
      </c>
      <c r="BA96" s="2">
        <v>8410.75</v>
      </c>
      <c r="BB96" s="2">
        <v>15454.81</v>
      </c>
      <c r="BC96" s="2">
        <v>12004.43</v>
      </c>
      <c r="BD96" s="2">
        <v>13174.76</v>
      </c>
      <c r="BE96" s="2">
        <v>9387.66</v>
      </c>
      <c r="BF96" s="2">
        <v>2687.25</v>
      </c>
      <c r="BG96" s="2">
        <v>10143.07</v>
      </c>
      <c r="BH96" s="2">
        <v>3003.23</v>
      </c>
      <c r="BI96" s="2">
        <v>2389.04</v>
      </c>
      <c r="BJ96" s="2">
        <v>4960.8500000000004</v>
      </c>
      <c r="BK96" s="2">
        <v>5881.72</v>
      </c>
      <c r="BL96" s="2">
        <v>10005.07</v>
      </c>
      <c r="BM96" s="2">
        <v>8163.09</v>
      </c>
      <c r="BN96" s="2">
        <v>10146.049999999999</v>
      </c>
      <c r="BO96" s="2">
        <v>8194.66</v>
      </c>
      <c r="BR96" s="1" t="s">
        <v>24</v>
      </c>
      <c r="BS96" s="2">
        <v>2.08</v>
      </c>
      <c r="BT96" s="2">
        <v>0.64</v>
      </c>
      <c r="BU96" s="2">
        <v>2.04</v>
      </c>
      <c r="BV96" s="2">
        <v>0.37</v>
      </c>
      <c r="BW96" s="2">
        <v>0.8</v>
      </c>
      <c r="BX96" s="2">
        <v>0.8</v>
      </c>
      <c r="BY96" s="2">
        <v>1.55</v>
      </c>
      <c r="BZ96" s="2">
        <v>1.08</v>
      </c>
      <c r="CA96" s="2">
        <v>2.23</v>
      </c>
      <c r="CB96" s="2">
        <v>1.22</v>
      </c>
      <c r="CC96" s="2">
        <v>4.3099999999999996</v>
      </c>
      <c r="CD96" s="2">
        <v>2.14</v>
      </c>
      <c r="CE96" s="2">
        <v>3.47</v>
      </c>
      <c r="CF96" s="2">
        <v>1.72</v>
      </c>
      <c r="CG96" s="2">
        <v>3.02</v>
      </c>
      <c r="CH96" s="2">
        <v>2.09</v>
      </c>
      <c r="CI96" s="2">
        <v>1.87</v>
      </c>
      <c r="CJ96" s="2">
        <v>1.78</v>
      </c>
      <c r="CK96" s="2">
        <v>2.25</v>
      </c>
      <c r="CL96" s="2">
        <v>2.14</v>
      </c>
    </row>
    <row r="97" spans="2:90" x14ac:dyDescent="0.3">
      <c r="B97" s="1" t="s">
        <v>25</v>
      </c>
      <c r="C97" s="2">
        <v>925.66</v>
      </c>
      <c r="D97" s="2">
        <v>593.63</v>
      </c>
      <c r="E97" s="2">
        <v>275.49</v>
      </c>
      <c r="F97" s="2">
        <v>142.41999999999999</v>
      </c>
      <c r="G97" s="2">
        <v>183.08</v>
      </c>
      <c r="H97" s="2">
        <v>336.3</v>
      </c>
      <c r="I97" s="2">
        <v>287.7</v>
      </c>
      <c r="J97" s="2">
        <v>584.62</v>
      </c>
      <c r="K97" s="2">
        <v>644.92999999999995</v>
      </c>
      <c r="L97" s="2">
        <v>716.12</v>
      </c>
      <c r="M97" s="2">
        <v>1061.1199999999999</v>
      </c>
      <c r="N97" s="2">
        <v>994.69</v>
      </c>
      <c r="O97" s="2">
        <v>763.6</v>
      </c>
      <c r="P97" s="2">
        <v>727.92</v>
      </c>
      <c r="Q97" s="2">
        <v>869.84</v>
      </c>
      <c r="R97" s="2">
        <v>859.63</v>
      </c>
      <c r="S97" s="2">
        <v>743.89</v>
      </c>
      <c r="T97" s="2">
        <v>658.86</v>
      </c>
      <c r="U97" s="2">
        <v>1039.22</v>
      </c>
      <c r="V97" s="2">
        <v>801.21</v>
      </c>
      <c r="X97" s="1" t="s">
        <v>25</v>
      </c>
      <c r="Y97" s="2">
        <v>4047.66</v>
      </c>
      <c r="Z97" s="2">
        <v>12545.72</v>
      </c>
      <c r="AA97" s="2">
        <v>5553.88</v>
      </c>
      <c r="AB97" s="2">
        <v>1425.7</v>
      </c>
      <c r="AC97" s="2">
        <v>5971.62</v>
      </c>
      <c r="AD97" s="2">
        <v>7664.4</v>
      </c>
      <c r="AE97" s="2">
        <v>13182.29</v>
      </c>
      <c r="AF97" s="2">
        <v>9769.41</v>
      </c>
      <c r="AG97" s="2">
        <v>11565.28</v>
      </c>
      <c r="AH97" s="2">
        <v>9461.51</v>
      </c>
      <c r="AI97" s="2">
        <v>4512.82</v>
      </c>
      <c r="AJ97" s="2">
        <v>14441.24</v>
      </c>
      <c r="AK97" s="2">
        <v>6036.75</v>
      </c>
      <c r="AL97" s="2">
        <v>1939.8</v>
      </c>
      <c r="AM97" s="2">
        <v>5761.54</v>
      </c>
      <c r="AN97" s="2">
        <v>7726.73</v>
      </c>
      <c r="AO97" s="2">
        <v>13706.47</v>
      </c>
      <c r="AP97" s="2">
        <v>10716.31</v>
      </c>
      <c r="AQ97" s="2">
        <v>11951.5</v>
      </c>
      <c r="AR97" s="2">
        <v>10242.629999999999</v>
      </c>
      <c r="AU97" s="1" t="s">
        <v>25</v>
      </c>
      <c r="AV97" s="2">
        <v>20223.34</v>
      </c>
      <c r="AW97" s="2">
        <v>62874.28</v>
      </c>
      <c r="AX97" s="2">
        <v>25834.62</v>
      </c>
      <c r="AY97" s="2">
        <v>6591.8</v>
      </c>
      <c r="AZ97" s="2">
        <v>27756.38</v>
      </c>
      <c r="BA97" s="2">
        <v>38465.599999999999</v>
      </c>
      <c r="BB97" s="2">
        <v>66431.710000000006</v>
      </c>
      <c r="BC97" s="2">
        <v>49013.59</v>
      </c>
      <c r="BD97" s="2">
        <v>58012.72</v>
      </c>
      <c r="BE97" s="2">
        <v>47352.49</v>
      </c>
      <c r="BF97" s="2">
        <v>22533.68</v>
      </c>
      <c r="BG97" s="2">
        <v>72723.759999999995</v>
      </c>
      <c r="BH97" s="2">
        <v>28101.25</v>
      </c>
      <c r="BI97" s="2">
        <v>8992.27</v>
      </c>
      <c r="BJ97" s="2">
        <v>26758.46</v>
      </c>
      <c r="BK97" s="2">
        <v>38773.269999999997</v>
      </c>
      <c r="BL97" s="2">
        <v>69129.53</v>
      </c>
      <c r="BM97" s="2">
        <v>53866.69</v>
      </c>
      <c r="BN97" s="2">
        <v>59982.5</v>
      </c>
      <c r="BO97" s="2">
        <v>51314.37</v>
      </c>
      <c r="BR97" s="1" t="s">
        <v>25</v>
      </c>
      <c r="BS97" s="2">
        <v>2.0699999999999998</v>
      </c>
      <c r="BT97" s="2">
        <v>1.2</v>
      </c>
      <c r="BU97" s="2">
        <v>1.1499999999999999</v>
      </c>
      <c r="BV97" s="2">
        <v>0.55000000000000004</v>
      </c>
      <c r="BW97" s="2">
        <v>0.53</v>
      </c>
      <c r="BX97" s="2">
        <v>0.78</v>
      </c>
      <c r="BY97" s="2">
        <v>0.73</v>
      </c>
      <c r="BZ97" s="2">
        <v>1.37</v>
      </c>
      <c r="CA97" s="2">
        <v>1.52</v>
      </c>
      <c r="CB97" s="2">
        <v>1.63</v>
      </c>
      <c r="CC97" s="2">
        <v>2.5299999999999998</v>
      </c>
      <c r="CD97" s="2">
        <v>2.31</v>
      </c>
      <c r="CE97" s="2">
        <v>1.83</v>
      </c>
      <c r="CF97" s="2">
        <v>1.71</v>
      </c>
      <c r="CG97" s="2">
        <v>2.12</v>
      </c>
      <c r="CH97" s="2">
        <v>2.15</v>
      </c>
      <c r="CI97" s="2">
        <v>1.82</v>
      </c>
      <c r="CJ97" s="2">
        <v>1.64</v>
      </c>
      <c r="CK97" s="2">
        <v>2.29</v>
      </c>
      <c r="CL97" s="2">
        <v>1.65</v>
      </c>
    </row>
    <row r="98" spans="2:90" x14ac:dyDescent="0.3">
      <c r="B98" s="1" t="s">
        <v>26</v>
      </c>
      <c r="C98" s="2">
        <v>218.28</v>
      </c>
      <c r="D98" s="2">
        <v>196.16</v>
      </c>
      <c r="E98" s="2">
        <v>41.9</v>
      </c>
      <c r="F98" s="2">
        <v>45.84</v>
      </c>
      <c r="G98" s="2">
        <v>60.35</v>
      </c>
      <c r="H98" s="2">
        <v>55.81</v>
      </c>
      <c r="I98" s="2">
        <v>171.47</v>
      </c>
      <c r="J98" s="2">
        <v>182.2</v>
      </c>
      <c r="K98" s="2">
        <v>45.56</v>
      </c>
      <c r="L98" s="2">
        <v>210.46</v>
      </c>
      <c r="M98" s="2">
        <v>106.02</v>
      </c>
      <c r="N98" s="2">
        <v>192.43</v>
      </c>
      <c r="O98" s="2">
        <v>83.33</v>
      </c>
      <c r="P98" s="2">
        <v>104.9</v>
      </c>
      <c r="Q98" s="2">
        <v>112.51</v>
      </c>
      <c r="R98" s="2">
        <v>158.06</v>
      </c>
      <c r="S98" s="2">
        <v>107.04</v>
      </c>
      <c r="T98" s="2">
        <v>108.14</v>
      </c>
      <c r="U98" s="2">
        <v>133.18</v>
      </c>
      <c r="V98" s="2">
        <v>74.14</v>
      </c>
      <c r="X98" s="1" t="s">
        <v>26</v>
      </c>
      <c r="Y98" s="2">
        <v>1249.3900000000001</v>
      </c>
      <c r="Z98" s="2">
        <v>3272.07</v>
      </c>
      <c r="AA98" s="2">
        <v>1670.61</v>
      </c>
      <c r="AB98" s="2">
        <v>443.96</v>
      </c>
      <c r="AC98" s="2">
        <v>329.78</v>
      </c>
      <c r="AD98" s="2">
        <v>1700.4</v>
      </c>
      <c r="AE98" s="2">
        <v>3193.61</v>
      </c>
      <c r="AF98" s="2">
        <v>2540.1999999999998</v>
      </c>
      <c r="AG98" s="2">
        <v>3262.85</v>
      </c>
      <c r="AH98" s="2">
        <v>2737.67</v>
      </c>
      <c r="AI98" s="2">
        <v>1330.46</v>
      </c>
      <c r="AJ98" s="2">
        <v>3361.75</v>
      </c>
      <c r="AK98" s="2">
        <v>1985.42</v>
      </c>
      <c r="AL98" s="2">
        <v>533.87</v>
      </c>
      <c r="AM98" s="2">
        <v>1404.77</v>
      </c>
      <c r="AN98" s="2">
        <v>2532.14</v>
      </c>
      <c r="AO98" s="2">
        <v>4274.83</v>
      </c>
      <c r="AP98" s="2">
        <v>3223.43</v>
      </c>
      <c r="AQ98" s="2">
        <v>4048.74</v>
      </c>
      <c r="AR98" s="2">
        <v>3633.63</v>
      </c>
      <c r="AU98" s="1" t="s">
        <v>26</v>
      </c>
      <c r="AV98" s="2">
        <v>4928.0600000000004</v>
      </c>
      <c r="AW98" s="2">
        <v>12919.82</v>
      </c>
      <c r="AX98" s="2">
        <v>6120.49</v>
      </c>
      <c r="AY98" s="2">
        <v>1607.56</v>
      </c>
      <c r="AZ98" s="2">
        <v>6263.82</v>
      </c>
      <c r="BA98" s="2">
        <v>6685.6</v>
      </c>
      <c r="BB98" s="2">
        <v>12667.99</v>
      </c>
      <c r="BC98" s="2">
        <v>10036.48</v>
      </c>
      <c r="BD98" s="2">
        <v>12933.94</v>
      </c>
      <c r="BE98" s="2">
        <v>10811.23</v>
      </c>
      <c r="BF98" s="2">
        <v>5254.93</v>
      </c>
      <c r="BG98" s="2">
        <v>13288.25</v>
      </c>
      <c r="BH98" s="2">
        <v>7382.38</v>
      </c>
      <c r="BI98" s="2">
        <v>1936.34</v>
      </c>
      <c r="BJ98" s="2">
        <v>5128.8100000000004</v>
      </c>
      <c r="BK98" s="2">
        <v>10183.709999999999</v>
      </c>
      <c r="BL98" s="2">
        <v>17342.900000000001</v>
      </c>
      <c r="BM98" s="2">
        <v>12872.87</v>
      </c>
      <c r="BN98" s="2">
        <v>16259.57</v>
      </c>
      <c r="BO98" s="2">
        <v>14517.53</v>
      </c>
      <c r="BR98" s="1" t="s">
        <v>26</v>
      </c>
      <c r="BS98" s="2">
        <v>1.9</v>
      </c>
      <c r="BT98" s="2">
        <v>1.87</v>
      </c>
      <c r="BU98" s="2">
        <v>0.87</v>
      </c>
      <c r="BV98" s="2">
        <v>1.26</v>
      </c>
      <c r="BW98" s="2">
        <v>0.7</v>
      </c>
      <c r="BX98" s="2">
        <v>0.66</v>
      </c>
      <c r="BY98" s="2">
        <v>2.13</v>
      </c>
      <c r="BZ98" s="2">
        <v>2.04</v>
      </c>
      <c r="CA98" s="2">
        <v>0.82</v>
      </c>
      <c r="CB98" s="2">
        <v>2.2400000000000002</v>
      </c>
      <c r="CC98" s="2">
        <v>1.67</v>
      </c>
      <c r="CD98" s="2">
        <v>2.81</v>
      </c>
      <c r="CE98" s="2">
        <v>1.31</v>
      </c>
      <c r="CF98" s="2">
        <v>1.76</v>
      </c>
      <c r="CG98" s="2">
        <v>1.72</v>
      </c>
      <c r="CH98" s="2">
        <v>2.36</v>
      </c>
      <c r="CI98" s="2">
        <v>1.5</v>
      </c>
      <c r="CJ98" s="2">
        <v>1.88</v>
      </c>
      <c r="CK98" s="2">
        <v>1.8</v>
      </c>
      <c r="CL98" s="2">
        <v>1.55</v>
      </c>
    </row>
    <row r="99" spans="2:90" x14ac:dyDescent="0.3">
      <c r="B99" s="1" t="s">
        <v>27</v>
      </c>
      <c r="C99" s="2">
        <v>1042.1400000000001</v>
      </c>
      <c r="D99" s="2">
        <v>1151.8599999999999</v>
      </c>
      <c r="E99" s="2">
        <v>164.36</v>
      </c>
      <c r="F99" s="2">
        <v>209.66</v>
      </c>
      <c r="G99" s="2">
        <v>242.35</v>
      </c>
      <c r="H99" s="2">
        <v>341.54</v>
      </c>
      <c r="I99" s="2">
        <v>268.64</v>
      </c>
      <c r="J99" s="2">
        <v>1152.6400000000001</v>
      </c>
      <c r="K99" s="2">
        <v>278.5</v>
      </c>
      <c r="L99" s="2">
        <v>1331.92</v>
      </c>
      <c r="M99" s="2">
        <v>572.59</v>
      </c>
      <c r="N99" s="2">
        <v>1608.04</v>
      </c>
      <c r="O99" s="2">
        <v>470.03</v>
      </c>
      <c r="P99" s="2">
        <v>915.65</v>
      </c>
      <c r="Q99" s="2">
        <v>767.92</v>
      </c>
      <c r="R99" s="2">
        <v>865.6</v>
      </c>
      <c r="S99" s="2">
        <v>591.36</v>
      </c>
      <c r="T99" s="2">
        <v>532.24</v>
      </c>
      <c r="U99" s="2">
        <v>705.71</v>
      </c>
      <c r="V99" s="2">
        <v>607.09</v>
      </c>
      <c r="X99" s="1" t="s">
        <v>27</v>
      </c>
      <c r="Y99" s="2">
        <v>6624.73</v>
      </c>
      <c r="Z99" s="2">
        <v>10426.65</v>
      </c>
      <c r="AA99" s="2">
        <v>4868.22</v>
      </c>
      <c r="AB99" s="2">
        <v>1862.83</v>
      </c>
      <c r="AC99" s="2">
        <v>4993.3999999999996</v>
      </c>
      <c r="AD99" s="2">
        <v>5523.86</v>
      </c>
      <c r="AE99" s="2">
        <v>10194.16</v>
      </c>
      <c r="AF99" s="2">
        <v>8196.6299999999992</v>
      </c>
      <c r="AG99" s="2">
        <v>10948.06</v>
      </c>
      <c r="AH99" s="2">
        <v>8516.39</v>
      </c>
      <c r="AI99" s="2">
        <v>6813.25</v>
      </c>
      <c r="AJ99" s="2">
        <v>10506.85</v>
      </c>
      <c r="AK99" s="2">
        <v>5653.39</v>
      </c>
      <c r="AL99" s="2">
        <v>2540.86</v>
      </c>
      <c r="AM99" s="2">
        <v>6628.19</v>
      </c>
      <c r="AN99" s="2">
        <v>8497.82</v>
      </c>
      <c r="AO99" s="2">
        <v>14394.56</v>
      </c>
      <c r="AP99" s="2">
        <v>10561.92</v>
      </c>
      <c r="AQ99" s="2">
        <v>11866.51</v>
      </c>
      <c r="AR99" s="2">
        <v>9122.76</v>
      </c>
      <c r="AU99" s="1" t="s">
        <v>27</v>
      </c>
      <c r="AV99" s="2">
        <v>18342.84</v>
      </c>
      <c r="AW99" s="2">
        <v>41480.519999999997</v>
      </c>
      <c r="AX99" s="2">
        <v>17916.64</v>
      </c>
      <c r="AY99" s="2">
        <v>5389.07</v>
      </c>
      <c r="AZ99" s="2">
        <v>18293.599999999999</v>
      </c>
      <c r="BA99" s="2">
        <v>21850.98</v>
      </c>
      <c r="BB99" s="2">
        <v>40858.980000000003</v>
      </c>
      <c r="BC99" s="2">
        <v>32654.31</v>
      </c>
      <c r="BD99" s="2">
        <v>43985.599999999999</v>
      </c>
      <c r="BE99" s="2">
        <v>33834.769999999997</v>
      </c>
      <c r="BF99" s="2">
        <v>19102.75</v>
      </c>
      <c r="BG99" s="2">
        <v>41821.64</v>
      </c>
      <c r="BH99" s="2">
        <v>21069.64</v>
      </c>
      <c r="BI99" s="2">
        <v>7034.61</v>
      </c>
      <c r="BJ99" s="2">
        <v>18073.689999999999</v>
      </c>
      <c r="BK99" s="2">
        <v>35227.43</v>
      </c>
      <c r="BL99" s="2">
        <v>59380.24</v>
      </c>
      <c r="BM99" s="2">
        <v>43064.88</v>
      </c>
      <c r="BN99" s="2">
        <v>48046.17</v>
      </c>
      <c r="BO99" s="2">
        <v>36340.93</v>
      </c>
      <c r="BR99" s="1" t="s">
        <v>27</v>
      </c>
      <c r="BS99" s="2">
        <v>2.08</v>
      </c>
      <c r="BT99" s="2">
        <v>2.08</v>
      </c>
      <c r="BU99" s="2">
        <v>1.19</v>
      </c>
      <c r="BV99" s="2">
        <v>1.49</v>
      </c>
      <c r="BW99" s="2">
        <v>0.8</v>
      </c>
      <c r="BX99" s="2">
        <v>0.8</v>
      </c>
      <c r="BY99" s="2">
        <v>1.29</v>
      </c>
      <c r="BZ99" s="2">
        <v>2.56</v>
      </c>
      <c r="CA99" s="2">
        <v>1.41</v>
      </c>
      <c r="CB99" s="2">
        <v>4.17</v>
      </c>
      <c r="CC99" s="2">
        <v>2.74</v>
      </c>
      <c r="CD99" s="2">
        <v>5.76</v>
      </c>
      <c r="CE99" s="2">
        <v>2.19</v>
      </c>
      <c r="CF99" s="2">
        <v>3.53</v>
      </c>
      <c r="CG99" s="2">
        <v>3.14</v>
      </c>
      <c r="CH99" s="2">
        <v>3.53</v>
      </c>
      <c r="CI99" s="2">
        <v>2.4</v>
      </c>
      <c r="CJ99" s="2">
        <v>2.4300000000000002</v>
      </c>
      <c r="CK99" s="2">
        <v>2.92</v>
      </c>
      <c r="CL99" s="2">
        <v>2.82</v>
      </c>
    </row>
    <row r="100" spans="2:90" x14ac:dyDescent="0.3">
      <c r="B100" s="1" t="s">
        <v>28</v>
      </c>
      <c r="C100" s="2">
        <v>117.63</v>
      </c>
      <c r="D100" s="2">
        <v>150.69999999999999</v>
      </c>
      <c r="E100" s="2">
        <v>21.26</v>
      </c>
      <c r="F100" s="2">
        <v>56.95</v>
      </c>
      <c r="G100" s="2">
        <v>13.35</v>
      </c>
      <c r="H100" s="2">
        <v>17.32</v>
      </c>
      <c r="I100" s="2">
        <v>51.12</v>
      </c>
      <c r="J100" s="2">
        <v>227.76</v>
      </c>
      <c r="K100" s="2">
        <v>156.76</v>
      </c>
      <c r="L100" s="2">
        <v>274.36</v>
      </c>
      <c r="M100" s="2">
        <v>389.25</v>
      </c>
      <c r="N100" s="2">
        <v>474.53</v>
      </c>
      <c r="O100" s="2">
        <v>338.14</v>
      </c>
      <c r="P100" s="2">
        <v>312.82</v>
      </c>
      <c r="Q100" s="2">
        <v>402.87</v>
      </c>
      <c r="R100" s="2">
        <v>363.89</v>
      </c>
      <c r="S100" s="2">
        <v>344.06</v>
      </c>
      <c r="T100" s="2">
        <v>278.48</v>
      </c>
      <c r="U100" s="2">
        <v>401.53</v>
      </c>
      <c r="V100" s="2">
        <v>375.43</v>
      </c>
      <c r="X100" s="1" t="s">
        <v>28</v>
      </c>
      <c r="Y100" s="2">
        <v>2169.0100000000002</v>
      </c>
      <c r="Z100" s="2">
        <v>5498.55</v>
      </c>
      <c r="AA100" s="2">
        <v>540.15</v>
      </c>
      <c r="AB100" s="2">
        <v>132.75</v>
      </c>
      <c r="AC100" s="2">
        <v>474.24</v>
      </c>
      <c r="AD100" s="2">
        <v>2756.15</v>
      </c>
      <c r="AE100" s="2">
        <v>4898.3599999999997</v>
      </c>
      <c r="AF100" s="2">
        <v>3851.36</v>
      </c>
      <c r="AG100" s="2">
        <v>4868.63</v>
      </c>
      <c r="AH100" s="2">
        <v>4151.03</v>
      </c>
      <c r="AI100" s="2">
        <v>2828.55</v>
      </c>
      <c r="AJ100" s="2">
        <v>5655.23</v>
      </c>
      <c r="AK100" s="2">
        <v>1027.76</v>
      </c>
      <c r="AL100" s="2">
        <v>935.1</v>
      </c>
      <c r="AM100" s="2">
        <v>3509.27</v>
      </c>
      <c r="AN100" s="2">
        <v>4281.28</v>
      </c>
      <c r="AO100" s="2">
        <v>7709.2</v>
      </c>
      <c r="AP100" s="2">
        <v>5387.14</v>
      </c>
      <c r="AQ100" s="2">
        <v>5430.48</v>
      </c>
      <c r="AR100" s="2">
        <v>4201.3599999999997</v>
      </c>
      <c r="AU100" s="1" t="s">
        <v>28</v>
      </c>
      <c r="AV100" s="2">
        <v>8466.2900000000009</v>
      </c>
      <c r="AW100" s="2">
        <v>21447.45</v>
      </c>
      <c r="AX100" s="2">
        <v>10262.85</v>
      </c>
      <c r="AY100" s="2">
        <v>2522.25</v>
      </c>
      <c r="AZ100" s="2">
        <v>9010.56</v>
      </c>
      <c r="BA100" s="2">
        <v>10755.85</v>
      </c>
      <c r="BB100" s="2">
        <v>19110.04</v>
      </c>
      <c r="BC100" s="2">
        <v>15018.94</v>
      </c>
      <c r="BD100" s="2">
        <v>18980.169999999998</v>
      </c>
      <c r="BE100" s="2">
        <v>15718.57</v>
      </c>
      <c r="BF100" s="2">
        <v>11055.45</v>
      </c>
      <c r="BG100" s="2">
        <v>22073.77</v>
      </c>
      <c r="BH100" s="2">
        <v>10434.34</v>
      </c>
      <c r="BI100" s="2">
        <v>3624.9</v>
      </c>
      <c r="BJ100" s="2">
        <v>12700.33</v>
      </c>
      <c r="BK100" s="2">
        <v>16766.72</v>
      </c>
      <c r="BL100" s="2">
        <v>30285.200000000001</v>
      </c>
      <c r="BM100" s="2">
        <v>21078.26</v>
      </c>
      <c r="BN100" s="2">
        <v>21199.919999999998</v>
      </c>
      <c r="BO100" s="2">
        <v>16382.24</v>
      </c>
      <c r="BR100" s="1" t="s">
        <v>28</v>
      </c>
      <c r="BS100" s="2">
        <v>0.63</v>
      </c>
      <c r="BT100" s="2">
        <v>0.75</v>
      </c>
      <c r="BU100" s="2">
        <v>0.26</v>
      </c>
      <c r="BV100" s="2">
        <v>0.65</v>
      </c>
      <c r="BW100" s="2">
        <v>0.1</v>
      </c>
      <c r="BX100" s="2">
        <v>0.12</v>
      </c>
      <c r="BY100" s="2">
        <v>0.32</v>
      </c>
      <c r="BZ100" s="2">
        <v>1.34</v>
      </c>
      <c r="CA100" s="2">
        <v>0.98</v>
      </c>
      <c r="CB100" s="2">
        <v>1.66</v>
      </c>
      <c r="CC100" s="2">
        <v>2.38</v>
      </c>
      <c r="CD100" s="2">
        <v>2.79</v>
      </c>
      <c r="CE100" s="2">
        <v>2.06</v>
      </c>
      <c r="CF100" s="2">
        <v>1.85</v>
      </c>
      <c r="CG100" s="2">
        <v>2.4700000000000002</v>
      </c>
      <c r="CH100" s="2">
        <v>2.2200000000000002</v>
      </c>
      <c r="CI100" s="2">
        <v>2.06</v>
      </c>
      <c r="CJ100" s="2">
        <v>1.76</v>
      </c>
      <c r="CK100" s="2">
        <v>2.38</v>
      </c>
      <c r="CL100" s="2">
        <v>1.92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2.013882395716482E-3</v>
      </c>
      <c r="D107" s="2">
        <v>3.355757841979314E-3</v>
      </c>
      <c r="E107" s="2">
        <v>2.2691630096941091E-3</v>
      </c>
      <c r="F107" s="2">
        <v>4.3748153413990703E-3</v>
      </c>
      <c r="G107" s="2">
        <v>2.1147892908774538E-3</v>
      </c>
      <c r="H107" s="2">
        <v>1.7772402956912059E-3</v>
      </c>
      <c r="I107" s="2">
        <v>2.9338981907791909E-3</v>
      </c>
      <c r="J107" s="2">
        <v>1.9490221039615619E-3</v>
      </c>
      <c r="K107" s="2">
        <v>2.5128630380275799E-3</v>
      </c>
      <c r="L107" s="2">
        <v>1.654228508968836E-3</v>
      </c>
      <c r="M107" s="2">
        <v>2.321155160447781E-3</v>
      </c>
      <c r="N107" s="2">
        <v>2.088194650708045E-3</v>
      </c>
      <c r="O107" s="2">
        <v>2.1099490924654731E-3</v>
      </c>
      <c r="P107" s="2">
        <v>2.5889554290307159E-3</v>
      </c>
      <c r="Q107" s="2">
        <v>2.229760988362204E-3</v>
      </c>
      <c r="R107" s="2">
        <v>3.3550197563875961E-3</v>
      </c>
      <c r="S107" s="2">
        <v>3.6945614660792202E-3</v>
      </c>
      <c r="T107" s="2">
        <v>3.4442663674046211E-3</v>
      </c>
      <c r="U107" s="2">
        <v>4.7823339862260693E-3</v>
      </c>
      <c r="V107" s="2">
        <v>4.8143797189258014E-3</v>
      </c>
      <c r="X107" s="1" t="s">
        <v>21</v>
      </c>
      <c r="Y107" s="2">
        <v>206.8</v>
      </c>
      <c r="Z107" s="2">
        <v>200.45</v>
      </c>
      <c r="AA107" s="2">
        <v>188.57</v>
      </c>
      <c r="AB107" s="2">
        <v>170.58</v>
      </c>
      <c r="AC107" s="2">
        <v>141.72999999999999</v>
      </c>
      <c r="AD107" s="2">
        <v>190.13</v>
      </c>
      <c r="AE107" s="2">
        <v>99.48</v>
      </c>
      <c r="AF107" s="2">
        <v>93.31</v>
      </c>
      <c r="AG107" s="2">
        <v>104.08</v>
      </c>
      <c r="AH107" s="2">
        <v>85.82</v>
      </c>
      <c r="AI107" s="2">
        <v>106.89</v>
      </c>
      <c r="AJ107" s="2">
        <v>85.32</v>
      </c>
      <c r="AK107" s="2">
        <v>101.49</v>
      </c>
      <c r="AL107" s="2">
        <v>80.150000000000006</v>
      </c>
      <c r="AM107" s="2">
        <v>98.55</v>
      </c>
      <c r="AN107" s="2">
        <v>86.4</v>
      </c>
      <c r="AO107" s="2">
        <v>86.97</v>
      </c>
      <c r="AP107" s="2">
        <v>53.77</v>
      </c>
      <c r="AQ107" s="2">
        <v>80.72</v>
      </c>
      <c r="AR107" s="2">
        <v>52.26</v>
      </c>
      <c r="AU107" s="1" t="s">
        <v>21</v>
      </c>
      <c r="AV107" s="2">
        <v>9572.2000000000007</v>
      </c>
      <c r="AW107" s="2">
        <v>9298.5499999999993</v>
      </c>
      <c r="AX107" s="2">
        <v>8526.43</v>
      </c>
      <c r="AY107" s="2">
        <v>7732.42</v>
      </c>
      <c r="AZ107" s="2">
        <v>6396.27</v>
      </c>
      <c r="BA107" s="2">
        <v>8559.8700000000008</v>
      </c>
      <c r="BB107" s="2">
        <v>9070.52</v>
      </c>
      <c r="BC107" s="2">
        <v>8194.69</v>
      </c>
      <c r="BD107" s="2">
        <v>10031.92</v>
      </c>
      <c r="BE107" s="2">
        <v>8272.18</v>
      </c>
      <c r="BF107" s="2">
        <v>10302.11</v>
      </c>
      <c r="BG107" s="2">
        <v>8223.68</v>
      </c>
      <c r="BH107" s="2">
        <v>9782.51</v>
      </c>
      <c r="BI107" s="2">
        <v>7724.85</v>
      </c>
      <c r="BJ107" s="2">
        <v>9498.4500000000007</v>
      </c>
      <c r="BK107" s="2">
        <v>8327.6</v>
      </c>
      <c r="BL107" s="2">
        <v>8383.0300000000007</v>
      </c>
      <c r="BM107" s="2">
        <v>5182.2299999999996</v>
      </c>
      <c r="BN107" s="2">
        <v>7780.28</v>
      </c>
      <c r="BO107" s="2">
        <v>5036.74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1.694166164642822E-2</v>
      </c>
      <c r="D108" s="2">
        <v>1.224984975773696E-2</v>
      </c>
      <c r="E108" s="2">
        <v>1.8583761783195318E-2</v>
      </c>
      <c r="F108" s="2">
        <v>1.841711772107665E-2</v>
      </c>
      <c r="G108" s="2">
        <v>1.4490760869038961E-2</v>
      </c>
      <c r="H108" s="2">
        <v>9.3685409452966203E-3</v>
      </c>
      <c r="I108" s="2">
        <v>3.9732168569188063E-2</v>
      </c>
      <c r="J108" s="2">
        <v>2.3420455805019471E-2</v>
      </c>
      <c r="K108" s="2">
        <v>3.472236732135394E-2</v>
      </c>
      <c r="L108" s="2">
        <v>1.6020997622602291E-2</v>
      </c>
      <c r="M108" s="2">
        <v>3.7662480861231348E-2</v>
      </c>
      <c r="N108" s="2">
        <v>2.128816949461896E-2</v>
      </c>
      <c r="O108" s="2">
        <v>2.836073111741123E-2</v>
      </c>
      <c r="P108" s="2">
        <v>3.0335856110832619E-2</v>
      </c>
      <c r="Q108" s="2">
        <v>2.8735806515190091E-2</v>
      </c>
      <c r="R108" s="2">
        <v>3.4454828741232173E-2</v>
      </c>
      <c r="S108" s="2">
        <v>5.176777157138529E-2</v>
      </c>
      <c r="T108" s="2">
        <v>3.2518891366873991E-2</v>
      </c>
      <c r="U108" s="2">
        <v>5.9888481708472857E-2</v>
      </c>
      <c r="V108" s="2">
        <v>2.9815122032553688E-2</v>
      </c>
      <c r="X108" s="1" t="s">
        <v>22</v>
      </c>
      <c r="Y108" s="2">
        <v>869.09</v>
      </c>
      <c r="Z108" s="2">
        <v>502.48</v>
      </c>
      <c r="AA108" s="2">
        <v>927.82</v>
      </c>
      <c r="AB108" s="2">
        <v>561.64</v>
      </c>
      <c r="AC108" s="2">
        <v>554.70000000000005</v>
      </c>
      <c r="AD108" s="2">
        <v>687.4</v>
      </c>
      <c r="AE108" s="2">
        <v>1012.27</v>
      </c>
      <c r="AF108" s="2">
        <v>580.54999999999995</v>
      </c>
      <c r="AG108" s="2">
        <v>958.49</v>
      </c>
      <c r="AH108" s="2">
        <v>549.57000000000005</v>
      </c>
      <c r="AI108" s="2">
        <v>927.24</v>
      </c>
      <c r="AJ108" s="2">
        <v>553.41999999999996</v>
      </c>
      <c r="AK108" s="2">
        <v>736.49</v>
      </c>
      <c r="AL108" s="2">
        <v>616.41</v>
      </c>
      <c r="AM108" s="2">
        <v>708.55</v>
      </c>
      <c r="AN108" s="2">
        <v>641.09</v>
      </c>
      <c r="AO108" s="2">
        <v>705.28</v>
      </c>
      <c r="AP108" s="2">
        <v>477.32</v>
      </c>
      <c r="AQ108" s="2">
        <v>820.18</v>
      </c>
      <c r="AR108" s="2">
        <v>469.34</v>
      </c>
      <c r="AU108" s="1" t="s">
        <v>22</v>
      </c>
      <c r="AV108" s="2">
        <v>4408.91</v>
      </c>
      <c r="AW108" s="2">
        <v>2537.52</v>
      </c>
      <c r="AX108" s="2">
        <v>4372.18</v>
      </c>
      <c r="AY108" s="2">
        <v>2634.36</v>
      </c>
      <c r="AZ108" s="2">
        <v>2597.3000000000002</v>
      </c>
      <c r="BA108" s="2">
        <v>3221.6</v>
      </c>
      <c r="BB108" s="2">
        <v>4790.7299999999996</v>
      </c>
      <c r="BC108" s="2">
        <v>2724.45</v>
      </c>
      <c r="BD108" s="2">
        <v>4893.51</v>
      </c>
      <c r="BE108" s="2">
        <v>2780.43</v>
      </c>
      <c r="BF108" s="2">
        <v>4773.76</v>
      </c>
      <c r="BG108" s="2">
        <v>2807.58</v>
      </c>
      <c r="BH108" s="2">
        <v>3747.51</v>
      </c>
      <c r="BI108" s="2">
        <v>3126.59</v>
      </c>
      <c r="BJ108" s="2">
        <v>3611.45</v>
      </c>
      <c r="BK108" s="2">
        <v>3260.91</v>
      </c>
      <c r="BL108" s="2">
        <v>3588.72</v>
      </c>
      <c r="BM108" s="2">
        <v>2415.6799999999998</v>
      </c>
      <c r="BN108" s="2">
        <v>4218.82</v>
      </c>
      <c r="BO108" s="2">
        <v>2380.66</v>
      </c>
      <c r="BR108" s="1" t="s">
        <v>22</v>
      </c>
      <c r="BS108" s="2">
        <v>1.96</v>
      </c>
      <c r="BT108" s="2">
        <v>1.35</v>
      </c>
      <c r="BU108" s="2">
        <v>1.51</v>
      </c>
      <c r="BV108" s="2">
        <v>1.1100000000000001</v>
      </c>
      <c r="BW108" s="2">
        <v>0.69</v>
      </c>
      <c r="BX108" s="2">
        <v>0.52</v>
      </c>
      <c r="BY108" s="2">
        <v>2.1</v>
      </c>
      <c r="BZ108" s="2">
        <v>2.77</v>
      </c>
      <c r="CA108" s="2">
        <v>2.9</v>
      </c>
      <c r="CB108" s="2">
        <v>2.79</v>
      </c>
      <c r="CC108" s="2">
        <v>6.43</v>
      </c>
      <c r="CD108" s="2">
        <v>5.15</v>
      </c>
      <c r="CE108" s="2">
        <v>5.04</v>
      </c>
      <c r="CF108" s="2">
        <v>4.42</v>
      </c>
      <c r="CG108" s="2">
        <v>6.4</v>
      </c>
      <c r="CH108" s="2">
        <v>5.1100000000000003</v>
      </c>
      <c r="CI108" s="2">
        <v>5.58</v>
      </c>
      <c r="CJ108" s="2">
        <v>4.09</v>
      </c>
      <c r="CK108" s="2">
        <v>5.74</v>
      </c>
      <c r="CL108" s="2">
        <v>3.8</v>
      </c>
    </row>
    <row r="109" spans="2:90" x14ac:dyDescent="0.3">
      <c r="B109" s="1" t="s">
        <v>23</v>
      </c>
      <c r="C109" s="2">
        <v>0.31652700524527072</v>
      </c>
      <c r="D109" s="2">
        <v>3.911550025047323E-2</v>
      </c>
      <c r="E109" s="2">
        <v>0.45657178017096761</v>
      </c>
      <c r="F109" s="2">
        <v>9.5805006516480155E-3</v>
      </c>
      <c r="G109" s="2">
        <v>0.30336865405862351</v>
      </c>
      <c r="H109" s="2">
        <v>0.31833707605941958</v>
      </c>
      <c r="I109" s="2">
        <v>0.43280462453240998</v>
      </c>
      <c r="J109" s="2">
        <v>0.12685834097167689</v>
      </c>
      <c r="K109" s="2">
        <v>0.41025810959047221</v>
      </c>
      <c r="L109" s="2">
        <v>0.1002883544043383</v>
      </c>
      <c r="M109" s="2">
        <v>0.4410234539318581</v>
      </c>
      <c r="N109" s="2">
        <v>0.1287398747595902</v>
      </c>
      <c r="O109" s="2">
        <v>0.51411539362484593</v>
      </c>
      <c r="P109" s="2">
        <v>0.1638398091510449</v>
      </c>
      <c r="Q109" s="2">
        <v>0.53323368228669299</v>
      </c>
      <c r="R109" s="2">
        <v>0.19095628177912519</v>
      </c>
      <c r="S109" s="2">
        <v>0.27833536240356332</v>
      </c>
      <c r="T109" s="2">
        <v>0.2002124060737949</v>
      </c>
      <c r="U109" s="2">
        <v>0.20288715486194481</v>
      </c>
      <c r="V109" s="2">
        <v>0.19739642060175369</v>
      </c>
      <c r="X109" s="1" t="s">
        <v>23</v>
      </c>
      <c r="Y109" s="2">
        <v>2958.51</v>
      </c>
      <c r="Z109" s="2">
        <v>1225.18</v>
      </c>
      <c r="AA109" s="2">
        <v>5213.1499999999996</v>
      </c>
      <c r="AB109" s="2">
        <v>357.3</v>
      </c>
      <c r="AC109" s="2">
        <v>2998.56</v>
      </c>
      <c r="AD109" s="2">
        <v>4623.84</v>
      </c>
      <c r="AE109" s="2">
        <v>2922.89</v>
      </c>
      <c r="AF109" s="2">
        <v>1928.51</v>
      </c>
      <c r="AG109" s="2">
        <v>3074.37</v>
      </c>
      <c r="AH109" s="2">
        <v>1713.21</v>
      </c>
      <c r="AI109" s="2">
        <v>3638.22</v>
      </c>
      <c r="AJ109" s="2">
        <v>1678.36</v>
      </c>
      <c r="AK109" s="2">
        <v>4219.55</v>
      </c>
      <c r="AL109" s="2">
        <v>1707</v>
      </c>
      <c r="AM109" s="2">
        <v>4111.6400000000003</v>
      </c>
      <c r="AN109" s="2">
        <v>1724.53</v>
      </c>
      <c r="AO109" s="2">
        <v>1984.15</v>
      </c>
      <c r="AP109" s="2">
        <v>1401.67</v>
      </c>
      <c r="AQ109" s="2">
        <v>1470.88</v>
      </c>
      <c r="AR109" s="2">
        <v>1283.44</v>
      </c>
      <c r="AU109" s="1" t="s">
        <v>23</v>
      </c>
      <c r="AV109" s="2">
        <v>15223.73</v>
      </c>
      <c r="AW109" s="2">
        <v>6187.82</v>
      </c>
      <c r="AX109" s="2">
        <v>16503.919999999998</v>
      </c>
      <c r="AY109" s="2">
        <v>6788.7</v>
      </c>
      <c r="AZ109" s="2">
        <v>10032.09</v>
      </c>
      <c r="BA109" s="2">
        <v>14122.97</v>
      </c>
      <c r="BB109" s="2">
        <v>13946.6</v>
      </c>
      <c r="BC109" s="2">
        <v>9081.6200000000008</v>
      </c>
      <c r="BD109" s="2">
        <v>14541.63</v>
      </c>
      <c r="BE109" s="2">
        <v>8686.08</v>
      </c>
      <c r="BF109" s="2">
        <v>15222.78</v>
      </c>
      <c r="BG109" s="2">
        <v>8542.11</v>
      </c>
      <c r="BH109" s="2">
        <v>14022.52</v>
      </c>
      <c r="BI109" s="2">
        <v>8669.48</v>
      </c>
      <c r="BJ109" s="2">
        <v>13299.5</v>
      </c>
      <c r="BK109" s="2">
        <v>8781.1299999999992</v>
      </c>
      <c r="BL109" s="2">
        <v>10126.4</v>
      </c>
      <c r="BM109" s="2">
        <v>7104.56</v>
      </c>
      <c r="BN109" s="2">
        <v>7472.72</v>
      </c>
      <c r="BO109" s="2">
        <v>6505.72</v>
      </c>
      <c r="BR109" s="1" t="s">
        <v>23</v>
      </c>
      <c r="BS109" s="2">
        <v>10.26</v>
      </c>
      <c r="BT109" s="2">
        <v>1.72</v>
      </c>
      <c r="BU109" s="2">
        <v>6.24</v>
      </c>
      <c r="BV109" s="2">
        <v>0.78</v>
      </c>
      <c r="BW109" s="2">
        <v>2.4</v>
      </c>
      <c r="BX109" s="2">
        <v>2.4</v>
      </c>
      <c r="BY109" s="2">
        <v>7.2</v>
      </c>
      <c r="BZ109" s="2">
        <v>4.34</v>
      </c>
      <c r="CA109" s="2">
        <v>9.6</v>
      </c>
      <c r="CB109" s="2">
        <v>5.22</v>
      </c>
      <c r="CC109" s="2">
        <v>17.28</v>
      </c>
      <c r="CD109" s="2">
        <v>9.5</v>
      </c>
      <c r="CE109" s="2">
        <v>13.92</v>
      </c>
      <c r="CF109" s="2">
        <v>7.73</v>
      </c>
      <c r="CG109" s="2">
        <v>18.239999999999998</v>
      </c>
      <c r="CH109" s="2">
        <v>9.5299999999999994</v>
      </c>
      <c r="CI109" s="2">
        <v>9.67</v>
      </c>
      <c r="CJ109" s="2">
        <v>7.65</v>
      </c>
      <c r="CK109" s="2">
        <v>9.65</v>
      </c>
      <c r="CL109" s="2">
        <v>8.7200000000000006</v>
      </c>
    </row>
    <row r="110" spans="2:90" x14ac:dyDescent="0.3">
      <c r="B110" s="1" t="s">
        <v>24</v>
      </c>
      <c r="C110" s="2">
        <v>6.6419676722272475E-2</v>
      </c>
      <c r="D110" s="2">
        <v>1.4899198068897231E-2</v>
      </c>
      <c r="E110" s="2">
        <v>9.4600722607947968E-2</v>
      </c>
      <c r="F110" s="2">
        <v>1.6750878487516701E-2</v>
      </c>
      <c r="G110" s="2">
        <v>8.6340339702554503E-2</v>
      </c>
      <c r="H110" s="2">
        <v>6.8873765866971914E-2</v>
      </c>
      <c r="I110" s="2">
        <v>8.5489658255009898E-2</v>
      </c>
      <c r="J110" s="2">
        <v>3.2032923307490177E-2</v>
      </c>
      <c r="K110" s="2">
        <v>8.08412557459256E-2</v>
      </c>
      <c r="L110" s="2">
        <v>2.388957838442703E-2</v>
      </c>
      <c r="M110" s="2">
        <v>8.0359815473131577E-2</v>
      </c>
      <c r="N110" s="2">
        <v>2.855831342094443E-2</v>
      </c>
      <c r="O110" s="2">
        <v>7.476862183346171E-2</v>
      </c>
      <c r="P110" s="2">
        <v>3.5750778370024217E-2</v>
      </c>
      <c r="Q110" s="2">
        <v>4.5423915838274993E-2</v>
      </c>
      <c r="R110" s="2">
        <v>4.0488729068408842E-2</v>
      </c>
      <c r="S110" s="2">
        <v>4.7318342347947108E-2</v>
      </c>
      <c r="T110" s="2">
        <v>4.6891805270248527E-2</v>
      </c>
      <c r="U110" s="2">
        <v>4.825203765716813E-2</v>
      </c>
      <c r="V110" s="2">
        <v>5.169053363594351E-2</v>
      </c>
      <c r="X110" s="1" t="s">
        <v>24</v>
      </c>
      <c r="Y110" s="2">
        <v>946.44</v>
      </c>
      <c r="Z110" s="2">
        <v>409.88</v>
      </c>
      <c r="AA110" s="2">
        <v>1063.57</v>
      </c>
      <c r="AB110" s="2">
        <v>492.82</v>
      </c>
      <c r="AC110" s="2">
        <v>820.97</v>
      </c>
      <c r="AD110" s="2">
        <v>1027.5999999999999</v>
      </c>
      <c r="AE110" s="2">
        <v>837.19</v>
      </c>
      <c r="AF110" s="2">
        <v>660.2</v>
      </c>
      <c r="AG110" s="2">
        <v>824.62</v>
      </c>
      <c r="AH110" s="2">
        <v>581.29</v>
      </c>
      <c r="AI110" s="2">
        <v>832.71</v>
      </c>
      <c r="AJ110" s="2">
        <v>548.45000000000005</v>
      </c>
      <c r="AK110" s="2">
        <v>807.54</v>
      </c>
      <c r="AL110" s="2">
        <v>556.14</v>
      </c>
      <c r="AM110" s="2">
        <v>679.96</v>
      </c>
      <c r="AN110" s="2">
        <v>526.99</v>
      </c>
      <c r="AO110" s="2">
        <v>544.91999999999996</v>
      </c>
      <c r="AP110" s="2">
        <v>476.81</v>
      </c>
      <c r="AQ110" s="2">
        <v>474.93</v>
      </c>
      <c r="AR110" s="2">
        <v>445.71</v>
      </c>
      <c r="AU110" s="1" t="s">
        <v>24</v>
      </c>
      <c r="AV110" s="2">
        <v>4342.16</v>
      </c>
      <c r="AW110" s="2">
        <v>2067.12</v>
      </c>
      <c r="AX110" s="2">
        <v>5075.24</v>
      </c>
      <c r="AY110" s="2">
        <v>2310.1799999999998</v>
      </c>
      <c r="AZ110" s="2">
        <v>3525.64</v>
      </c>
      <c r="BA110" s="2">
        <v>4778.08</v>
      </c>
      <c r="BB110" s="2">
        <v>3953.81</v>
      </c>
      <c r="BC110" s="2">
        <v>3100.53</v>
      </c>
      <c r="BD110" s="2">
        <v>4205.38</v>
      </c>
      <c r="BE110" s="2">
        <v>2940.86</v>
      </c>
      <c r="BF110" s="2">
        <v>4293</v>
      </c>
      <c r="BG110" s="2">
        <v>2779.19</v>
      </c>
      <c r="BH110" s="2">
        <v>4139.46</v>
      </c>
      <c r="BI110" s="2">
        <v>2814.86</v>
      </c>
      <c r="BJ110" s="2">
        <v>3467.04</v>
      </c>
      <c r="BK110" s="2">
        <v>2670.01</v>
      </c>
      <c r="BL110" s="2">
        <v>2761.08</v>
      </c>
      <c r="BM110" s="2">
        <v>2410.19</v>
      </c>
      <c r="BN110" s="2">
        <v>2404.0700000000002</v>
      </c>
      <c r="BO110" s="2">
        <v>2254.02</v>
      </c>
      <c r="BR110" s="1" t="s">
        <v>24</v>
      </c>
      <c r="BS110" s="2">
        <v>6.24</v>
      </c>
      <c r="BT110" s="2">
        <v>1.91</v>
      </c>
      <c r="BU110" s="2">
        <v>6.13</v>
      </c>
      <c r="BV110" s="2">
        <v>1.1000000000000001</v>
      </c>
      <c r="BW110" s="2">
        <v>2.4</v>
      </c>
      <c r="BX110" s="2">
        <v>2.4</v>
      </c>
      <c r="BY110" s="2">
        <v>4.6500000000000004</v>
      </c>
      <c r="BZ110" s="2">
        <v>3.24</v>
      </c>
      <c r="CA110" s="2">
        <v>6.7</v>
      </c>
      <c r="CB110" s="2">
        <v>3.67</v>
      </c>
      <c r="CC110" s="2">
        <v>12.94</v>
      </c>
      <c r="CD110" s="2">
        <v>6.42</v>
      </c>
      <c r="CE110" s="2">
        <v>10.42</v>
      </c>
      <c r="CF110" s="2">
        <v>5.17</v>
      </c>
      <c r="CG110" s="2">
        <v>9.0500000000000007</v>
      </c>
      <c r="CH110" s="2">
        <v>6.28</v>
      </c>
      <c r="CI110" s="2">
        <v>5.6</v>
      </c>
      <c r="CJ110" s="2">
        <v>5.34</v>
      </c>
      <c r="CK110" s="2">
        <v>6.76</v>
      </c>
      <c r="CL110" s="2">
        <v>6.41</v>
      </c>
    </row>
    <row r="111" spans="2:90" x14ac:dyDescent="0.3">
      <c r="B111" s="1" t="s">
        <v>25</v>
      </c>
      <c r="C111" s="2">
        <v>0.20468609600217061</v>
      </c>
      <c r="D111" s="2">
        <v>0.22056772821195461</v>
      </c>
      <c r="E111" s="2">
        <v>0.20469396686734309</v>
      </c>
      <c r="F111" s="2">
        <v>0.22116888706917359</v>
      </c>
      <c r="G111" s="2">
        <v>0.18254485454529609</v>
      </c>
      <c r="H111" s="2">
        <v>0.2387428243289238</v>
      </c>
      <c r="I111" s="2">
        <v>0.170931074559903</v>
      </c>
      <c r="J111" s="2">
        <v>0.21079505367194701</v>
      </c>
      <c r="K111" s="2">
        <v>0.24510388372335981</v>
      </c>
      <c r="L111" s="2">
        <v>0.19239449035918599</v>
      </c>
      <c r="M111" s="2">
        <v>0.19741076963015161</v>
      </c>
      <c r="N111" s="2">
        <v>0.1902164346507354</v>
      </c>
      <c r="O111" s="2">
        <v>0.15472478023773559</v>
      </c>
      <c r="P111" s="2">
        <v>0.2132063180238753</v>
      </c>
      <c r="Q111" s="2">
        <v>0.1351864065892931</v>
      </c>
      <c r="R111" s="2">
        <v>0.22675042112811761</v>
      </c>
      <c r="S111" s="2">
        <v>0.22818626596552011</v>
      </c>
      <c r="T111" s="2">
        <v>0.2427623132040245</v>
      </c>
      <c r="U111" s="2">
        <v>0.2694812661906868</v>
      </c>
      <c r="V111" s="2">
        <v>0.26136977040049147</v>
      </c>
      <c r="X111" s="1" t="s">
        <v>25</v>
      </c>
      <c r="Y111" s="2">
        <v>3113.58</v>
      </c>
      <c r="Z111" s="2">
        <v>3471.4</v>
      </c>
      <c r="AA111" s="2">
        <v>4272.22</v>
      </c>
      <c r="AB111" s="2">
        <v>4643.6499999999996</v>
      </c>
      <c r="AC111" s="2">
        <v>2851.4</v>
      </c>
      <c r="AD111" s="2">
        <v>3879.59</v>
      </c>
      <c r="AE111" s="2">
        <v>3732.26</v>
      </c>
      <c r="AF111" s="2">
        <v>3600.97</v>
      </c>
      <c r="AG111" s="2">
        <v>3832.2</v>
      </c>
      <c r="AH111" s="2">
        <v>3863.37</v>
      </c>
      <c r="AI111" s="2">
        <v>3661.75</v>
      </c>
      <c r="AJ111" s="2">
        <v>3807.35</v>
      </c>
      <c r="AK111" s="2">
        <v>3368.76</v>
      </c>
      <c r="AL111" s="2">
        <v>3695.28</v>
      </c>
      <c r="AM111" s="2">
        <v>3043.5</v>
      </c>
      <c r="AN111" s="2">
        <v>3145.13</v>
      </c>
      <c r="AO111" s="2">
        <v>2782.8</v>
      </c>
      <c r="AP111" s="2">
        <v>3012.54</v>
      </c>
      <c r="AQ111" s="2">
        <v>2787.94</v>
      </c>
      <c r="AR111" s="2">
        <v>3209.16</v>
      </c>
      <c r="AU111" s="1" t="s">
        <v>25</v>
      </c>
      <c r="AV111" s="2">
        <v>15556.42</v>
      </c>
      <c r="AW111" s="2">
        <v>17333.599999999999</v>
      </c>
      <c r="AX111" s="2">
        <v>19872.78</v>
      </c>
      <c r="AY111" s="2">
        <v>21616.35</v>
      </c>
      <c r="AZ111" s="2">
        <v>13183.6</v>
      </c>
      <c r="BA111" s="2">
        <v>17984.55</v>
      </c>
      <c r="BB111" s="2">
        <v>17347.740000000002</v>
      </c>
      <c r="BC111" s="2">
        <v>16724.03</v>
      </c>
      <c r="BD111" s="2">
        <v>19232.8</v>
      </c>
      <c r="BE111" s="2">
        <v>19386.63</v>
      </c>
      <c r="BF111" s="2">
        <v>18453.25</v>
      </c>
      <c r="BG111" s="2">
        <v>19202.650000000001</v>
      </c>
      <c r="BH111" s="2">
        <v>16901.240000000002</v>
      </c>
      <c r="BI111" s="2">
        <v>18574.72</v>
      </c>
      <c r="BJ111" s="2">
        <v>15266.5</v>
      </c>
      <c r="BK111" s="2">
        <v>15784.87</v>
      </c>
      <c r="BL111" s="2">
        <v>13927.2</v>
      </c>
      <c r="BM111" s="2">
        <v>15092.46</v>
      </c>
      <c r="BN111" s="2">
        <v>13972.06</v>
      </c>
      <c r="BO111" s="2">
        <v>16160.84</v>
      </c>
      <c r="BR111" s="1" t="s">
        <v>25</v>
      </c>
      <c r="BS111" s="2">
        <v>6.22</v>
      </c>
      <c r="BT111" s="2">
        <v>3.59</v>
      </c>
      <c r="BU111" s="2">
        <v>3.44</v>
      </c>
      <c r="BV111" s="2">
        <v>1.64</v>
      </c>
      <c r="BW111" s="2">
        <v>1.59</v>
      </c>
      <c r="BX111" s="2">
        <v>2.34</v>
      </c>
      <c r="BY111" s="2">
        <v>2.1800000000000002</v>
      </c>
      <c r="BZ111" s="2">
        <v>4.1100000000000003</v>
      </c>
      <c r="CA111" s="2">
        <v>4.55</v>
      </c>
      <c r="CB111" s="2">
        <v>4.88</v>
      </c>
      <c r="CC111" s="2">
        <v>7.59</v>
      </c>
      <c r="CD111" s="2">
        <v>6.94</v>
      </c>
      <c r="CE111" s="2">
        <v>5.48</v>
      </c>
      <c r="CF111" s="2">
        <v>5.12</v>
      </c>
      <c r="CG111" s="2">
        <v>6.36</v>
      </c>
      <c r="CH111" s="2">
        <v>6.44</v>
      </c>
      <c r="CI111" s="2">
        <v>5.46</v>
      </c>
      <c r="CJ111" s="2">
        <v>4.92</v>
      </c>
      <c r="CK111" s="2">
        <v>6.86</v>
      </c>
      <c r="CL111" s="2">
        <v>4.9400000000000004</v>
      </c>
    </row>
    <row r="112" spans="2:90" x14ac:dyDescent="0.3">
      <c r="B112" s="1" t="s">
        <v>26</v>
      </c>
      <c r="C112" s="2">
        <v>5.5939799797272483E-2</v>
      </c>
      <c r="D112" s="2">
        <v>9.4828915530090555E-2</v>
      </c>
      <c r="E112" s="2">
        <v>4.4451141252340627E-2</v>
      </c>
      <c r="F112" s="2">
        <v>0.15787429267319661</v>
      </c>
      <c r="G112" s="2">
        <v>7.3027043933198227E-2</v>
      </c>
      <c r="H112" s="2">
        <v>5.1849908127324942E-2</v>
      </c>
      <c r="I112" s="2">
        <v>3.3208183213081249E-2</v>
      </c>
      <c r="J112" s="2">
        <v>7.2103198281223344E-2</v>
      </c>
      <c r="K112" s="2">
        <v>2.6743039594651061E-2</v>
      </c>
      <c r="L112" s="2">
        <v>8.020232394711467E-2</v>
      </c>
      <c r="M112" s="2">
        <v>2.939473147446664E-2</v>
      </c>
      <c r="N112" s="2">
        <v>6.5781463995518388E-2</v>
      </c>
      <c r="O112" s="2">
        <v>2.6395571111974409E-2</v>
      </c>
      <c r="P112" s="2">
        <v>5.9568420141319703E-2</v>
      </c>
      <c r="Q112" s="2">
        <v>2.819567709058754E-2</v>
      </c>
      <c r="R112" s="2">
        <v>7.6182238573131042E-2</v>
      </c>
      <c r="S112" s="2">
        <v>4.9659035753647641E-2</v>
      </c>
      <c r="T112" s="2">
        <v>8.7434197146333673E-2</v>
      </c>
      <c r="U112" s="2">
        <v>5.0814746951412137E-2</v>
      </c>
      <c r="V112" s="2">
        <v>5.1265701836598121E-2</v>
      </c>
      <c r="X112" s="1" t="s">
        <v>26</v>
      </c>
      <c r="Y112" s="2">
        <v>961.07</v>
      </c>
      <c r="Z112" s="2">
        <v>1023.43</v>
      </c>
      <c r="AA112" s="2">
        <v>1285.08</v>
      </c>
      <c r="AB112" s="2">
        <v>1527.25</v>
      </c>
      <c r="AC112" s="2">
        <v>887.93</v>
      </c>
      <c r="AD112" s="2">
        <v>1067.73</v>
      </c>
      <c r="AE112" s="2">
        <v>206.12</v>
      </c>
      <c r="AF112" s="2">
        <v>877.98</v>
      </c>
      <c r="AG112" s="2">
        <v>850.2</v>
      </c>
      <c r="AH112" s="2">
        <v>1266.07</v>
      </c>
      <c r="AI112" s="2">
        <v>887.11</v>
      </c>
      <c r="AJ112" s="2">
        <v>1187.45</v>
      </c>
      <c r="AK112" s="2">
        <v>875.93</v>
      </c>
      <c r="AL112" s="2">
        <v>1111.53</v>
      </c>
      <c r="AM112" s="2">
        <v>858.65</v>
      </c>
      <c r="AN112" s="2">
        <v>1065.46</v>
      </c>
      <c r="AO112" s="2">
        <v>805.2</v>
      </c>
      <c r="AP112" s="2">
        <v>1068.71</v>
      </c>
      <c r="AQ112" s="2">
        <v>727.13</v>
      </c>
      <c r="AR112" s="2">
        <v>747.05</v>
      </c>
      <c r="AU112" s="1" t="s">
        <v>26</v>
      </c>
      <c r="AV112" s="2">
        <v>3790.82</v>
      </c>
      <c r="AW112" s="2">
        <v>4042.25</v>
      </c>
      <c r="AX112" s="2">
        <v>4708.07</v>
      </c>
      <c r="AY112" s="2">
        <v>5678.75</v>
      </c>
      <c r="AZ112" s="2">
        <v>3215.11</v>
      </c>
      <c r="BA112" s="2">
        <v>3872.68</v>
      </c>
      <c r="BB112" s="2">
        <v>3914.88</v>
      </c>
      <c r="BC112" s="2">
        <v>3205.5</v>
      </c>
      <c r="BD112" s="2">
        <v>3342.8</v>
      </c>
      <c r="BE112" s="2">
        <v>5091.8500000000004</v>
      </c>
      <c r="BF112" s="2">
        <v>3518.89</v>
      </c>
      <c r="BG112" s="2">
        <v>4817.47</v>
      </c>
      <c r="BH112" s="2">
        <v>3460.85</v>
      </c>
      <c r="BI112" s="2">
        <v>4438.92</v>
      </c>
      <c r="BJ112" s="2">
        <v>3403.67</v>
      </c>
      <c r="BK112" s="2">
        <v>4278.83</v>
      </c>
      <c r="BL112" s="2">
        <v>3179.77</v>
      </c>
      <c r="BM112" s="2">
        <v>4269.8599999999997</v>
      </c>
      <c r="BN112" s="2">
        <v>2871.07</v>
      </c>
      <c r="BO112" s="2">
        <v>2952.95</v>
      </c>
      <c r="BR112" s="1" t="s">
        <v>26</v>
      </c>
      <c r="BS112" s="2">
        <v>5.71</v>
      </c>
      <c r="BT112" s="2">
        <v>5.61</v>
      </c>
      <c r="BU112" s="2">
        <v>2.6</v>
      </c>
      <c r="BV112" s="2">
        <v>3.79</v>
      </c>
      <c r="BW112" s="2">
        <v>2.11</v>
      </c>
      <c r="BX112" s="2">
        <v>1.99</v>
      </c>
      <c r="BY112" s="2">
        <v>6.4</v>
      </c>
      <c r="BZ112" s="2">
        <v>6.11</v>
      </c>
      <c r="CA112" s="2">
        <v>2.4500000000000002</v>
      </c>
      <c r="CB112" s="2">
        <v>6.71</v>
      </c>
      <c r="CC112" s="2">
        <v>5.01</v>
      </c>
      <c r="CD112" s="2">
        <v>8.44</v>
      </c>
      <c r="CE112" s="2">
        <v>3.92</v>
      </c>
      <c r="CF112" s="2">
        <v>5.29</v>
      </c>
      <c r="CG112" s="2">
        <v>5.16</v>
      </c>
      <c r="CH112" s="2">
        <v>7.08</v>
      </c>
      <c r="CI112" s="2">
        <v>4.49</v>
      </c>
      <c r="CJ112" s="2">
        <v>5.63</v>
      </c>
      <c r="CK112" s="2">
        <v>5.4</v>
      </c>
      <c r="CL112" s="2">
        <v>4.6399999999999997</v>
      </c>
    </row>
    <row r="113" spans="2:90" x14ac:dyDescent="0.3">
      <c r="B113" s="1" t="s">
        <v>27</v>
      </c>
      <c r="C113" s="2">
        <v>0.30689583590132269</v>
      </c>
      <c r="D113" s="2">
        <v>0.53768934484371056</v>
      </c>
      <c r="E113" s="2">
        <v>0.17407501040182891</v>
      </c>
      <c r="F113" s="2">
        <v>0.52778090228879171</v>
      </c>
      <c r="G113" s="2">
        <v>0.33412315161702949</v>
      </c>
      <c r="H113" s="2">
        <v>0.29576536371628298</v>
      </c>
      <c r="I113" s="2">
        <v>0.22744553459218569</v>
      </c>
      <c r="J113" s="2">
        <v>0.4247059541911774</v>
      </c>
      <c r="K113" s="2">
        <v>0.1481942775804429</v>
      </c>
      <c r="L113" s="2">
        <v>0.49127918993513819</v>
      </c>
      <c r="M113" s="2">
        <v>0.1492376942353234</v>
      </c>
      <c r="N113" s="2">
        <v>0.45003747778761771</v>
      </c>
      <c r="O113" s="2">
        <v>0.1376090135544564</v>
      </c>
      <c r="P113" s="2">
        <v>0.39113775091945452</v>
      </c>
      <c r="Q113" s="2">
        <v>0.16825515961769449</v>
      </c>
      <c r="R113" s="2">
        <v>0.33273672976348101</v>
      </c>
      <c r="S113" s="2">
        <v>0.24067845583286179</v>
      </c>
      <c r="T113" s="2">
        <v>0.28868509294502342</v>
      </c>
      <c r="U113" s="2">
        <v>0.25410121943514252</v>
      </c>
      <c r="V113" s="2">
        <v>0.2932199737944256</v>
      </c>
      <c r="X113" s="1" t="s">
        <v>27</v>
      </c>
      <c r="Y113" s="2">
        <v>5095.95</v>
      </c>
      <c r="Z113" s="2">
        <v>5240.96</v>
      </c>
      <c r="AA113" s="2">
        <v>3744.79</v>
      </c>
      <c r="AB113" s="2">
        <v>4348.76</v>
      </c>
      <c r="AC113" s="2">
        <v>3725.65</v>
      </c>
      <c r="AD113" s="2">
        <v>5081.7299999999996</v>
      </c>
      <c r="AE113" s="2">
        <v>3120.88</v>
      </c>
      <c r="AF113" s="2">
        <v>4142.62</v>
      </c>
      <c r="AG113" s="2">
        <v>2761.93</v>
      </c>
      <c r="AH113" s="2">
        <v>4248.91</v>
      </c>
      <c r="AI113" s="2">
        <v>2831.71</v>
      </c>
      <c r="AJ113" s="2">
        <v>3998.49</v>
      </c>
      <c r="AK113" s="2">
        <v>2826.42</v>
      </c>
      <c r="AL113" s="2">
        <v>3642.04</v>
      </c>
      <c r="AM113" s="2">
        <v>2881.07</v>
      </c>
      <c r="AN113" s="2">
        <v>3122.76</v>
      </c>
      <c r="AO113" s="2">
        <v>2504.8200000000002</v>
      </c>
      <c r="AP113" s="2">
        <v>2683.17</v>
      </c>
      <c r="AQ113" s="2">
        <v>2317.0300000000002</v>
      </c>
      <c r="AR113" s="2">
        <v>2334.86</v>
      </c>
      <c r="AU113" s="1" t="s">
        <v>27</v>
      </c>
      <c r="AV113" s="2">
        <v>14109.88</v>
      </c>
      <c r="AW113" s="2">
        <v>14694.42</v>
      </c>
      <c r="AX113" s="2">
        <v>13782.03</v>
      </c>
      <c r="AY113" s="2">
        <v>16207.41</v>
      </c>
      <c r="AZ113" s="2">
        <v>10778.15</v>
      </c>
      <c r="BA113" s="2">
        <v>14069.22</v>
      </c>
      <c r="BB113" s="2">
        <v>11433.5</v>
      </c>
      <c r="BC113" s="2">
        <v>11296.05</v>
      </c>
      <c r="BD113" s="2">
        <v>10925.49</v>
      </c>
      <c r="BE113" s="2">
        <v>17613.72</v>
      </c>
      <c r="BF113" s="2">
        <v>11349.72</v>
      </c>
      <c r="BG113" s="2">
        <v>16494.509999999998</v>
      </c>
      <c r="BH113" s="2">
        <v>11260.11</v>
      </c>
      <c r="BI113" s="2">
        <v>14849.96</v>
      </c>
      <c r="BJ113" s="2">
        <v>11575.16</v>
      </c>
      <c r="BK113" s="2">
        <v>12643.73</v>
      </c>
      <c r="BL113" s="2">
        <v>9951.4</v>
      </c>
      <c r="BM113" s="2">
        <v>10688.51</v>
      </c>
      <c r="BN113" s="2">
        <v>9217.89</v>
      </c>
      <c r="BO113" s="2">
        <v>9293.7000000000007</v>
      </c>
      <c r="BR113" s="1" t="s">
        <v>27</v>
      </c>
      <c r="BS113" s="2">
        <v>6.24</v>
      </c>
      <c r="BT113" s="2">
        <v>6.24</v>
      </c>
      <c r="BU113" s="2">
        <v>3.56</v>
      </c>
      <c r="BV113" s="2">
        <v>4.4800000000000004</v>
      </c>
      <c r="BW113" s="2">
        <v>2.4</v>
      </c>
      <c r="BX113" s="2">
        <v>2.4</v>
      </c>
      <c r="BY113" s="2">
        <v>3.86</v>
      </c>
      <c r="BZ113" s="2">
        <v>7.68</v>
      </c>
      <c r="CA113" s="2">
        <v>4.24</v>
      </c>
      <c r="CB113" s="2">
        <v>12.51</v>
      </c>
      <c r="CC113" s="2">
        <v>8.23</v>
      </c>
      <c r="CD113" s="2">
        <v>17.28</v>
      </c>
      <c r="CE113" s="2">
        <v>6.56</v>
      </c>
      <c r="CF113" s="2">
        <v>10.59</v>
      </c>
      <c r="CG113" s="2">
        <v>9.42</v>
      </c>
      <c r="CH113" s="2">
        <v>10.6</v>
      </c>
      <c r="CI113" s="2">
        <v>7.21</v>
      </c>
      <c r="CJ113" s="2">
        <v>7.28</v>
      </c>
      <c r="CK113" s="2">
        <v>8.76</v>
      </c>
      <c r="CL113" s="2">
        <v>8.4600000000000009</v>
      </c>
    </row>
    <row r="114" spans="2:90" x14ac:dyDescent="0.3">
      <c r="B114" s="1" t="s">
        <v>28</v>
      </c>
      <c r="C114" s="2">
        <v>3.057604228954618E-2</v>
      </c>
      <c r="D114" s="2">
        <v>7.7293705495157669E-2</v>
      </c>
      <c r="E114" s="2">
        <v>4.7544539066823798E-3</v>
      </c>
      <c r="F114" s="2">
        <v>4.4052605767197432E-2</v>
      </c>
      <c r="G114" s="2">
        <v>3.9904059833818627E-3</v>
      </c>
      <c r="H114" s="2">
        <v>1.528528066008885E-2</v>
      </c>
      <c r="I114" s="2">
        <v>7.4548580874429643E-3</v>
      </c>
      <c r="J114" s="2">
        <v>0.1081350516675041</v>
      </c>
      <c r="K114" s="2">
        <v>5.1624203405766809E-2</v>
      </c>
      <c r="L114" s="2">
        <v>9.4270836838224459E-2</v>
      </c>
      <c r="M114" s="2">
        <v>6.2589899233389673E-2</v>
      </c>
      <c r="N114" s="2">
        <v>0.11329007124026701</v>
      </c>
      <c r="O114" s="2">
        <v>6.1915939427649308E-2</v>
      </c>
      <c r="P114" s="2">
        <v>0.10357211185441779</v>
      </c>
      <c r="Q114" s="2">
        <v>5.8739591073904668E-2</v>
      </c>
      <c r="R114" s="2">
        <v>9.5075751190116478E-2</v>
      </c>
      <c r="S114" s="2">
        <v>0.10036020465899551</v>
      </c>
      <c r="T114" s="2">
        <v>9.8051027626296541E-2</v>
      </c>
      <c r="U114" s="2">
        <v>0.1097927592089467</v>
      </c>
      <c r="V114" s="2">
        <v>0.1104280979793081</v>
      </c>
      <c r="X114" s="1" t="s">
        <v>28</v>
      </c>
      <c r="Y114" s="2">
        <v>1668.47</v>
      </c>
      <c r="Z114" s="2">
        <v>2175.81</v>
      </c>
      <c r="AA114" s="2">
        <v>415.5</v>
      </c>
      <c r="AB114" s="2">
        <v>790.58</v>
      </c>
      <c r="AC114" s="2">
        <v>265.5</v>
      </c>
      <c r="AD114" s="2">
        <v>1870.21</v>
      </c>
      <c r="AE114" s="2">
        <v>296.39999999999998</v>
      </c>
      <c r="AF114" s="2">
        <v>2193.29</v>
      </c>
      <c r="AG114" s="2">
        <v>1378.08</v>
      </c>
      <c r="AH114" s="2">
        <v>2140.64</v>
      </c>
      <c r="AI114" s="2">
        <v>1360.66</v>
      </c>
      <c r="AJ114" s="2">
        <v>2141.44</v>
      </c>
      <c r="AK114" s="2">
        <v>1328.05</v>
      </c>
      <c r="AL114" s="2">
        <v>1857.63</v>
      </c>
      <c r="AM114" s="2">
        <v>1281.22</v>
      </c>
      <c r="AN114" s="2">
        <v>1429.07</v>
      </c>
      <c r="AO114" s="2">
        <v>1220.8900000000001</v>
      </c>
      <c r="AP114" s="2">
        <v>1235.69</v>
      </c>
      <c r="AQ114" s="2">
        <v>1221.9000000000001</v>
      </c>
      <c r="AR114" s="2">
        <v>1256.72</v>
      </c>
      <c r="AU114" s="1" t="s">
        <v>28</v>
      </c>
      <c r="AV114" s="2">
        <v>6512.53</v>
      </c>
      <c r="AW114" s="2">
        <v>8504.19</v>
      </c>
      <c r="AX114" s="2">
        <v>7894.5</v>
      </c>
      <c r="AY114" s="2">
        <v>8026.42</v>
      </c>
      <c r="AZ114" s="2">
        <v>5044.5</v>
      </c>
      <c r="BA114" s="2">
        <v>7249.79</v>
      </c>
      <c r="BB114" s="2">
        <v>5631.6</v>
      </c>
      <c r="BC114" s="2">
        <v>7937.71</v>
      </c>
      <c r="BD114" s="2">
        <v>5377.92</v>
      </c>
      <c r="BE114" s="2">
        <v>8383.36</v>
      </c>
      <c r="BF114" s="2">
        <v>5308.34</v>
      </c>
      <c r="BG114" s="2">
        <v>8412.56</v>
      </c>
      <c r="BH114" s="2">
        <v>5178.95</v>
      </c>
      <c r="BI114" s="2">
        <v>7268.37</v>
      </c>
      <c r="BJ114" s="2">
        <v>4994.78</v>
      </c>
      <c r="BK114" s="2">
        <v>5578.93</v>
      </c>
      <c r="BL114" s="2">
        <v>4623.1099999999997</v>
      </c>
      <c r="BM114" s="2">
        <v>4818.3100000000004</v>
      </c>
      <c r="BN114" s="2">
        <v>4766.1000000000004</v>
      </c>
      <c r="BO114" s="2">
        <v>4905.28</v>
      </c>
      <c r="BR114" s="1" t="s">
        <v>28</v>
      </c>
      <c r="BS114" s="2">
        <v>1.89</v>
      </c>
      <c r="BT114" s="2">
        <v>2.2599999999999998</v>
      </c>
      <c r="BU114" s="2">
        <v>0.78</v>
      </c>
      <c r="BV114" s="2">
        <v>1.95</v>
      </c>
      <c r="BW114" s="2">
        <v>0.3</v>
      </c>
      <c r="BX114" s="2">
        <v>0.35</v>
      </c>
      <c r="BY114" s="2">
        <v>0.96</v>
      </c>
      <c r="BZ114" s="2">
        <v>4.01</v>
      </c>
      <c r="CA114" s="2">
        <v>2.93</v>
      </c>
      <c r="CB114" s="2">
        <v>4.97</v>
      </c>
      <c r="CC114" s="2">
        <v>7.14</v>
      </c>
      <c r="CD114" s="2">
        <v>8.3800000000000008</v>
      </c>
      <c r="CE114" s="2">
        <v>6.17</v>
      </c>
      <c r="CF114" s="2">
        <v>5.55</v>
      </c>
      <c r="CG114" s="2">
        <v>7.42</v>
      </c>
      <c r="CH114" s="2">
        <v>6.67</v>
      </c>
      <c r="CI114" s="2">
        <v>6.17</v>
      </c>
      <c r="CJ114" s="2">
        <v>5.29</v>
      </c>
      <c r="CK114" s="2">
        <v>7.15</v>
      </c>
      <c r="CL114" s="2">
        <v>5.77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7.12</v>
      </c>
      <c r="Z121" s="2">
        <v>11.64</v>
      </c>
      <c r="AA121" s="2">
        <v>4.74</v>
      </c>
      <c r="AB121" s="2">
        <v>1.97</v>
      </c>
      <c r="AC121" s="2">
        <v>4.29</v>
      </c>
      <c r="AD121" s="2">
        <v>5.32</v>
      </c>
      <c r="AE121" s="2">
        <v>9.06</v>
      </c>
      <c r="AF121" s="2">
        <v>8.5500000000000007</v>
      </c>
      <c r="AG121" s="2">
        <v>8.74</v>
      </c>
      <c r="AH121" s="2">
        <v>8.8000000000000007</v>
      </c>
      <c r="AI121" s="2">
        <v>7.49</v>
      </c>
      <c r="AJ121" s="2">
        <v>10.35</v>
      </c>
      <c r="AK121" s="2">
        <v>4.68</v>
      </c>
      <c r="AL121" s="2">
        <v>3.12</v>
      </c>
      <c r="AM121" s="2">
        <v>5.45</v>
      </c>
      <c r="AN121" s="2">
        <v>4.8899999999999997</v>
      </c>
      <c r="AO121" s="2">
        <v>9.06</v>
      </c>
      <c r="AP121" s="2">
        <v>6.67</v>
      </c>
      <c r="AQ121" s="2">
        <v>8.4700000000000006</v>
      </c>
      <c r="AR121" s="2">
        <v>7.09</v>
      </c>
      <c r="AU121" s="1" t="s">
        <v>21</v>
      </c>
      <c r="AV121" s="2">
        <v>329.58</v>
      </c>
      <c r="AW121" s="2">
        <v>1122.3599999999999</v>
      </c>
      <c r="AX121" s="2">
        <v>213.66</v>
      </c>
      <c r="AY121" s="2">
        <v>89.03</v>
      </c>
      <c r="AZ121" s="2">
        <v>342.91</v>
      </c>
      <c r="BA121" s="2">
        <v>512.67999999999995</v>
      </c>
      <c r="BB121" s="2">
        <v>872.94</v>
      </c>
      <c r="BC121" s="2">
        <v>823.75</v>
      </c>
      <c r="BD121" s="2">
        <v>842.46</v>
      </c>
      <c r="BE121" s="2">
        <v>848</v>
      </c>
      <c r="BF121" s="2">
        <v>347.41</v>
      </c>
      <c r="BG121" s="2">
        <v>997.65</v>
      </c>
      <c r="BH121" s="2">
        <v>213.72</v>
      </c>
      <c r="BI121" s="2">
        <v>140.38</v>
      </c>
      <c r="BJ121" s="2">
        <v>498.55</v>
      </c>
      <c r="BK121" s="2">
        <v>471.11</v>
      </c>
      <c r="BL121" s="2">
        <v>872.94</v>
      </c>
      <c r="BM121" s="2">
        <v>642.92999999999995</v>
      </c>
      <c r="BN121" s="2">
        <v>816.13</v>
      </c>
      <c r="BO121" s="2">
        <v>683.11</v>
      </c>
      <c r="BR121" s="1" t="s">
        <v>21</v>
      </c>
      <c r="BS121" s="2">
        <v>131.03</v>
      </c>
      <c r="BT121" s="2">
        <v>131.07</v>
      </c>
      <c r="BU121" s="2">
        <v>131.87</v>
      </c>
      <c r="BV121" s="2">
        <v>131.91</v>
      </c>
      <c r="BW121" s="2">
        <v>131.9</v>
      </c>
      <c r="BX121" s="2">
        <v>131.61000000000001</v>
      </c>
      <c r="BY121" s="2">
        <v>181.01</v>
      </c>
      <c r="BZ121" s="2">
        <v>181.29</v>
      </c>
      <c r="CA121" s="2">
        <v>22360.29</v>
      </c>
      <c r="CB121" s="2">
        <v>47376.86</v>
      </c>
      <c r="CC121" s="2">
        <v>22203.06</v>
      </c>
      <c r="CD121" s="2">
        <v>53227.38</v>
      </c>
      <c r="CE121" s="2">
        <v>25091.06</v>
      </c>
      <c r="CF121" s="2">
        <v>66634.05</v>
      </c>
      <c r="CG121" s="2">
        <v>32275.22</v>
      </c>
      <c r="CH121" s="2">
        <v>56657.72</v>
      </c>
      <c r="CI121" s="2">
        <v>69994.179999999993</v>
      </c>
      <c r="CJ121" s="2">
        <v>332389.05</v>
      </c>
      <c r="CK121" s="2">
        <v>64439.44</v>
      </c>
      <c r="CL121" s="2">
        <v>260064.6</v>
      </c>
    </row>
    <row r="122" spans="2:90" x14ac:dyDescent="0.3">
      <c r="X122" s="1" t="s">
        <v>22</v>
      </c>
      <c r="Y122" s="2">
        <v>32.36</v>
      </c>
      <c r="Z122" s="2">
        <v>108.74</v>
      </c>
      <c r="AA122" s="2">
        <v>17.309999999999999</v>
      </c>
      <c r="AB122" s="2">
        <v>6.95</v>
      </c>
      <c r="AC122" s="2">
        <v>33.83</v>
      </c>
      <c r="AD122" s="2">
        <v>43.65</v>
      </c>
      <c r="AE122" s="2">
        <v>78.739999999999995</v>
      </c>
      <c r="AF122" s="2">
        <v>62.99</v>
      </c>
      <c r="AG122" s="2">
        <v>78.7</v>
      </c>
      <c r="AH122" s="2">
        <v>60.43</v>
      </c>
      <c r="AI122" s="2">
        <v>25.58</v>
      </c>
      <c r="AJ122" s="2">
        <v>86.79</v>
      </c>
      <c r="AK122" s="2">
        <v>19.2</v>
      </c>
      <c r="AL122" s="2">
        <v>12.66</v>
      </c>
      <c r="AM122" s="2">
        <v>45</v>
      </c>
      <c r="AN122" s="2">
        <v>53.18</v>
      </c>
      <c r="AO122" s="2">
        <v>105.64</v>
      </c>
      <c r="AP122" s="2">
        <v>69.81</v>
      </c>
      <c r="AQ122" s="2">
        <v>78.8</v>
      </c>
      <c r="AR122" s="2">
        <v>66.25</v>
      </c>
      <c r="AU122" s="1" t="s">
        <v>22</v>
      </c>
      <c r="AV122" s="2">
        <v>163.94</v>
      </c>
      <c r="AW122" s="2">
        <v>557.26</v>
      </c>
      <c r="AX122" s="2">
        <v>81.489999999999995</v>
      </c>
      <c r="AY122" s="2">
        <v>32.549999999999997</v>
      </c>
      <c r="AZ122" s="2">
        <v>159.77000000000001</v>
      </c>
      <c r="BA122" s="2">
        <v>222.35</v>
      </c>
      <c r="BB122" s="2">
        <v>403.66</v>
      </c>
      <c r="BC122" s="2">
        <v>319.81</v>
      </c>
      <c r="BD122" s="2">
        <v>400.1</v>
      </c>
      <c r="BE122" s="2">
        <v>306.77</v>
      </c>
      <c r="BF122" s="2">
        <v>129.12</v>
      </c>
      <c r="BG122" s="2">
        <v>439.71</v>
      </c>
      <c r="BH122" s="2">
        <v>90</v>
      </c>
      <c r="BI122" s="2">
        <v>59.34</v>
      </c>
      <c r="BJ122" s="2">
        <v>211</v>
      </c>
      <c r="BK122" s="2">
        <v>268.82</v>
      </c>
      <c r="BL122" s="2">
        <v>535.16</v>
      </c>
      <c r="BM122" s="2">
        <v>353.59</v>
      </c>
      <c r="BN122" s="2">
        <v>400</v>
      </c>
      <c r="BO122" s="2">
        <v>334.95</v>
      </c>
      <c r="BR122" s="1" t="s">
        <v>22</v>
      </c>
      <c r="BS122" s="2">
        <v>248.32</v>
      </c>
      <c r="BT122" s="2">
        <v>223.23</v>
      </c>
      <c r="BU122" s="2">
        <v>221.66</v>
      </c>
      <c r="BV122" s="2">
        <v>185.06</v>
      </c>
      <c r="BW122" s="2">
        <v>278.33999999999997</v>
      </c>
      <c r="BX122" s="2">
        <v>216.57</v>
      </c>
      <c r="BY122" s="2">
        <v>283.5</v>
      </c>
      <c r="BZ122" s="2">
        <v>378.54</v>
      </c>
      <c r="CA122" s="2">
        <v>721.98</v>
      </c>
      <c r="CB122" s="2">
        <v>1853.69</v>
      </c>
      <c r="CC122" s="2">
        <v>573.42999999999995</v>
      </c>
      <c r="CD122" s="2">
        <v>1720.9</v>
      </c>
      <c r="CE122" s="2">
        <v>819.8</v>
      </c>
      <c r="CF122" s="2">
        <v>1333.73</v>
      </c>
      <c r="CG122" s="2">
        <v>920.3</v>
      </c>
      <c r="CH122" s="2">
        <v>1708.37</v>
      </c>
      <c r="CI122" s="2">
        <v>1001.76</v>
      </c>
      <c r="CJ122" s="2">
        <v>3616.51</v>
      </c>
      <c r="CK122" s="2">
        <v>1144.6500000000001</v>
      </c>
      <c r="CL122" s="2">
        <v>8605.24</v>
      </c>
    </row>
    <row r="123" spans="2:90" x14ac:dyDescent="0.3">
      <c r="X123" s="1" t="s">
        <v>23</v>
      </c>
      <c r="Y123" s="2">
        <v>150.91999999999999</v>
      </c>
      <c r="Z123" s="2">
        <v>344.42</v>
      </c>
      <c r="AA123" s="2">
        <v>206.11</v>
      </c>
      <c r="AB123" s="2">
        <v>68.31</v>
      </c>
      <c r="AC123" s="2">
        <v>183.71</v>
      </c>
      <c r="AD123" s="2">
        <v>286.7</v>
      </c>
      <c r="AE123" s="2">
        <v>573.9</v>
      </c>
      <c r="AF123" s="2">
        <v>671.99</v>
      </c>
      <c r="AG123" s="2">
        <v>792.99</v>
      </c>
      <c r="AH123" s="2">
        <v>312.27</v>
      </c>
      <c r="AI123" s="2">
        <v>72.22</v>
      </c>
      <c r="AJ123" s="2">
        <v>320.06</v>
      </c>
      <c r="AK123" s="2">
        <v>15.6</v>
      </c>
      <c r="AL123" s="2">
        <v>143.49</v>
      </c>
      <c r="AM123" s="2">
        <v>179.44</v>
      </c>
      <c r="AN123" s="2">
        <v>226.24</v>
      </c>
      <c r="AO123" s="2">
        <v>424.03</v>
      </c>
      <c r="AP123" s="2">
        <v>299.77999999999997</v>
      </c>
      <c r="AQ123" s="2">
        <v>344.57</v>
      </c>
      <c r="AR123" s="2">
        <v>335.3</v>
      </c>
      <c r="AU123" s="1" t="s">
        <v>23</v>
      </c>
      <c r="AV123" s="2">
        <v>772.46</v>
      </c>
      <c r="AW123" s="2">
        <v>1745.94</v>
      </c>
      <c r="AX123" s="2">
        <v>650.53</v>
      </c>
      <c r="AY123" s="2">
        <v>228.39</v>
      </c>
      <c r="AZ123" s="2">
        <v>872.88</v>
      </c>
      <c r="BA123" s="2">
        <v>1351.3</v>
      </c>
      <c r="BB123" s="2">
        <v>2385.3000000000002</v>
      </c>
      <c r="BC123" s="2">
        <v>2222.65</v>
      </c>
      <c r="BD123" s="2">
        <v>2550.06</v>
      </c>
      <c r="BE123" s="2">
        <v>1588.63</v>
      </c>
      <c r="BF123" s="2">
        <v>364.58</v>
      </c>
      <c r="BG123" s="2">
        <v>1619.69</v>
      </c>
      <c r="BH123" s="2">
        <v>296.39999999999998</v>
      </c>
      <c r="BI123" s="2">
        <v>437.88</v>
      </c>
      <c r="BJ123" s="2">
        <v>843.81</v>
      </c>
      <c r="BK123" s="2">
        <v>1145.49</v>
      </c>
      <c r="BL123" s="2">
        <v>2153.0500000000002</v>
      </c>
      <c r="BM123" s="2">
        <v>1519.48</v>
      </c>
      <c r="BN123" s="2">
        <v>1749.93</v>
      </c>
      <c r="BO123" s="2">
        <v>1696.94</v>
      </c>
      <c r="BR123" s="1" t="s">
        <v>23</v>
      </c>
      <c r="BS123" s="2">
        <v>176.8</v>
      </c>
      <c r="BT123" s="2">
        <v>288.35000000000002</v>
      </c>
      <c r="BU123" s="2">
        <v>129.32</v>
      </c>
      <c r="BV123" s="2">
        <v>131.25</v>
      </c>
      <c r="BW123" s="2">
        <v>183.53</v>
      </c>
      <c r="BX123" s="2">
        <v>126.05</v>
      </c>
      <c r="BY123" s="2">
        <v>277.02</v>
      </c>
      <c r="BZ123" s="2">
        <v>508.13</v>
      </c>
      <c r="CA123" s="2">
        <v>270.17</v>
      </c>
      <c r="CB123" s="2">
        <v>1485.01</v>
      </c>
      <c r="CC123" s="2">
        <v>212.75</v>
      </c>
      <c r="CD123" s="2">
        <v>1479.66</v>
      </c>
      <c r="CE123" s="2">
        <v>153.68</v>
      </c>
      <c r="CF123" s="2">
        <v>1447.36</v>
      </c>
      <c r="CG123" s="2">
        <v>155.44</v>
      </c>
      <c r="CH123" s="2">
        <v>1739.2</v>
      </c>
      <c r="CI123" s="2">
        <v>1092.92</v>
      </c>
      <c r="CJ123" s="2">
        <v>2922.38</v>
      </c>
      <c r="CK123" s="2">
        <v>3409.12</v>
      </c>
      <c r="CL123" s="2">
        <v>5603.2</v>
      </c>
    </row>
    <row r="124" spans="2:90" x14ac:dyDescent="0.3">
      <c r="X124" s="1" t="s">
        <v>24</v>
      </c>
      <c r="Y124" s="2">
        <v>57.62</v>
      </c>
      <c r="Z124" s="2">
        <v>114.46</v>
      </c>
      <c r="AA124" s="2">
        <v>44.64</v>
      </c>
      <c r="AB124" s="2">
        <v>19.34</v>
      </c>
      <c r="AC124" s="2">
        <v>64.98</v>
      </c>
      <c r="AD124" s="2">
        <v>77.56</v>
      </c>
      <c r="AE124" s="2">
        <v>149.85</v>
      </c>
      <c r="AF124" s="2">
        <v>125.41</v>
      </c>
      <c r="AG124" s="2">
        <v>140.54</v>
      </c>
      <c r="AH124" s="2">
        <v>95.38</v>
      </c>
      <c r="AI124" s="2">
        <v>21.52</v>
      </c>
      <c r="AJ124" s="2">
        <v>97.45</v>
      </c>
      <c r="AK124" s="2">
        <v>23.78</v>
      </c>
      <c r="AL124" s="2">
        <v>22.71</v>
      </c>
      <c r="AM124" s="2">
        <v>45.56</v>
      </c>
      <c r="AN124" s="2">
        <v>66.09</v>
      </c>
      <c r="AO124" s="2">
        <v>121.22</v>
      </c>
      <c r="AP124" s="2">
        <v>81.900000000000006</v>
      </c>
      <c r="AQ124" s="2">
        <v>110.38</v>
      </c>
      <c r="AR124" s="2">
        <v>82.62</v>
      </c>
      <c r="AU124" s="1" t="s">
        <v>24</v>
      </c>
      <c r="AV124" s="2">
        <v>263.83</v>
      </c>
      <c r="AW124" s="2">
        <v>578.54</v>
      </c>
      <c r="AX124" s="2">
        <v>212.13</v>
      </c>
      <c r="AY124" s="2">
        <v>83.01</v>
      </c>
      <c r="AZ124" s="2">
        <v>306.22000000000003</v>
      </c>
      <c r="BA124" s="2">
        <v>394.44</v>
      </c>
      <c r="BB124" s="2">
        <v>768.28</v>
      </c>
      <c r="BC124" s="2">
        <v>640.19000000000005</v>
      </c>
      <c r="BD124" s="2">
        <v>714.46</v>
      </c>
      <c r="BE124" s="2">
        <v>482.62</v>
      </c>
      <c r="BF124" s="2">
        <v>108.48</v>
      </c>
      <c r="BG124" s="2">
        <v>492.21</v>
      </c>
      <c r="BH124" s="2">
        <v>111.42</v>
      </c>
      <c r="BI124" s="2">
        <v>105.47</v>
      </c>
      <c r="BJ124" s="2">
        <v>213.76</v>
      </c>
      <c r="BK124" s="2">
        <v>334.04</v>
      </c>
      <c r="BL124" s="2">
        <v>613.32000000000005</v>
      </c>
      <c r="BM124" s="2">
        <v>414</v>
      </c>
      <c r="BN124" s="2">
        <v>558.41999999999996</v>
      </c>
      <c r="BO124" s="2">
        <v>417.18</v>
      </c>
      <c r="BR124" s="1" t="s">
        <v>24</v>
      </c>
      <c r="BS124" s="2">
        <v>150.38</v>
      </c>
      <c r="BT124" s="2">
        <v>299.17</v>
      </c>
      <c r="BU124" s="2">
        <v>159.62</v>
      </c>
      <c r="BV124" s="2">
        <v>183.67</v>
      </c>
      <c r="BW124" s="2">
        <v>159.75</v>
      </c>
      <c r="BX124" s="2">
        <v>154.26</v>
      </c>
      <c r="BY124" s="2">
        <v>238.28</v>
      </c>
      <c r="BZ124" s="2">
        <v>340.38</v>
      </c>
      <c r="CA124" s="2">
        <v>260.14</v>
      </c>
      <c r="CB124" s="2">
        <v>857.74</v>
      </c>
      <c r="CC124" s="2">
        <v>243.01</v>
      </c>
      <c r="CD124" s="2">
        <v>971.27</v>
      </c>
      <c r="CE124" s="2">
        <v>244.05</v>
      </c>
      <c r="CF124" s="2">
        <v>981.44</v>
      </c>
      <c r="CG124" s="2">
        <v>449.94</v>
      </c>
      <c r="CH124" s="2">
        <v>1225.25</v>
      </c>
      <c r="CI124" s="2">
        <v>1197.8</v>
      </c>
      <c r="CJ124" s="2">
        <v>1616.71</v>
      </c>
      <c r="CK124" s="2">
        <v>1807.95</v>
      </c>
      <c r="CL124" s="2">
        <v>2324.2600000000002</v>
      </c>
    </row>
    <row r="125" spans="2:90" x14ac:dyDescent="0.3">
      <c r="X125" s="1" t="s">
        <v>25</v>
      </c>
      <c r="Y125" s="2">
        <v>143.28</v>
      </c>
      <c r="Z125" s="2">
        <v>543.54</v>
      </c>
      <c r="AA125" s="2">
        <v>155.47</v>
      </c>
      <c r="AB125" s="2">
        <v>48.92</v>
      </c>
      <c r="AC125" s="2">
        <v>253.77</v>
      </c>
      <c r="AD125" s="2">
        <v>346.11</v>
      </c>
      <c r="AE125" s="2">
        <v>591.54</v>
      </c>
      <c r="AF125" s="2">
        <v>446.51</v>
      </c>
      <c r="AG125" s="2">
        <v>525.1</v>
      </c>
      <c r="AH125" s="2">
        <v>459.18</v>
      </c>
      <c r="AI125" s="2">
        <v>149.80000000000001</v>
      </c>
      <c r="AJ125" s="2">
        <v>526.59</v>
      </c>
      <c r="AK125" s="2">
        <v>176.05</v>
      </c>
      <c r="AL125" s="2">
        <v>63.04</v>
      </c>
      <c r="AM125" s="2">
        <v>239.81</v>
      </c>
      <c r="AN125" s="2">
        <v>304.58</v>
      </c>
      <c r="AO125" s="2">
        <v>525.49</v>
      </c>
      <c r="AP125" s="2">
        <v>392.89</v>
      </c>
      <c r="AQ125" s="2">
        <v>490.14</v>
      </c>
      <c r="AR125" s="2">
        <v>339.89</v>
      </c>
      <c r="AU125" s="1" t="s">
        <v>25</v>
      </c>
      <c r="AV125" s="2">
        <v>714.72</v>
      </c>
      <c r="AW125" s="2">
        <v>2718.96</v>
      </c>
      <c r="AX125" s="2">
        <v>722.03</v>
      </c>
      <c r="AY125" s="2">
        <v>226.08</v>
      </c>
      <c r="AZ125" s="2">
        <v>1178.23</v>
      </c>
      <c r="BA125" s="2">
        <v>1733.89</v>
      </c>
      <c r="BB125" s="2">
        <v>2972.46</v>
      </c>
      <c r="BC125" s="2">
        <v>2235.9899999999998</v>
      </c>
      <c r="BD125" s="2">
        <v>2628.9</v>
      </c>
      <c r="BE125" s="2">
        <v>2294.8200000000002</v>
      </c>
      <c r="BF125" s="2">
        <v>747.2</v>
      </c>
      <c r="BG125" s="2">
        <v>2645.91</v>
      </c>
      <c r="BH125" s="2">
        <v>818.45</v>
      </c>
      <c r="BI125" s="2">
        <v>291.95999999999998</v>
      </c>
      <c r="BJ125" s="2">
        <v>1112.19</v>
      </c>
      <c r="BK125" s="2">
        <v>1525.42</v>
      </c>
      <c r="BL125" s="2">
        <v>2642.51</v>
      </c>
      <c r="BM125" s="2">
        <v>1970.61</v>
      </c>
      <c r="BN125" s="2">
        <v>2454.86</v>
      </c>
      <c r="BO125" s="2">
        <v>1700.11</v>
      </c>
      <c r="BR125" s="1" t="s">
        <v>25</v>
      </c>
      <c r="BS125" s="2">
        <v>185.52</v>
      </c>
      <c r="BT125" s="2">
        <v>248.44</v>
      </c>
      <c r="BU125" s="2">
        <v>234.4</v>
      </c>
      <c r="BV125" s="2">
        <v>227.06</v>
      </c>
      <c r="BW125" s="2">
        <v>252.12</v>
      </c>
      <c r="BX125" s="2">
        <v>176.11</v>
      </c>
      <c r="BY125" s="2">
        <v>321.93</v>
      </c>
      <c r="BZ125" s="2">
        <v>287.32</v>
      </c>
      <c r="CA125" s="2">
        <v>442.1</v>
      </c>
      <c r="CB125" s="2">
        <v>404.33</v>
      </c>
      <c r="CC125" s="2">
        <v>528.09</v>
      </c>
      <c r="CD125" s="2">
        <v>592.84</v>
      </c>
      <c r="CE125" s="2">
        <v>698.17</v>
      </c>
      <c r="CF125" s="2">
        <v>715.9</v>
      </c>
      <c r="CG125" s="2">
        <v>1015.5</v>
      </c>
      <c r="CH125" s="2">
        <v>966.07</v>
      </c>
      <c r="CI125" s="2">
        <v>1249.01</v>
      </c>
      <c r="CJ125" s="2">
        <v>1501.07</v>
      </c>
      <c r="CK125" s="2">
        <v>1423.77</v>
      </c>
      <c r="CL125" s="2">
        <v>2281.1</v>
      </c>
    </row>
    <row r="126" spans="2:90" x14ac:dyDescent="0.3">
      <c r="X126" s="1" t="s">
        <v>26</v>
      </c>
      <c r="Y126" s="2">
        <v>35.14</v>
      </c>
      <c r="Z126" s="2">
        <v>109.31</v>
      </c>
      <c r="AA126" s="2">
        <v>29.88</v>
      </c>
      <c r="AB126" s="2">
        <v>12.95</v>
      </c>
      <c r="AC126" s="2">
        <v>12.78</v>
      </c>
      <c r="AD126" s="2">
        <v>51.96</v>
      </c>
      <c r="AE126" s="2">
        <v>109.67</v>
      </c>
      <c r="AF126" s="2">
        <v>80.97</v>
      </c>
      <c r="AG126" s="2">
        <v>107.42</v>
      </c>
      <c r="AH126" s="2">
        <v>98.42</v>
      </c>
      <c r="AI126" s="2">
        <v>33.6</v>
      </c>
      <c r="AJ126" s="2">
        <v>91.01</v>
      </c>
      <c r="AK126" s="2">
        <v>40.090000000000003</v>
      </c>
      <c r="AL126" s="2">
        <v>11.19</v>
      </c>
      <c r="AM126" s="2">
        <v>42.81</v>
      </c>
      <c r="AN126" s="2">
        <v>71.900000000000006</v>
      </c>
      <c r="AO126" s="2">
        <v>113.08</v>
      </c>
      <c r="AP126" s="2">
        <v>73.41</v>
      </c>
      <c r="AQ126" s="2">
        <v>114.81</v>
      </c>
      <c r="AR126" s="2">
        <v>76.47</v>
      </c>
      <c r="AU126" s="1" t="s">
        <v>26</v>
      </c>
      <c r="AV126" s="2">
        <v>138.28</v>
      </c>
      <c r="AW126" s="2">
        <v>430.72</v>
      </c>
      <c r="AX126" s="2">
        <v>109.22</v>
      </c>
      <c r="AY126" s="2">
        <v>46.85</v>
      </c>
      <c r="AZ126" s="2">
        <v>192.02</v>
      </c>
      <c r="BA126" s="2">
        <v>204.04</v>
      </c>
      <c r="BB126" s="2">
        <v>433.93</v>
      </c>
      <c r="BC126" s="2">
        <v>319.3</v>
      </c>
      <c r="BD126" s="2">
        <v>424.75</v>
      </c>
      <c r="BE126" s="2">
        <v>387.9</v>
      </c>
      <c r="BF126" s="2">
        <v>132.35</v>
      </c>
      <c r="BG126" s="2">
        <v>358.99</v>
      </c>
      <c r="BH126" s="2">
        <v>148.41</v>
      </c>
      <c r="BI126" s="2">
        <v>40.56</v>
      </c>
      <c r="BJ126" s="2">
        <v>155.91</v>
      </c>
      <c r="BK126" s="2">
        <v>287.75</v>
      </c>
      <c r="BL126" s="2">
        <v>456</v>
      </c>
      <c r="BM126" s="2">
        <v>292.08999999999997</v>
      </c>
      <c r="BN126" s="2">
        <v>459.02</v>
      </c>
      <c r="BO126" s="2">
        <v>304.37</v>
      </c>
      <c r="BR126" s="1" t="s">
        <v>26</v>
      </c>
      <c r="BS126" s="2">
        <v>158.88</v>
      </c>
      <c r="BT126" s="2">
        <v>158.16999999999999</v>
      </c>
      <c r="BU126" s="2">
        <v>186.4</v>
      </c>
      <c r="BV126" s="2">
        <v>151.41999999999999</v>
      </c>
      <c r="BW126" s="2">
        <v>167.64</v>
      </c>
      <c r="BX126" s="2">
        <v>161.88</v>
      </c>
      <c r="BY126" s="2">
        <v>666.85</v>
      </c>
      <c r="BZ126" s="2">
        <v>190.75</v>
      </c>
      <c r="CA126" s="2">
        <v>1014.09</v>
      </c>
      <c r="CB126" s="2">
        <v>191.23</v>
      </c>
      <c r="CC126" s="2">
        <v>739.16</v>
      </c>
      <c r="CD126" s="2">
        <v>270.06</v>
      </c>
      <c r="CE126" s="2">
        <v>795.09</v>
      </c>
      <c r="CF126" s="2">
        <v>379.93</v>
      </c>
      <c r="CG126" s="2">
        <v>817.75</v>
      </c>
      <c r="CH126" s="2">
        <v>382.68</v>
      </c>
      <c r="CI126" s="2">
        <v>937.97</v>
      </c>
      <c r="CJ126" s="2">
        <v>458.18</v>
      </c>
      <c r="CK126" s="2">
        <v>1401.52</v>
      </c>
      <c r="CL126" s="2">
        <v>1927.29</v>
      </c>
    </row>
    <row r="127" spans="2:90" x14ac:dyDescent="0.3">
      <c r="X127" s="1" t="s">
        <v>27</v>
      </c>
      <c r="Y127" s="2">
        <v>125.17</v>
      </c>
      <c r="Z127" s="2">
        <v>237.96</v>
      </c>
      <c r="AA127" s="2">
        <v>72.239999999999995</v>
      </c>
      <c r="AB127" s="2">
        <v>39.020000000000003</v>
      </c>
      <c r="AC127" s="2">
        <v>112.92</v>
      </c>
      <c r="AD127" s="2">
        <v>132.99</v>
      </c>
      <c r="AE127" s="2">
        <v>245.89</v>
      </c>
      <c r="AF127" s="2">
        <v>177.41</v>
      </c>
      <c r="AG127" s="2">
        <v>248.65</v>
      </c>
      <c r="AH127" s="2">
        <v>215.62</v>
      </c>
      <c r="AI127" s="2">
        <v>148.5</v>
      </c>
      <c r="AJ127" s="2">
        <v>230.26</v>
      </c>
      <c r="AK127" s="2">
        <v>80.42</v>
      </c>
      <c r="AL127" s="2">
        <v>42.6</v>
      </c>
      <c r="AM127" s="2">
        <v>181.04</v>
      </c>
      <c r="AN127" s="2">
        <v>187.49</v>
      </c>
      <c r="AO127" s="2">
        <v>295.70999999999998</v>
      </c>
      <c r="AP127" s="2">
        <v>191.36</v>
      </c>
      <c r="AQ127" s="2">
        <v>270.43</v>
      </c>
      <c r="AR127" s="2">
        <v>166.4</v>
      </c>
      <c r="AU127" s="1" t="s">
        <v>27</v>
      </c>
      <c r="AV127" s="2">
        <v>345.75</v>
      </c>
      <c r="AW127" s="2">
        <v>943.29</v>
      </c>
      <c r="AX127" s="2">
        <v>265.06</v>
      </c>
      <c r="AY127" s="2">
        <v>112.78</v>
      </c>
      <c r="AZ127" s="2">
        <v>412.66</v>
      </c>
      <c r="BA127" s="2">
        <v>524.88</v>
      </c>
      <c r="BB127" s="2">
        <v>981.14</v>
      </c>
      <c r="BC127" s="2">
        <v>704.27</v>
      </c>
      <c r="BD127" s="2">
        <v>993.93</v>
      </c>
      <c r="BE127" s="2">
        <v>853.86</v>
      </c>
      <c r="BF127" s="2">
        <v>415.32</v>
      </c>
      <c r="BG127" s="2">
        <v>913.23</v>
      </c>
      <c r="BH127" s="2">
        <v>298.27</v>
      </c>
      <c r="BI127" s="2">
        <v>117.82</v>
      </c>
      <c r="BJ127" s="2">
        <v>492.4</v>
      </c>
      <c r="BK127" s="2">
        <v>769.22</v>
      </c>
      <c r="BL127" s="2">
        <v>1205.49</v>
      </c>
      <c r="BM127" s="2">
        <v>774.34</v>
      </c>
      <c r="BN127" s="2">
        <v>1088.08</v>
      </c>
      <c r="BO127" s="2">
        <v>660.4</v>
      </c>
      <c r="BR127" s="1" t="s">
        <v>27</v>
      </c>
      <c r="BS127" s="2">
        <v>131</v>
      </c>
      <c r="BT127" s="2">
        <v>128.43</v>
      </c>
      <c r="BU127" s="2">
        <v>262.82</v>
      </c>
      <c r="BV127" s="2">
        <v>210.25</v>
      </c>
      <c r="BW127" s="2">
        <v>173.39</v>
      </c>
      <c r="BX127" s="2">
        <v>137.76</v>
      </c>
      <c r="BY127" s="2">
        <v>374.4</v>
      </c>
      <c r="BZ127" s="2">
        <v>163.03</v>
      </c>
      <c r="CA127" s="2">
        <v>1057.9000000000001</v>
      </c>
      <c r="CB127" s="2">
        <v>183.82</v>
      </c>
      <c r="CC127" s="2">
        <v>898</v>
      </c>
      <c r="CD127" s="2">
        <v>231.05</v>
      </c>
      <c r="CE127" s="2">
        <v>924.17</v>
      </c>
      <c r="CF127" s="2">
        <v>327.20999999999998</v>
      </c>
      <c r="CG127" s="2">
        <v>753.86</v>
      </c>
      <c r="CH127" s="2">
        <v>553.30999999999995</v>
      </c>
      <c r="CI127" s="2">
        <v>1267.49</v>
      </c>
      <c r="CJ127" s="2">
        <v>1153.68</v>
      </c>
      <c r="CK127" s="2">
        <v>1803.84</v>
      </c>
      <c r="CL127" s="2">
        <v>1955.14</v>
      </c>
    </row>
    <row r="128" spans="2:90" x14ac:dyDescent="0.3">
      <c r="X128" s="1" t="s">
        <v>28</v>
      </c>
      <c r="Y128" s="2">
        <v>40.58</v>
      </c>
      <c r="Z128" s="2">
        <v>90.97</v>
      </c>
      <c r="AA128" s="2">
        <v>4.29</v>
      </c>
      <c r="AB128" s="2">
        <v>1.95</v>
      </c>
      <c r="AC128" s="2">
        <v>6.96</v>
      </c>
      <c r="AD128" s="2">
        <v>47.75</v>
      </c>
      <c r="AE128" s="2">
        <v>61.74</v>
      </c>
      <c r="AF128" s="2">
        <v>53.3</v>
      </c>
      <c r="AG128" s="2">
        <v>55.89</v>
      </c>
      <c r="AH128" s="2">
        <v>72.489999999999995</v>
      </c>
      <c r="AI128" s="2">
        <v>31</v>
      </c>
      <c r="AJ128" s="2">
        <v>71.63</v>
      </c>
      <c r="AK128" s="2">
        <v>10.11</v>
      </c>
      <c r="AL128" s="2">
        <v>8.64</v>
      </c>
      <c r="AM128" s="2">
        <v>33.28</v>
      </c>
      <c r="AN128" s="2">
        <v>30.54</v>
      </c>
      <c r="AO128" s="2">
        <v>61.47</v>
      </c>
      <c r="AP128" s="2">
        <v>60.27</v>
      </c>
      <c r="AQ128" s="2">
        <v>65.14</v>
      </c>
      <c r="AR128" s="2">
        <v>49.99</v>
      </c>
      <c r="AU128" s="1" t="s">
        <v>28</v>
      </c>
      <c r="AV128" s="2">
        <v>158.32</v>
      </c>
      <c r="AW128" s="2">
        <v>354.53</v>
      </c>
      <c r="AX128" s="2">
        <v>81.510000000000005</v>
      </c>
      <c r="AY128" s="2">
        <v>37.049999999999997</v>
      </c>
      <c r="AZ128" s="2">
        <v>132.24</v>
      </c>
      <c r="BA128" s="2">
        <v>186.25</v>
      </c>
      <c r="BB128" s="2">
        <v>240.66</v>
      </c>
      <c r="BC128" s="2">
        <v>207.7</v>
      </c>
      <c r="BD128" s="2">
        <v>217.71</v>
      </c>
      <c r="BE128" s="2">
        <v>274.31</v>
      </c>
      <c r="BF128" s="2">
        <v>121.1</v>
      </c>
      <c r="BG128" s="2">
        <v>279.37</v>
      </c>
      <c r="BH128" s="2">
        <v>91.29</v>
      </c>
      <c r="BI128" s="2">
        <v>33.36</v>
      </c>
      <c r="BJ128" s="2">
        <v>120.32</v>
      </c>
      <c r="BK128" s="2">
        <v>119.46</v>
      </c>
      <c r="BL128" s="2">
        <v>240.93</v>
      </c>
      <c r="BM128" s="2">
        <v>235.53</v>
      </c>
      <c r="BN128" s="2">
        <v>254.06</v>
      </c>
      <c r="BO128" s="2">
        <v>194.81</v>
      </c>
      <c r="BR128" s="1" t="s">
        <v>28</v>
      </c>
      <c r="BS128" s="2">
        <v>283.26</v>
      </c>
      <c r="BT128" s="2">
        <v>276.94</v>
      </c>
      <c r="BU128" s="2">
        <v>131.02000000000001</v>
      </c>
      <c r="BV128" s="2">
        <v>326.66000000000003</v>
      </c>
      <c r="BW128" s="2">
        <v>131.71</v>
      </c>
      <c r="BX128" s="2">
        <v>151.88</v>
      </c>
      <c r="BY128" s="2">
        <v>181.24</v>
      </c>
      <c r="BZ128" s="2">
        <v>294.27</v>
      </c>
      <c r="CA128" s="2">
        <v>2255.5700000000002</v>
      </c>
      <c r="CB128" s="2">
        <v>435.63</v>
      </c>
      <c r="CC128" s="2">
        <v>1018.82</v>
      </c>
      <c r="CD128" s="2">
        <v>484.89</v>
      </c>
      <c r="CE128" s="2">
        <v>869.05</v>
      </c>
      <c r="CF128" s="2">
        <v>808.71</v>
      </c>
      <c r="CG128" s="2">
        <v>1128.32</v>
      </c>
      <c r="CH128" s="2">
        <v>1339.21</v>
      </c>
      <c r="CI128" s="2">
        <v>1366.34</v>
      </c>
      <c r="CJ128" s="2">
        <v>2237.06</v>
      </c>
      <c r="CK128" s="2">
        <v>2077.0300000000002</v>
      </c>
      <c r="CL128" s="2">
        <v>3761.73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5.48</v>
      </c>
      <c r="Z135" s="2">
        <v>5.76</v>
      </c>
      <c r="AA135" s="2">
        <v>3.65</v>
      </c>
      <c r="AB135" s="2">
        <v>3.6</v>
      </c>
      <c r="AC135" s="2">
        <v>3.95</v>
      </c>
      <c r="AD135" s="2">
        <v>6.25</v>
      </c>
      <c r="AE135" s="2">
        <v>2.68</v>
      </c>
      <c r="AF135" s="2">
        <v>3.41</v>
      </c>
      <c r="AG135" s="2">
        <v>2.66</v>
      </c>
      <c r="AH135" s="2">
        <v>2.44</v>
      </c>
      <c r="AI135" s="2">
        <v>2.52</v>
      </c>
      <c r="AJ135" s="2">
        <v>2.52</v>
      </c>
      <c r="AK135" s="2">
        <v>2.95</v>
      </c>
      <c r="AL135" s="2">
        <v>2.2999999999999998</v>
      </c>
      <c r="AM135" s="2">
        <v>2.2999999999999998</v>
      </c>
      <c r="AN135" s="2">
        <v>2.23</v>
      </c>
      <c r="AO135" s="2">
        <v>2.59</v>
      </c>
      <c r="AP135" s="2">
        <v>2.08</v>
      </c>
      <c r="AQ135" s="2">
        <v>2.59</v>
      </c>
      <c r="AR135" s="2">
        <v>2.2999999999999998</v>
      </c>
      <c r="AU135" s="1" t="s">
        <v>21</v>
      </c>
      <c r="AV135" s="2">
        <v>253.52</v>
      </c>
      <c r="AW135" s="2">
        <v>267.24</v>
      </c>
      <c r="AX135" s="2">
        <v>164.35</v>
      </c>
      <c r="AY135" s="2">
        <v>164.4</v>
      </c>
      <c r="AZ135" s="2">
        <v>178.05</v>
      </c>
      <c r="BA135" s="2">
        <v>280.75</v>
      </c>
      <c r="BB135" s="2">
        <v>214.32</v>
      </c>
      <c r="BC135" s="2">
        <v>311.58999999999997</v>
      </c>
      <c r="BD135" s="2">
        <v>256.33999999999997</v>
      </c>
      <c r="BE135" s="2">
        <v>235.56</v>
      </c>
      <c r="BF135" s="2">
        <v>242.48</v>
      </c>
      <c r="BG135" s="2">
        <v>242.48</v>
      </c>
      <c r="BH135" s="2">
        <v>284.05</v>
      </c>
      <c r="BI135" s="2">
        <v>221.7</v>
      </c>
      <c r="BJ135" s="2">
        <v>221.7</v>
      </c>
      <c r="BK135" s="2">
        <v>214.77</v>
      </c>
      <c r="BL135" s="2">
        <v>249.41</v>
      </c>
      <c r="BM135" s="2">
        <v>200.92</v>
      </c>
      <c r="BN135" s="2">
        <v>249.41</v>
      </c>
      <c r="BO135" s="2">
        <v>221.7</v>
      </c>
    </row>
    <row r="136" spans="24:67" x14ac:dyDescent="0.3">
      <c r="X136" s="1" t="s">
        <v>22</v>
      </c>
      <c r="Y136" s="2">
        <v>24.89</v>
      </c>
      <c r="Z136" s="2">
        <v>19.68</v>
      </c>
      <c r="AA136" s="2">
        <v>13.32</v>
      </c>
      <c r="AB136" s="2">
        <v>14.77</v>
      </c>
      <c r="AC136" s="2">
        <v>13.9</v>
      </c>
      <c r="AD136" s="2">
        <v>25.33</v>
      </c>
      <c r="AE136" s="2">
        <v>21.14</v>
      </c>
      <c r="AF136" s="2">
        <v>28.12</v>
      </c>
      <c r="AG136" s="2">
        <v>21.83</v>
      </c>
      <c r="AH136" s="2">
        <v>26.59</v>
      </c>
      <c r="AI136" s="2">
        <v>21.87</v>
      </c>
      <c r="AJ136" s="2">
        <v>29.34</v>
      </c>
      <c r="AK136" s="2">
        <v>21.72</v>
      </c>
      <c r="AL136" s="2">
        <v>24.07</v>
      </c>
      <c r="AM136" s="2">
        <v>20.71</v>
      </c>
      <c r="AN136" s="2">
        <v>20.74</v>
      </c>
      <c r="AO136" s="2">
        <v>17.77</v>
      </c>
      <c r="AP136" s="2">
        <v>19.489999999999998</v>
      </c>
      <c r="AQ136" s="2">
        <v>24.16</v>
      </c>
      <c r="AR136" s="2">
        <v>19.29</v>
      </c>
      <c r="AU136" s="1" t="s">
        <v>22</v>
      </c>
      <c r="AV136" s="2">
        <v>126.11</v>
      </c>
      <c r="AW136" s="2">
        <v>99.32</v>
      </c>
      <c r="AX136" s="2">
        <v>62.68</v>
      </c>
      <c r="AY136" s="2">
        <v>69.23</v>
      </c>
      <c r="AZ136" s="2">
        <v>65.099999999999994</v>
      </c>
      <c r="BA136" s="2">
        <v>118.67</v>
      </c>
      <c r="BB136" s="2">
        <v>99.86</v>
      </c>
      <c r="BC136" s="2">
        <v>131.88</v>
      </c>
      <c r="BD136" s="2">
        <v>111.17</v>
      </c>
      <c r="BE136" s="2">
        <v>134.41</v>
      </c>
      <c r="BF136" s="2">
        <v>112.13</v>
      </c>
      <c r="BG136" s="2">
        <v>148.66</v>
      </c>
      <c r="BH136" s="2">
        <v>110.28</v>
      </c>
      <c r="BI136" s="2">
        <v>121.93</v>
      </c>
      <c r="BJ136" s="2">
        <v>105.29</v>
      </c>
      <c r="BK136" s="2">
        <v>105.26</v>
      </c>
      <c r="BL136" s="2">
        <v>90.23</v>
      </c>
      <c r="BM136" s="2">
        <v>98.51</v>
      </c>
      <c r="BN136" s="2">
        <v>123.84</v>
      </c>
      <c r="BO136" s="2">
        <v>97.71</v>
      </c>
    </row>
    <row r="137" spans="24:67" x14ac:dyDescent="0.3">
      <c r="X137" s="1" t="s">
        <v>23</v>
      </c>
      <c r="Y137" s="2">
        <v>116.09</v>
      </c>
      <c r="Z137" s="2">
        <v>55.55</v>
      </c>
      <c r="AA137" s="2">
        <v>158.55000000000001</v>
      </c>
      <c r="AB137" s="2">
        <v>12</v>
      </c>
      <c r="AC137" s="2">
        <v>136.62</v>
      </c>
      <c r="AD137" s="2">
        <v>286.98</v>
      </c>
      <c r="AE137" s="2">
        <v>114.82</v>
      </c>
      <c r="AF137" s="2">
        <v>112.15</v>
      </c>
      <c r="AG137" s="2">
        <v>143.35</v>
      </c>
      <c r="AH137" s="2">
        <v>113.12</v>
      </c>
      <c r="AI137" s="2">
        <v>159.41999999999999</v>
      </c>
      <c r="AJ137" s="2">
        <v>117.79</v>
      </c>
      <c r="AK137" s="2">
        <v>231.72</v>
      </c>
      <c r="AL137" s="2">
        <v>103.37</v>
      </c>
      <c r="AM137" s="2">
        <v>208.68</v>
      </c>
      <c r="AN137" s="2">
        <v>90.68</v>
      </c>
      <c r="AO137" s="2">
        <v>91.84</v>
      </c>
      <c r="AP137" s="2">
        <v>98.62</v>
      </c>
      <c r="AQ137" s="2">
        <v>76.540000000000006</v>
      </c>
      <c r="AR137" s="2">
        <v>71.13</v>
      </c>
      <c r="AU137" s="1" t="s">
        <v>23</v>
      </c>
      <c r="AV137" s="2">
        <v>594.20000000000005</v>
      </c>
      <c r="AW137" s="2">
        <v>280.45</v>
      </c>
      <c r="AX137" s="2">
        <v>500.4</v>
      </c>
      <c r="AY137" s="2">
        <v>228</v>
      </c>
      <c r="AZ137" s="2">
        <v>456.78</v>
      </c>
      <c r="BA137" s="2">
        <v>875.75</v>
      </c>
      <c r="BB137" s="2">
        <v>545.54999999999995</v>
      </c>
      <c r="BC137" s="2">
        <v>527.38</v>
      </c>
      <c r="BD137" s="2">
        <v>675.65</v>
      </c>
      <c r="BE137" s="2">
        <v>572.75</v>
      </c>
      <c r="BF137" s="2">
        <v>662.58</v>
      </c>
      <c r="BG137" s="2">
        <v>598.07000000000005</v>
      </c>
      <c r="BH137" s="2">
        <v>766.43</v>
      </c>
      <c r="BI137" s="2">
        <v>523.96</v>
      </c>
      <c r="BJ137" s="2">
        <v>671.07</v>
      </c>
      <c r="BK137" s="2">
        <v>460.51</v>
      </c>
      <c r="BL137" s="2">
        <v>467.24</v>
      </c>
      <c r="BM137" s="2">
        <v>499.1</v>
      </c>
      <c r="BN137" s="2">
        <v>387.99</v>
      </c>
      <c r="BO137" s="2">
        <v>359.93</v>
      </c>
    </row>
    <row r="138" spans="24:67" x14ac:dyDescent="0.3">
      <c r="X138" s="1" t="s">
        <v>24</v>
      </c>
      <c r="Y138" s="2">
        <v>44.32</v>
      </c>
      <c r="Z138" s="2">
        <v>16.55</v>
      </c>
      <c r="AA138" s="2">
        <v>34.340000000000003</v>
      </c>
      <c r="AB138" s="2">
        <v>18.29</v>
      </c>
      <c r="AC138" s="2">
        <v>38.68</v>
      </c>
      <c r="AD138" s="2">
        <v>45.41</v>
      </c>
      <c r="AE138" s="2">
        <v>40.61</v>
      </c>
      <c r="AF138" s="2">
        <v>28.48</v>
      </c>
      <c r="AG138" s="2">
        <v>38.78</v>
      </c>
      <c r="AH138" s="2">
        <v>33.049999999999997</v>
      </c>
      <c r="AI138" s="2">
        <v>41.63</v>
      </c>
      <c r="AJ138" s="2">
        <v>33.67</v>
      </c>
      <c r="AK138" s="2">
        <v>43.25</v>
      </c>
      <c r="AL138" s="2">
        <v>28.24</v>
      </c>
      <c r="AM138" s="2">
        <v>36.979999999999997</v>
      </c>
      <c r="AN138" s="2">
        <v>29.05</v>
      </c>
      <c r="AO138" s="2">
        <v>28.05</v>
      </c>
      <c r="AP138" s="2">
        <v>24.3</v>
      </c>
      <c r="AQ138" s="2">
        <v>25.43</v>
      </c>
      <c r="AR138" s="2">
        <v>21.66</v>
      </c>
      <c r="AU138" s="1" t="s">
        <v>24</v>
      </c>
      <c r="AV138" s="2">
        <v>202.94</v>
      </c>
      <c r="AW138" s="2">
        <v>83.45</v>
      </c>
      <c r="AX138" s="2">
        <v>163.18</v>
      </c>
      <c r="AY138" s="2">
        <v>85.71</v>
      </c>
      <c r="AZ138" s="2">
        <v>166.02</v>
      </c>
      <c r="BA138" s="2">
        <v>210.94</v>
      </c>
      <c r="BB138" s="2">
        <v>191.39</v>
      </c>
      <c r="BC138" s="2">
        <v>133.6</v>
      </c>
      <c r="BD138" s="2">
        <v>197.22</v>
      </c>
      <c r="BE138" s="2">
        <v>167.02</v>
      </c>
      <c r="BF138" s="2">
        <v>213.41</v>
      </c>
      <c r="BG138" s="2">
        <v>170.37</v>
      </c>
      <c r="BH138" s="2">
        <v>220.75</v>
      </c>
      <c r="BI138" s="2">
        <v>142.76</v>
      </c>
      <c r="BJ138" s="2">
        <v>188.02</v>
      </c>
      <c r="BK138" s="2">
        <v>146.94999999999999</v>
      </c>
      <c r="BL138" s="2">
        <v>141.94999999999999</v>
      </c>
      <c r="BM138" s="2">
        <v>122.7</v>
      </c>
      <c r="BN138" s="2">
        <v>128.57</v>
      </c>
      <c r="BO138" s="2">
        <v>109.38</v>
      </c>
    </row>
    <row r="139" spans="24:67" x14ac:dyDescent="0.3">
      <c r="X139" s="1" t="s">
        <v>25</v>
      </c>
      <c r="Y139" s="2">
        <v>110.21</v>
      </c>
      <c r="Z139" s="2">
        <v>115.23</v>
      </c>
      <c r="AA139" s="2">
        <v>119.59</v>
      </c>
      <c r="AB139" s="2">
        <v>135.41999999999999</v>
      </c>
      <c r="AC139" s="2">
        <v>97.83</v>
      </c>
      <c r="AD139" s="2">
        <v>126.08</v>
      </c>
      <c r="AE139" s="2">
        <v>158.6</v>
      </c>
      <c r="AF139" s="2">
        <v>149.88</v>
      </c>
      <c r="AG139" s="2">
        <v>173.06</v>
      </c>
      <c r="AH139" s="2">
        <v>152.29</v>
      </c>
      <c r="AI139" s="2">
        <v>164.32</v>
      </c>
      <c r="AJ139" s="2">
        <v>145.97</v>
      </c>
      <c r="AK139" s="2">
        <v>153.97</v>
      </c>
      <c r="AL139" s="2">
        <v>135.47999999999999</v>
      </c>
      <c r="AM139" s="2">
        <v>138.18</v>
      </c>
      <c r="AN139" s="2">
        <v>128.97999999999999</v>
      </c>
      <c r="AO139" s="2">
        <v>135.05000000000001</v>
      </c>
      <c r="AP139" s="2">
        <v>99.97</v>
      </c>
      <c r="AQ139" s="2">
        <v>120.79</v>
      </c>
      <c r="AR139" s="2">
        <v>117.02</v>
      </c>
      <c r="AU139" s="1" t="s">
        <v>25</v>
      </c>
      <c r="AV139" s="2">
        <v>549.79</v>
      </c>
      <c r="AW139" s="2">
        <v>574.77</v>
      </c>
      <c r="AX139" s="2">
        <v>555.41</v>
      </c>
      <c r="AY139" s="2">
        <v>629.58000000000004</v>
      </c>
      <c r="AZ139" s="2">
        <v>452.17</v>
      </c>
      <c r="BA139" s="2">
        <v>583.91999999999996</v>
      </c>
      <c r="BB139" s="2">
        <v>736.4</v>
      </c>
      <c r="BC139" s="2">
        <v>695.12</v>
      </c>
      <c r="BD139" s="2">
        <v>866.94</v>
      </c>
      <c r="BE139" s="2">
        <v>762.71</v>
      </c>
      <c r="BF139" s="2">
        <v>825.68</v>
      </c>
      <c r="BG139" s="2">
        <v>734.03</v>
      </c>
      <c r="BH139" s="2">
        <v>771.03</v>
      </c>
      <c r="BI139" s="2">
        <v>679.52</v>
      </c>
      <c r="BJ139" s="2">
        <v>691.82</v>
      </c>
      <c r="BK139" s="2">
        <v>646.02</v>
      </c>
      <c r="BL139" s="2">
        <v>674.95</v>
      </c>
      <c r="BM139" s="2">
        <v>500.03</v>
      </c>
      <c r="BN139" s="2">
        <v>604.21</v>
      </c>
      <c r="BO139" s="2">
        <v>587.98</v>
      </c>
    </row>
    <row r="140" spans="24:67" x14ac:dyDescent="0.3">
      <c r="X140" s="1" t="s">
        <v>26</v>
      </c>
      <c r="Y140" s="2">
        <v>27.03</v>
      </c>
      <c r="Z140" s="2">
        <v>25.84</v>
      </c>
      <c r="AA140" s="2">
        <v>22.99</v>
      </c>
      <c r="AB140" s="2">
        <v>30.84</v>
      </c>
      <c r="AC140" s="2">
        <v>25.9</v>
      </c>
      <c r="AD140" s="2">
        <v>22.39</v>
      </c>
      <c r="AE140" s="2">
        <v>7.99</v>
      </c>
      <c r="AF140" s="2">
        <v>26.76</v>
      </c>
      <c r="AG140" s="2">
        <v>25.98</v>
      </c>
      <c r="AH140" s="2">
        <v>35.950000000000003</v>
      </c>
      <c r="AI140" s="2">
        <v>30.46</v>
      </c>
      <c r="AJ140" s="2">
        <v>31.41</v>
      </c>
      <c r="AK140" s="2">
        <v>27.92</v>
      </c>
      <c r="AL140" s="2">
        <v>25.31</v>
      </c>
      <c r="AM140" s="2">
        <v>28.27</v>
      </c>
      <c r="AN140" s="2">
        <v>30.21</v>
      </c>
      <c r="AO140" s="2">
        <v>28.95</v>
      </c>
      <c r="AP140" s="2">
        <v>22.49</v>
      </c>
      <c r="AQ140" s="2">
        <v>24.29</v>
      </c>
      <c r="AR140" s="2">
        <v>20.22</v>
      </c>
      <c r="AU140" s="1" t="s">
        <v>26</v>
      </c>
      <c r="AV140" s="2">
        <v>106.37</v>
      </c>
      <c r="AW140" s="2">
        <v>101.81</v>
      </c>
      <c r="AX140" s="2">
        <v>84.02</v>
      </c>
      <c r="AY140" s="2">
        <v>114.16</v>
      </c>
      <c r="AZ140" s="2">
        <v>93.7</v>
      </c>
      <c r="BA140" s="2">
        <v>81.11</v>
      </c>
      <c r="BB140" s="2">
        <v>120.01</v>
      </c>
      <c r="BC140" s="2">
        <v>97.44</v>
      </c>
      <c r="BD140" s="2">
        <v>102.02</v>
      </c>
      <c r="BE140" s="2">
        <v>143.88</v>
      </c>
      <c r="BF140" s="2">
        <v>120.54</v>
      </c>
      <c r="BG140" s="2">
        <v>126.67</v>
      </c>
      <c r="BH140" s="2">
        <v>110.1</v>
      </c>
      <c r="BI140" s="2">
        <v>100.72</v>
      </c>
      <c r="BJ140" s="2">
        <v>111.78</v>
      </c>
      <c r="BK140" s="2">
        <v>120.79</v>
      </c>
      <c r="BL140" s="2">
        <v>114.09</v>
      </c>
      <c r="BM140" s="2">
        <v>89.52</v>
      </c>
      <c r="BN140" s="2">
        <v>95.72</v>
      </c>
      <c r="BO140" s="2">
        <v>79.78</v>
      </c>
    </row>
    <row r="141" spans="24:67" x14ac:dyDescent="0.3">
      <c r="X141" s="1" t="s">
        <v>27</v>
      </c>
      <c r="Y141" s="2">
        <v>96.29</v>
      </c>
      <c r="Z141" s="2">
        <v>114.23</v>
      </c>
      <c r="AA141" s="2">
        <v>55.57</v>
      </c>
      <c r="AB141" s="2">
        <v>61.86</v>
      </c>
      <c r="AC141" s="2">
        <v>78.03</v>
      </c>
      <c r="AD141" s="2">
        <v>85.2</v>
      </c>
      <c r="AE141" s="2">
        <v>70.569999999999993</v>
      </c>
      <c r="AF141" s="2">
        <v>113.15</v>
      </c>
      <c r="AG141" s="2">
        <v>66.5</v>
      </c>
      <c r="AH141" s="2">
        <v>93.74</v>
      </c>
      <c r="AI141" s="2">
        <v>68.3</v>
      </c>
      <c r="AJ141" s="2">
        <v>82.14</v>
      </c>
      <c r="AK141" s="2">
        <v>61.18</v>
      </c>
      <c r="AL141" s="2">
        <v>65.989999999999995</v>
      </c>
      <c r="AM141" s="2">
        <v>65.430000000000007</v>
      </c>
      <c r="AN141" s="2">
        <v>71.17</v>
      </c>
      <c r="AO141" s="2">
        <v>63.42</v>
      </c>
      <c r="AP141" s="2">
        <v>48.94</v>
      </c>
      <c r="AQ141" s="2">
        <v>52.88</v>
      </c>
      <c r="AR141" s="2">
        <v>51.17</v>
      </c>
      <c r="AU141" s="1" t="s">
        <v>27</v>
      </c>
      <c r="AV141" s="2">
        <v>265.95999999999998</v>
      </c>
      <c r="AW141" s="2">
        <v>319.47000000000003</v>
      </c>
      <c r="AX141" s="2">
        <v>203.89</v>
      </c>
      <c r="AY141" s="2">
        <v>229.44</v>
      </c>
      <c r="AZ141" s="2">
        <v>225.57</v>
      </c>
      <c r="BA141" s="2">
        <v>235.65</v>
      </c>
      <c r="BB141" s="2">
        <v>257.91000000000003</v>
      </c>
      <c r="BC141" s="2">
        <v>307.75</v>
      </c>
      <c r="BD141" s="2">
        <v>262.44</v>
      </c>
      <c r="BE141" s="2">
        <v>384.61</v>
      </c>
      <c r="BF141" s="2">
        <v>272.54000000000002</v>
      </c>
      <c r="BG141" s="2">
        <v>334.86</v>
      </c>
      <c r="BH141" s="2">
        <v>242.85</v>
      </c>
      <c r="BI141" s="2">
        <v>267.01</v>
      </c>
      <c r="BJ141" s="2">
        <v>261.56</v>
      </c>
      <c r="BK141" s="2">
        <v>286.33999999999997</v>
      </c>
      <c r="BL141" s="2">
        <v>251.13</v>
      </c>
      <c r="BM141" s="2">
        <v>194.24</v>
      </c>
      <c r="BN141" s="2">
        <v>209.62</v>
      </c>
      <c r="BO141" s="2">
        <v>202.94</v>
      </c>
    </row>
    <row r="142" spans="24:67" x14ac:dyDescent="0.3">
      <c r="X142" s="1" t="s">
        <v>28</v>
      </c>
      <c r="Y142" s="2">
        <v>31.21</v>
      </c>
      <c r="Z142" s="2">
        <v>23.85</v>
      </c>
      <c r="AA142" s="2">
        <v>3.3</v>
      </c>
      <c r="AB142" s="2">
        <v>7.78</v>
      </c>
      <c r="AC142" s="2">
        <v>3.9</v>
      </c>
      <c r="AD142" s="2">
        <v>17.28</v>
      </c>
      <c r="AE142" s="2">
        <v>4.3499999999999996</v>
      </c>
      <c r="AF142" s="2">
        <v>20.8</v>
      </c>
      <c r="AG142" s="2">
        <v>23.87</v>
      </c>
      <c r="AH142" s="2">
        <v>15.27</v>
      </c>
      <c r="AI142" s="2">
        <v>17.149999999999999</v>
      </c>
      <c r="AJ142" s="2">
        <v>17.07</v>
      </c>
      <c r="AK142" s="2">
        <v>18.38</v>
      </c>
      <c r="AL142" s="2">
        <v>20.78</v>
      </c>
      <c r="AM142" s="2">
        <v>14.71</v>
      </c>
      <c r="AN142" s="2">
        <v>17.14</v>
      </c>
      <c r="AO142" s="2">
        <v>21.32</v>
      </c>
      <c r="AP142" s="2">
        <v>14.7</v>
      </c>
      <c r="AQ142" s="2">
        <v>20.21</v>
      </c>
      <c r="AR142" s="2">
        <v>15.92</v>
      </c>
      <c r="AU142" s="1" t="s">
        <v>28</v>
      </c>
      <c r="AV142" s="2">
        <v>121.79</v>
      </c>
      <c r="AW142" s="2">
        <v>93.15</v>
      </c>
      <c r="AX142" s="2">
        <v>62.7</v>
      </c>
      <c r="AY142" s="2">
        <v>70.22</v>
      </c>
      <c r="AZ142" s="2">
        <v>74.099999999999994</v>
      </c>
      <c r="BA142" s="2">
        <v>66.72</v>
      </c>
      <c r="BB142" s="2">
        <v>82.65</v>
      </c>
      <c r="BC142" s="2">
        <v>75.2</v>
      </c>
      <c r="BD142" s="2">
        <v>93.13</v>
      </c>
      <c r="BE142" s="2">
        <v>59.73</v>
      </c>
      <c r="BF142" s="2">
        <v>66.849999999999994</v>
      </c>
      <c r="BG142" s="2">
        <v>66.930000000000007</v>
      </c>
      <c r="BH142" s="2">
        <v>71.62</v>
      </c>
      <c r="BI142" s="2">
        <v>81.22</v>
      </c>
      <c r="BJ142" s="2">
        <v>57.29</v>
      </c>
      <c r="BK142" s="2">
        <v>66.86</v>
      </c>
      <c r="BL142" s="2">
        <v>80.680000000000007</v>
      </c>
      <c r="BM142" s="2">
        <v>57.3</v>
      </c>
      <c r="BN142" s="2">
        <v>78.790000000000006</v>
      </c>
      <c r="BO142" s="2">
        <v>62.08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1.92</v>
      </c>
      <c r="Z149" s="2">
        <v>0.97</v>
      </c>
      <c r="AA149" s="2">
        <v>1.38</v>
      </c>
      <c r="AB149" s="2">
        <v>0.46</v>
      </c>
      <c r="AC149" s="2">
        <v>2.62</v>
      </c>
      <c r="AD149" s="2">
        <v>2.2999999999999998</v>
      </c>
      <c r="AE149" s="2">
        <v>2.33</v>
      </c>
      <c r="AF149" s="2">
        <v>2.08</v>
      </c>
      <c r="AG149" s="2">
        <v>1.64</v>
      </c>
      <c r="AH149" s="2">
        <v>0.98</v>
      </c>
      <c r="AI149" s="2">
        <v>3.07</v>
      </c>
      <c r="AJ149" s="2">
        <v>1.29</v>
      </c>
      <c r="AK149" s="2">
        <v>1.37</v>
      </c>
      <c r="AL149" s="2">
        <v>0.99</v>
      </c>
      <c r="AM149" s="2">
        <v>1.2</v>
      </c>
      <c r="AN149" s="2">
        <v>3.02</v>
      </c>
      <c r="AO149" s="2">
        <v>3.36</v>
      </c>
      <c r="AP149" s="2">
        <v>2.29</v>
      </c>
      <c r="AQ149" s="2">
        <v>1.64</v>
      </c>
      <c r="AR149" s="2">
        <v>1.71</v>
      </c>
      <c r="AU149" s="1" t="s">
        <v>21</v>
      </c>
      <c r="AV149" s="2">
        <v>89.08</v>
      </c>
      <c r="AW149" s="2">
        <v>93.53</v>
      </c>
      <c r="AX149" s="2">
        <v>62.32</v>
      </c>
      <c r="AY149" s="2">
        <v>20.54</v>
      </c>
      <c r="AZ149" s="2">
        <v>210.18</v>
      </c>
      <c r="BA149" s="2">
        <v>221.7</v>
      </c>
      <c r="BB149" s="2">
        <v>224.47</v>
      </c>
      <c r="BC149" s="2">
        <v>200.92</v>
      </c>
      <c r="BD149" s="2">
        <v>157.96</v>
      </c>
      <c r="BE149" s="2">
        <v>94.22</v>
      </c>
      <c r="BF149" s="2">
        <v>142.53</v>
      </c>
      <c r="BG149" s="2">
        <v>124.71</v>
      </c>
      <c r="BH149" s="2">
        <v>62.33</v>
      </c>
      <c r="BI149" s="2">
        <v>44.51</v>
      </c>
      <c r="BJ149" s="2">
        <v>99.6</v>
      </c>
      <c r="BK149" s="2">
        <v>290.98</v>
      </c>
      <c r="BL149" s="2">
        <v>324.24</v>
      </c>
      <c r="BM149" s="2">
        <v>221.01</v>
      </c>
      <c r="BN149" s="2">
        <v>157.96</v>
      </c>
      <c r="BO149" s="2">
        <v>164.89</v>
      </c>
    </row>
    <row r="150" spans="24:67" x14ac:dyDescent="0.3">
      <c r="X150" s="1" t="s">
        <v>22</v>
      </c>
      <c r="Y150" s="2">
        <v>16.93</v>
      </c>
      <c r="Z150" s="2">
        <v>33.81</v>
      </c>
      <c r="AA150" s="2">
        <v>11.62</v>
      </c>
      <c r="AB150" s="2">
        <v>2.73</v>
      </c>
      <c r="AC150" s="2">
        <v>16.22</v>
      </c>
      <c r="AD150" s="2">
        <v>18.71</v>
      </c>
      <c r="AE150" s="2">
        <v>26.45</v>
      </c>
      <c r="AF150" s="2">
        <v>21.95</v>
      </c>
      <c r="AG150" s="2">
        <v>29.99</v>
      </c>
      <c r="AH150" s="2">
        <v>21.82</v>
      </c>
      <c r="AI150" s="2">
        <v>11.39</v>
      </c>
      <c r="AJ150" s="2">
        <v>36.35</v>
      </c>
      <c r="AK150" s="2">
        <v>8.68</v>
      </c>
      <c r="AL150" s="2">
        <v>6.16</v>
      </c>
      <c r="AM150" s="2">
        <v>21.09</v>
      </c>
      <c r="AN150" s="2">
        <v>24.11</v>
      </c>
      <c r="AO150" s="2">
        <v>32.65</v>
      </c>
      <c r="AP150" s="2">
        <v>25.34</v>
      </c>
      <c r="AQ150" s="2">
        <v>28.14</v>
      </c>
      <c r="AR150" s="2">
        <v>27.51</v>
      </c>
      <c r="AU150" s="1" t="s">
        <v>22</v>
      </c>
      <c r="AV150" s="2">
        <v>85.77</v>
      </c>
      <c r="AW150" s="2">
        <v>173.19</v>
      </c>
      <c r="AX150" s="2">
        <v>54.68</v>
      </c>
      <c r="AY150" s="2">
        <v>12.77</v>
      </c>
      <c r="AZ150" s="2">
        <v>76.58</v>
      </c>
      <c r="BA150" s="2">
        <v>95.29</v>
      </c>
      <c r="BB150" s="2">
        <v>135.55000000000001</v>
      </c>
      <c r="BC150" s="2">
        <v>111.45</v>
      </c>
      <c r="BD150" s="2">
        <v>152.41</v>
      </c>
      <c r="BE150" s="2">
        <v>110.78</v>
      </c>
      <c r="BF150" s="2">
        <v>57.51</v>
      </c>
      <c r="BG150" s="2">
        <v>184.15</v>
      </c>
      <c r="BH150" s="2">
        <v>40.72</v>
      </c>
      <c r="BI150" s="2">
        <v>28.84</v>
      </c>
      <c r="BJ150" s="2">
        <v>98.91</v>
      </c>
      <c r="BK150" s="2">
        <v>121.89</v>
      </c>
      <c r="BL150" s="2">
        <v>165.35</v>
      </c>
      <c r="BM150" s="2">
        <v>128.36000000000001</v>
      </c>
      <c r="BN150" s="2">
        <v>142.86000000000001</v>
      </c>
      <c r="BO150" s="2">
        <v>139.09</v>
      </c>
    </row>
    <row r="151" spans="24:67" x14ac:dyDescent="0.3">
      <c r="X151" s="1" t="s">
        <v>23</v>
      </c>
      <c r="Y151" s="2">
        <v>37.39</v>
      </c>
      <c r="Z151" s="2">
        <v>102.9</v>
      </c>
      <c r="AA151" s="2">
        <v>52.89</v>
      </c>
      <c r="AB151" s="2">
        <v>12.71</v>
      </c>
      <c r="AC151" s="2">
        <v>61.81</v>
      </c>
      <c r="AD151" s="2">
        <v>75.64</v>
      </c>
      <c r="AE151" s="2">
        <v>148.80000000000001</v>
      </c>
      <c r="AF151" s="2">
        <v>182.95</v>
      </c>
      <c r="AG151" s="2">
        <v>224.03</v>
      </c>
      <c r="AH151" s="2">
        <v>78.930000000000007</v>
      </c>
      <c r="AI151" s="2">
        <v>25.15</v>
      </c>
      <c r="AJ151" s="2">
        <v>96.26</v>
      </c>
      <c r="AK151" s="2">
        <v>4.49</v>
      </c>
      <c r="AL151" s="2">
        <v>40.53</v>
      </c>
      <c r="AM151" s="2">
        <v>67.41</v>
      </c>
      <c r="AN151" s="2">
        <v>69.47</v>
      </c>
      <c r="AO151" s="2">
        <v>112.29</v>
      </c>
      <c r="AP151" s="2">
        <v>91.82</v>
      </c>
      <c r="AQ151" s="2">
        <v>105.47</v>
      </c>
      <c r="AR151" s="2">
        <v>96.06</v>
      </c>
      <c r="AU151" s="1" t="s">
        <v>23</v>
      </c>
      <c r="AV151" s="2">
        <v>191.29</v>
      </c>
      <c r="AW151" s="2">
        <v>521.49</v>
      </c>
      <c r="AX151" s="2">
        <v>166.88</v>
      </c>
      <c r="AY151" s="2">
        <v>42.49</v>
      </c>
      <c r="AZ151" s="2">
        <v>293.58999999999997</v>
      </c>
      <c r="BA151" s="2">
        <v>356.36</v>
      </c>
      <c r="BB151" s="2">
        <v>618</v>
      </c>
      <c r="BC151" s="2">
        <v>604.71</v>
      </c>
      <c r="BD151" s="2">
        <v>719.89</v>
      </c>
      <c r="BE151" s="2">
        <v>401.4</v>
      </c>
      <c r="BF151" s="2">
        <v>126.95</v>
      </c>
      <c r="BG151" s="2">
        <v>487.02</v>
      </c>
      <c r="BH151" s="2">
        <v>85.21</v>
      </c>
      <c r="BI151" s="2">
        <v>123.66</v>
      </c>
      <c r="BJ151" s="2">
        <v>316.91000000000003</v>
      </c>
      <c r="BK151" s="2">
        <v>351.67</v>
      </c>
      <c r="BL151" s="2">
        <v>569.88</v>
      </c>
      <c r="BM151" s="2">
        <v>465.27</v>
      </c>
      <c r="BN151" s="2">
        <v>535.47</v>
      </c>
      <c r="BO151" s="2">
        <v>486.04</v>
      </c>
    </row>
    <row r="152" spans="24:67" x14ac:dyDescent="0.3">
      <c r="X152" s="1" t="s">
        <v>24</v>
      </c>
      <c r="Y152" s="2">
        <v>16</v>
      </c>
      <c r="Z152" s="2">
        <v>45.34</v>
      </c>
      <c r="AA152" s="2">
        <v>15.58</v>
      </c>
      <c r="AB152" s="2">
        <v>4.8899999999999997</v>
      </c>
      <c r="AC152" s="2">
        <v>27.45</v>
      </c>
      <c r="AD152" s="2">
        <v>36.159999999999997</v>
      </c>
      <c r="AE152" s="2">
        <v>60.56</v>
      </c>
      <c r="AF152" s="2">
        <v>52.75</v>
      </c>
      <c r="AG152" s="2">
        <v>63.73</v>
      </c>
      <c r="AH152" s="2">
        <v>43.21</v>
      </c>
      <c r="AI152" s="2">
        <v>8.39</v>
      </c>
      <c r="AJ152" s="2">
        <v>42.41</v>
      </c>
      <c r="AK152" s="2">
        <v>7.09</v>
      </c>
      <c r="AL152" s="2">
        <v>7.27</v>
      </c>
      <c r="AM152" s="2">
        <v>20.25</v>
      </c>
      <c r="AN152" s="2">
        <v>22.14</v>
      </c>
      <c r="AO152" s="2">
        <v>33.28</v>
      </c>
      <c r="AP152" s="2">
        <v>27.78</v>
      </c>
      <c r="AQ152" s="2">
        <v>45.16</v>
      </c>
      <c r="AR152" s="2">
        <v>29.79</v>
      </c>
      <c r="AU152" s="1" t="s">
        <v>24</v>
      </c>
      <c r="AV152" s="2">
        <v>73.22</v>
      </c>
      <c r="AW152" s="2">
        <v>229.16</v>
      </c>
      <c r="AX152" s="2">
        <v>74</v>
      </c>
      <c r="AY152" s="2">
        <v>20.98</v>
      </c>
      <c r="AZ152" s="2">
        <v>129.35</v>
      </c>
      <c r="BA152" s="2">
        <v>183.84</v>
      </c>
      <c r="BB152" s="2">
        <v>310.29000000000002</v>
      </c>
      <c r="BC152" s="2">
        <v>269.14999999999998</v>
      </c>
      <c r="BD152" s="2">
        <v>323.87</v>
      </c>
      <c r="BE152" s="2">
        <v>218.59</v>
      </c>
      <c r="BF152" s="2">
        <v>42.31</v>
      </c>
      <c r="BG152" s="2">
        <v>214.16</v>
      </c>
      <c r="BH152" s="2">
        <v>33.21</v>
      </c>
      <c r="BI152" s="2">
        <v>33.770000000000003</v>
      </c>
      <c r="BJ152" s="2">
        <v>95</v>
      </c>
      <c r="BK152" s="2">
        <v>111.9</v>
      </c>
      <c r="BL152" s="2">
        <v>168.36</v>
      </c>
      <c r="BM152" s="2">
        <v>140.41999999999999</v>
      </c>
      <c r="BN152" s="2">
        <v>228.44</v>
      </c>
      <c r="BO152" s="2">
        <v>150.41</v>
      </c>
    </row>
    <row r="153" spans="24:67" x14ac:dyDescent="0.3">
      <c r="X153" s="1" t="s">
        <v>25</v>
      </c>
      <c r="Y153" s="2">
        <v>39.08</v>
      </c>
      <c r="Z153" s="2">
        <v>191.21</v>
      </c>
      <c r="AA153" s="2">
        <v>38.01</v>
      </c>
      <c r="AB153" s="2">
        <v>12.45</v>
      </c>
      <c r="AC153" s="2">
        <v>94.99</v>
      </c>
      <c r="AD153" s="2">
        <v>116.5</v>
      </c>
      <c r="AE153" s="2">
        <v>167.35</v>
      </c>
      <c r="AF153" s="2">
        <v>142.41999999999999</v>
      </c>
      <c r="AG153" s="2">
        <v>183.5</v>
      </c>
      <c r="AH153" s="2">
        <v>164.42</v>
      </c>
      <c r="AI153" s="2">
        <v>46.68</v>
      </c>
      <c r="AJ153" s="2">
        <v>183.03</v>
      </c>
      <c r="AK153" s="2">
        <v>32.22</v>
      </c>
      <c r="AL153" s="2">
        <v>23.53</v>
      </c>
      <c r="AM153" s="2">
        <v>82.31</v>
      </c>
      <c r="AN153" s="2">
        <v>109.86</v>
      </c>
      <c r="AO153" s="2">
        <v>164.25</v>
      </c>
      <c r="AP153" s="2">
        <v>142.22999999999999</v>
      </c>
      <c r="AQ153" s="2">
        <v>180.27</v>
      </c>
      <c r="AR153" s="2">
        <v>138.80000000000001</v>
      </c>
      <c r="AU153" s="1" t="s">
        <v>25</v>
      </c>
      <c r="AV153" s="2">
        <v>194.92</v>
      </c>
      <c r="AW153" s="2">
        <v>956.29</v>
      </c>
      <c r="AX153" s="2">
        <v>176.49</v>
      </c>
      <c r="AY153" s="2">
        <v>57.55</v>
      </c>
      <c r="AZ153" s="2">
        <v>441.01</v>
      </c>
      <c r="BA153" s="2">
        <v>583.5</v>
      </c>
      <c r="BB153" s="2">
        <v>840.65</v>
      </c>
      <c r="BC153" s="2">
        <v>713.08</v>
      </c>
      <c r="BD153" s="2">
        <v>918.5</v>
      </c>
      <c r="BE153" s="2">
        <v>821.58</v>
      </c>
      <c r="BF153" s="2">
        <v>232.82</v>
      </c>
      <c r="BG153" s="2">
        <v>919.47</v>
      </c>
      <c r="BH153" s="2">
        <v>149.78</v>
      </c>
      <c r="BI153" s="2">
        <v>108.97</v>
      </c>
      <c r="BJ153" s="2">
        <v>381.69</v>
      </c>
      <c r="BK153" s="2">
        <v>550.14</v>
      </c>
      <c r="BL153" s="2">
        <v>825.75</v>
      </c>
      <c r="BM153" s="2">
        <v>713.27</v>
      </c>
      <c r="BN153" s="2">
        <v>902.73</v>
      </c>
      <c r="BO153" s="2">
        <v>694.2</v>
      </c>
    </row>
    <row r="154" spans="24:67" x14ac:dyDescent="0.3">
      <c r="X154" s="1" t="s">
        <v>26</v>
      </c>
      <c r="Y154" s="2">
        <v>11.82</v>
      </c>
      <c r="Z154" s="2">
        <v>30.06</v>
      </c>
      <c r="AA154" s="2">
        <v>9.2200000000000006</v>
      </c>
      <c r="AB154" s="2">
        <v>3.24</v>
      </c>
      <c r="AC154" s="2">
        <v>3</v>
      </c>
      <c r="AD154" s="2">
        <v>11.77</v>
      </c>
      <c r="AE154" s="2">
        <v>24.7</v>
      </c>
      <c r="AF154" s="2">
        <v>22.3</v>
      </c>
      <c r="AG154" s="2">
        <v>28.39</v>
      </c>
      <c r="AH154" s="2">
        <v>28.91</v>
      </c>
      <c r="AI154" s="2">
        <v>4.54</v>
      </c>
      <c r="AJ154" s="2">
        <v>22.75</v>
      </c>
      <c r="AK154" s="2">
        <v>3.87</v>
      </c>
      <c r="AL154" s="2">
        <v>2.61</v>
      </c>
      <c r="AM154" s="2">
        <v>9.91</v>
      </c>
      <c r="AN154" s="2">
        <v>16.36</v>
      </c>
      <c r="AO154" s="2">
        <v>22.19</v>
      </c>
      <c r="AP154" s="2">
        <v>16.32</v>
      </c>
      <c r="AQ154" s="2">
        <v>27.38</v>
      </c>
      <c r="AR154" s="2">
        <v>14.34</v>
      </c>
      <c r="AU154" s="1" t="s">
        <v>26</v>
      </c>
      <c r="AV154" s="2">
        <v>46.49</v>
      </c>
      <c r="AW154" s="2">
        <v>118.44</v>
      </c>
      <c r="AX154" s="2">
        <v>33.68</v>
      </c>
      <c r="AY154" s="2">
        <v>11.71</v>
      </c>
      <c r="AZ154" s="2">
        <v>45</v>
      </c>
      <c r="BA154" s="2">
        <v>46.23</v>
      </c>
      <c r="BB154" s="2">
        <v>97.7</v>
      </c>
      <c r="BC154" s="2">
        <v>87.92</v>
      </c>
      <c r="BD154" s="2">
        <v>112.25</v>
      </c>
      <c r="BE154" s="2">
        <v>113.93</v>
      </c>
      <c r="BF154" s="2">
        <v>17.88</v>
      </c>
      <c r="BG154" s="2">
        <v>89.75</v>
      </c>
      <c r="BH154" s="2">
        <v>14.33</v>
      </c>
      <c r="BI154" s="2">
        <v>9.4600000000000009</v>
      </c>
      <c r="BJ154" s="2">
        <v>36.090000000000003</v>
      </c>
      <c r="BK154" s="2">
        <v>65.47</v>
      </c>
      <c r="BL154" s="2">
        <v>89.46</v>
      </c>
      <c r="BM154" s="2">
        <v>64.91</v>
      </c>
      <c r="BN154" s="2">
        <v>109.43</v>
      </c>
      <c r="BO154" s="2">
        <v>57.07</v>
      </c>
    </row>
    <row r="155" spans="24:67" x14ac:dyDescent="0.3">
      <c r="X155" s="1" t="s">
        <v>27</v>
      </c>
      <c r="Y155" s="2">
        <v>27.42</v>
      </c>
      <c r="Z155" s="2">
        <v>57.45</v>
      </c>
      <c r="AA155" s="2">
        <v>14.45</v>
      </c>
      <c r="AB155" s="2">
        <v>8.42</v>
      </c>
      <c r="AC155" s="2">
        <v>27.95</v>
      </c>
      <c r="AD155" s="2">
        <v>33.25</v>
      </c>
      <c r="AE155" s="2">
        <v>50.51</v>
      </c>
      <c r="AF155" s="2">
        <v>39.43</v>
      </c>
      <c r="AG155" s="2">
        <v>63.95</v>
      </c>
      <c r="AH155" s="2">
        <v>53.91</v>
      </c>
      <c r="AI155" s="2">
        <v>28.29</v>
      </c>
      <c r="AJ155" s="2">
        <v>43.87</v>
      </c>
      <c r="AK155" s="2">
        <v>16.579999999999998</v>
      </c>
      <c r="AL155" s="2">
        <v>11.45</v>
      </c>
      <c r="AM155" s="2">
        <v>35.619999999999997</v>
      </c>
      <c r="AN155" s="2">
        <v>35.79</v>
      </c>
      <c r="AO155" s="2">
        <v>57.47</v>
      </c>
      <c r="AP155" s="2">
        <v>46.56</v>
      </c>
      <c r="AQ155" s="2">
        <v>61.9</v>
      </c>
      <c r="AR155" s="2">
        <v>39.04</v>
      </c>
      <c r="AU155" s="1" t="s">
        <v>27</v>
      </c>
      <c r="AV155" s="2">
        <v>75.73</v>
      </c>
      <c r="AW155" s="2">
        <v>227.68</v>
      </c>
      <c r="AX155" s="2">
        <v>53.01</v>
      </c>
      <c r="AY155" s="2">
        <v>24.35</v>
      </c>
      <c r="AZ155" s="2">
        <v>102.14</v>
      </c>
      <c r="BA155" s="2">
        <v>131.22</v>
      </c>
      <c r="BB155" s="2">
        <v>201.47</v>
      </c>
      <c r="BC155" s="2">
        <v>156.5</v>
      </c>
      <c r="BD155" s="2">
        <v>255.57</v>
      </c>
      <c r="BE155" s="2">
        <v>213.46</v>
      </c>
      <c r="BF155" s="2">
        <v>79.11</v>
      </c>
      <c r="BG155" s="2">
        <v>173.94</v>
      </c>
      <c r="BH155" s="2">
        <v>61.5</v>
      </c>
      <c r="BI155" s="2">
        <v>31.67</v>
      </c>
      <c r="BJ155" s="2">
        <v>96.86</v>
      </c>
      <c r="BK155" s="2">
        <v>146.74</v>
      </c>
      <c r="BL155" s="2">
        <v>234.13</v>
      </c>
      <c r="BM155" s="2">
        <v>188.34</v>
      </c>
      <c r="BN155" s="2">
        <v>248.95</v>
      </c>
      <c r="BO155" s="2">
        <v>154.9</v>
      </c>
    </row>
    <row r="156" spans="24:67" x14ac:dyDescent="0.3">
      <c r="X156" s="1" t="s">
        <v>28</v>
      </c>
      <c r="Y156" s="2">
        <v>3.98</v>
      </c>
      <c r="Z156" s="2">
        <v>11.03</v>
      </c>
      <c r="AA156" s="2">
        <v>0.59</v>
      </c>
      <c r="AB156" s="2">
        <v>0.23</v>
      </c>
      <c r="AC156" s="2">
        <v>2.16</v>
      </c>
      <c r="AD156" s="2">
        <v>7.35</v>
      </c>
      <c r="AE156" s="2">
        <v>15.44</v>
      </c>
      <c r="AF156" s="2">
        <v>12.44</v>
      </c>
      <c r="AG156" s="2">
        <v>9.32</v>
      </c>
      <c r="AH156" s="2">
        <v>4.26</v>
      </c>
      <c r="AI156" s="2">
        <v>7.15</v>
      </c>
      <c r="AJ156" s="2">
        <v>13.77</v>
      </c>
      <c r="AK156" s="2">
        <v>1.49</v>
      </c>
      <c r="AL156" s="2">
        <v>1.24</v>
      </c>
      <c r="AM156" s="2">
        <v>5.2</v>
      </c>
      <c r="AN156" s="2">
        <v>11</v>
      </c>
      <c r="AO156" s="2">
        <v>13.17</v>
      </c>
      <c r="AP156" s="2">
        <v>7.09</v>
      </c>
      <c r="AQ156" s="2">
        <v>4.6500000000000004</v>
      </c>
      <c r="AR156" s="2">
        <v>4.17</v>
      </c>
      <c r="AU156" s="1" t="s">
        <v>28</v>
      </c>
      <c r="AV156" s="2">
        <v>15.52</v>
      </c>
      <c r="AW156" s="2">
        <v>42.97</v>
      </c>
      <c r="AX156" s="2">
        <v>11.11</v>
      </c>
      <c r="AY156" s="2">
        <v>4.2699999999999996</v>
      </c>
      <c r="AZ156" s="2">
        <v>41.04</v>
      </c>
      <c r="BA156" s="2">
        <v>28.65</v>
      </c>
      <c r="BB156" s="2">
        <v>60.16</v>
      </c>
      <c r="BC156" s="2">
        <v>48.46</v>
      </c>
      <c r="BD156" s="2">
        <v>36.28</v>
      </c>
      <c r="BE156" s="2">
        <v>16.14</v>
      </c>
      <c r="BF156" s="2">
        <v>27.95</v>
      </c>
      <c r="BG156" s="2">
        <v>53.73</v>
      </c>
      <c r="BH156" s="2">
        <v>14.11</v>
      </c>
      <c r="BI156" s="2">
        <v>4.76</v>
      </c>
      <c r="BJ156" s="2">
        <v>18.8</v>
      </c>
      <c r="BK156" s="2">
        <v>43</v>
      </c>
      <c r="BL156" s="2">
        <v>51.63</v>
      </c>
      <c r="BM156" s="2">
        <v>27.71</v>
      </c>
      <c r="BN156" s="2">
        <v>18.149999999999999</v>
      </c>
      <c r="BO156" s="2">
        <v>16.23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1.48</v>
      </c>
      <c r="Z163" s="2">
        <v>2.36</v>
      </c>
      <c r="AA163" s="2">
        <v>1.06</v>
      </c>
      <c r="AB163" s="2">
        <v>1.05</v>
      </c>
      <c r="AC163" s="2">
        <v>0.91</v>
      </c>
      <c r="AD163" s="2">
        <v>1.98</v>
      </c>
      <c r="AE163" s="2">
        <v>1.64</v>
      </c>
      <c r="AF163" s="2">
        <v>0.75</v>
      </c>
      <c r="AG163" s="2">
        <v>1.1499999999999999</v>
      </c>
      <c r="AH163" s="2">
        <v>1.51</v>
      </c>
      <c r="AI163" s="2">
        <v>0.65</v>
      </c>
      <c r="AJ163" s="2">
        <v>0.93</v>
      </c>
      <c r="AK163" s="2">
        <v>0.72</v>
      </c>
      <c r="AL163" s="2">
        <v>0.79</v>
      </c>
      <c r="AM163" s="2">
        <v>0.43</v>
      </c>
      <c r="AN163" s="2">
        <v>0.43</v>
      </c>
      <c r="AO163" s="2">
        <v>0.28999999999999998</v>
      </c>
      <c r="AP163" s="2">
        <v>0.5</v>
      </c>
      <c r="AQ163" s="2">
        <v>0.22</v>
      </c>
      <c r="AR163" s="2">
        <v>0.28999999999999998</v>
      </c>
      <c r="AU163" s="1" t="s">
        <v>21</v>
      </c>
      <c r="AV163" s="2">
        <v>68.52</v>
      </c>
      <c r="AW163" s="2">
        <v>109.64</v>
      </c>
      <c r="AX163" s="2">
        <v>47.94</v>
      </c>
      <c r="AY163" s="2">
        <v>47.95</v>
      </c>
      <c r="AZ163" s="2">
        <v>41.09</v>
      </c>
      <c r="BA163" s="2">
        <v>89.02</v>
      </c>
      <c r="BB163" s="2">
        <v>131.36000000000001</v>
      </c>
      <c r="BC163" s="2">
        <v>62.25</v>
      </c>
      <c r="BD163" s="2">
        <v>110.85</v>
      </c>
      <c r="BE163" s="2">
        <v>145.49</v>
      </c>
      <c r="BF163" s="2">
        <v>62.35</v>
      </c>
      <c r="BG163" s="2">
        <v>90.07</v>
      </c>
      <c r="BH163" s="2">
        <v>69.28</v>
      </c>
      <c r="BI163" s="2">
        <v>76.209999999999994</v>
      </c>
      <c r="BJ163" s="2">
        <v>41.57</v>
      </c>
      <c r="BK163" s="2">
        <v>41.57</v>
      </c>
      <c r="BL163" s="2">
        <v>27.71</v>
      </c>
      <c r="BM163" s="2">
        <v>48.5</v>
      </c>
      <c r="BN163" s="2">
        <v>20.78</v>
      </c>
      <c r="BO163" s="2">
        <v>27.71</v>
      </c>
    </row>
    <row r="164" spans="24:67" x14ac:dyDescent="0.3">
      <c r="X164" s="1" t="s">
        <v>22</v>
      </c>
      <c r="Y164" s="2">
        <v>13.02</v>
      </c>
      <c r="Z164" s="2">
        <v>8.76</v>
      </c>
      <c r="AA164" s="2">
        <v>8.94</v>
      </c>
      <c r="AB164" s="2">
        <v>6.68</v>
      </c>
      <c r="AC164" s="2">
        <v>5.46</v>
      </c>
      <c r="AD164" s="2">
        <v>12.31</v>
      </c>
      <c r="AE164" s="2">
        <v>10.130000000000001</v>
      </c>
      <c r="AF164" s="2">
        <v>13.18</v>
      </c>
      <c r="AG164" s="2">
        <v>9.35</v>
      </c>
      <c r="AH164" s="2">
        <v>12.06</v>
      </c>
      <c r="AI164" s="2">
        <v>7.35</v>
      </c>
      <c r="AJ164" s="2">
        <v>9.07</v>
      </c>
      <c r="AK164" s="2">
        <v>7.57</v>
      </c>
      <c r="AL164" s="2">
        <v>8.74</v>
      </c>
      <c r="AM164" s="2">
        <v>7.89</v>
      </c>
      <c r="AN164" s="2">
        <v>7.41</v>
      </c>
      <c r="AO164" s="2">
        <v>6.42</v>
      </c>
      <c r="AP164" s="2">
        <v>8.09</v>
      </c>
      <c r="AQ164" s="2">
        <v>7.51</v>
      </c>
      <c r="AR164" s="2">
        <v>8.08</v>
      </c>
      <c r="AU164" s="1" t="s">
        <v>22</v>
      </c>
      <c r="AV164" s="2">
        <v>65.98</v>
      </c>
      <c r="AW164" s="2">
        <v>44.24</v>
      </c>
      <c r="AX164" s="2">
        <v>42.06</v>
      </c>
      <c r="AY164" s="2">
        <v>31.32</v>
      </c>
      <c r="AZ164" s="2">
        <v>25.54</v>
      </c>
      <c r="BA164" s="2">
        <v>57.69</v>
      </c>
      <c r="BB164" s="2">
        <v>47.87</v>
      </c>
      <c r="BC164" s="2">
        <v>61.82</v>
      </c>
      <c r="BD164" s="2">
        <v>47.65</v>
      </c>
      <c r="BE164" s="2">
        <v>60.94</v>
      </c>
      <c r="BF164" s="2">
        <v>37.65</v>
      </c>
      <c r="BG164" s="2">
        <v>45.93</v>
      </c>
      <c r="BH164" s="2">
        <v>38.43</v>
      </c>
      <c r="BI164" s="2">
        <v>44.26</v>
      </c>
      <c r="BJ164" s="2">
        <v>40.11</v>
      </c>
      <c r="BK164" s="2">
        <v>37.590000000000003</v>
      </c>
      <c r="BL164" s="2">
        <v>32.58</v>
      </c>
      <c r="BM164" s="2">
        <v>40.909999999999997</v>
      </c>
      <c r="BN164" s="2">
        <v>38.49</v>
      </c>
      <c r="BO164" s="2">
        <v>40.92</v>
      </c>
    </row>
    <row r="165" spans="24:67" x14ac:dyDescent="0.3">
      <c r="X165" s="1" t="s">
        <v>23</v>
      </c>
      <c r="Y165" s="2">
        <v>28.76</v>
      </c>
      <c r="Z165" s="2">
        <v>19.34</v>
      </c>
      <c r="AA165" s="2">
        <v>40.68</v>
      </c>
      <c r="AB165" s="2">
        <v>3.45</v>
      </c>
      <c r="AC165" s="2">
        <v>25.42</v>
      </c>
      <c r="AD165" s="2">
        <v>81.06</v>
      </c>
      <c r="AE165" s="2">
        <v>38.630000000000003</v>
      </c>
      <c r="AF165" s="2">
        <v>42.13</v>
      </c>
      <c r="AG165" s="2">
        <v>37.82</v>
      </c>
      <c r="AH165" s="2">
        <v>34.74</v>
      </c>
      <c r="AI165" s="2">
        <v>41.33</v>
      </c>
      <c r="AJ165" s="2">
        <v>31.19</v>
      </c>
      <c r="AK165" s="2">
        <v>63.09</v>
      </c>
      <c r="AL165" s="2">
        <v>31.66</v>
      </c>
      <c r="AM165" s="2">
        <v>58.96</v>
      </c>
      <c r="AN165" s="2">
        <v>27.76</v>
      </c>
      <c r="AO165" s="2">
        <v>23.22</v>
      </c>
      <c r="AP165" s="2">
        <v>28.25</v>
      </c>
      <c r="AQ165" s="2">
        <v>22.87</v>
      </c>
      <c r="AR165" s="2">
        <v>21.39</v>
      </c>
      <c r="AU165" s="1" t="s">
        <v>23</v>
      </c>
      <c r="AV165" s="2">
        <v>147.15</v>
      </c>
      <c r="AW165" s="2">
        <v>97.66</v>
      </c>
      <c r="AX165" s="2">
        <v>128.37</v>
      </c>
      <c r="AY165" s="2">
        <v>65.55</v>
      </c>
      <c r="AZ165" s="2">
        <v>84.98</v>
      </c>
      <c r="BA165" s="2">
        <v>247.32</v>
      </c>
      <c r="BB165" s="2">
        <v>183.49</v>
      </c>
      <c r="BC165" s="2">
        <v>198.07</v>
      </c>
      <c r="BD165" s="2">
        <v>178.18</v>
      </c>
      <c r="BE165" s="2">
        <v>175.84</v>
      </c>
      <c r="BF165" s="2">
        <v>171.67</v>
      </c>
      <c r="BG165" s="2">
        <v>158.30000000000001</v>
      </c>
      <c r="BH165" s="2">
        <v>208.52</v>
      </c>
      <c r="BI165" s="2">
        <v>160.44</v>
      </c>
      <c r="BJ165" s="2">
        <v>189.44</v>
      </c>
      <c r="BK165" s="2">
        <v>140.91</v>
      </c>
      <c r="BL165" s="2">
        <v>118.06</v>
      </c>
      <c r="BM165" s="2">
        <v>142.94999999999999</v>
      </c>
      <c r="BN165" s="2">
        <v>115.89</v>
      </c>
      <c r="BO165" s="2">
        <v>108.23</v>
      </c>
    </row>
    <row r="166" spans="24:67" x14ac:dyDescent="0.3">
      <c r="X166" s="1" t="s">
        <v>24</v>
      </c>
      <c r="Y166" s="2">
        <v>12.3</v>
      </c>
      <c r="Z166" s="2">
        <v>6.46</v>
      </c>
      <c r="AA166" s="2">
        <v>11.98</v>
      </c>
      <c r="AB166" s="2">
        <v>5.45</v>
      </c>
      <c r="AC166" s="2">
        <v>9.7799999999999994</v>
      </c>
      <c r="AD166" s="2">
        <v>14.54</v>
      </c>
      <c r="AE166" s="2">
        <v>17.16</v>
      </c>
      <c r="AF166" s="2">
        <v>12.66</v>
      </c>
      <c r="AG166" s="2">
        <v>18.079999999999998</v>
      </c>
      <c r="AH166" s="2">
        <v>11.07</v>
      </c>
      <c r="AI166" s="2">
        <v>16.82</v>
      </c>
      <c r="AJ166" s="2">
        <v>9.25</v>
      </c>
      <c r="AK166" s="2">
        <v>18.190000000000001</v>
      </c>
      <c r="AL166" s="2">
        <v>9.58</v>
      </c>
      <c r="AM166" s="2">
        <v>16.77</v>
      </c>
      <c r="AN166" s="2">
        <v>11.88</v>
      </c>
      <c r="AO166" s="2">
        <v>12.71</v>
      </c>
      <c r="AP166" s="2">
        <v>8.76</v>
      </c>
      <c r="AQ166" s="2">
        <v>10.08</v>
      </c>
      <c r="AR166" s="2">
        <v>9.42</v>
      </c>
      <c r="AU166" s="1" t="s">
        <v>24</v>
      </c>
      <c r="AV166" s="2">
        <v>56.32</v>
      </c>
      <c r="AW166" s="2">
        <v>32.54</v>
      </c>
      <c r="AX166" s="2">
        <v>56.92</v>
      </c>
      <c r="AY166" s="2">
        <v>25.55</v>
      </c>
      <c r="AZ166" s="2">
        <v>41.97</v>
      </c>
      <c r="BA166" s="2">
        <v>67.53</v>
      </c>
      <c r="BB166" s="2">
        <v>80.84</v>
      </c>
      <c r="BC166" s="2">
        <v>59.38</v>
      </c>
      <c r="BD166" s="2">
        <v>91.92</v>
      </c>
      <c r="BE166" s="2">
        <v>55.95</v>
      </c>
      <c r="BF166" s="2">
        <v>86.19</v>
      </c>
      <c r="BG166" s="2">
        <v>46.77</v>
      </c>
      <c r="BH166" s="2">
        <v>92.81</v>
      </c>
      <c r="BI166" s="2">
        <v>48.42</v>
      </c>
      <c r="BJ166" s="2">
        <v>85.23</v>
      </c>
      <c r="BK166" s="2">
        <v>60.12</v>
      </c>
      <c r="BL166" s="2">
        <v>64.290000000000006</v>
      </c>
      <c r="BM166" s="2">
        <v>44.24</v>
      </c>
      <c r="BN166" s="2">
        <v>50.92</v>
      </c>
      <c r="BO166" s="2">
        <v>47.59</v>
      </c>
    </row>
    <row r="167" spans="24:67" x14ac:dyDescent="0.3">
      <c r="X167" s="1" t="s">
        <v>25</v>
      </c>
      <c r="Y167" s="2">
        <v>30.06</v>
      </c>
      <c r="Z167" s="2">
        <v>35.909999999999997</v>
      </c>
      <c r="AA167" s="2">
        <v>29.24</v>
      </c>
      <c r="AB167" s="2">
        <v>24.78</v>
      </c>
      <c r="AC167" s="2">
        <v>24.9</v>
      </c>
      <c r="AD167" s="2">
        <v>47.06</v>
      </c>
      <c r="AE167" s="2">
        <v>59.37</v>
      </c>
      <c r="AF167" s="2">
        <v>51.45</v>
      </c>
      <c r="AG167" s="2">
        <v>58.25</v>
      </c>
      <c r="AH167" s="2">
        <v>54.93</v>
      </c>
      <c r="AI167" s="2">
        <v>46.49</v>
      </c>
      <c r="AJ167" s="2">
        <v>45.63</v>
      </c>
      <c r="AK167" s="2">
        <v>49.11</v>
      </c>
      <c r="AL167" s="2">
        <v>49.04</v>
      </c>
      <c r="AM167" s="2">
        <v>48.29</v>
      </c>
      <c r="AN167" s="2">
        <v>47.44</v>
      </c>
      <c r="AO167" s="2">
        <v>48.36</v>
      </c>
      <c r="AP167" s="2">
        <v>40.82</v>
      </c>
      <c r="AQ167" s="2">
        <v>42.49</v>
      </c>
      <c r="AR167" s="2">
        <v>40.67</v>
      </c>
      <c r="AU167" s="1" t="s">
        <v>25</v>
      </c>
      <c r="AV167" s="2">
        <v>149.94</v>
      </c>
      <c r="AW167" s="2">
        <v>179.09</v>
      </c>
      <c r="AX167" s="2">
        <v>135.76</v>
      </c>
      <c r="AY167" s="2">
        <v>115.22</v>
      </c>
      <c r="AZ167" s="2">
        <v>115.1</v>
      </c>
      <c r="BA167" s="2">
        <v>217.94</v>
      </c>
      <c r="BB167" s="2">
        <v>275.63</v>
      </c>
      <c r="BC167" s="2">
        <v>238.55</v>
      </c>
      <c r="BD167" s="2">
        <v>291.75</v>
      </c>
      <c r="BE167" s="2">
        <v>275.07</v>
      </c>
      <c r="BF167" s="2">
        <v>233.51</v>
      </c>
      <c r="BG167" s="2">
        <v>229.37</v>
      </c>
      <c r="BH167" s="2">
        <v>245.89</v>
      </c>
      <c r="BI167" s="2">
        <v>245.96</v>
      </c>
      <c r="BJ167" s="2">
        <v>241.71</v>
      </c>
      <c r="BK167" s="2">
        <v>237.56</v>
      </c>
      <c r="BL167" s="2">
        <v>241.64</v>
      </c>
      <c r="BM167" s="2">
        <v>204.18</v>
      </c>
      <c r="BN167" s="2">
        <v>212.51</v>
      </c>
      <c r="BO167" s="2">
        <v>204.33</v>
      </c>
    </row>
    <row r="168" spans="24:67" x14ac:dyDescent="0.3">
      <c r="X168" s="1" t="s">
        <v>26</v>
      </c>
      <c r="Y168" s="2">
        <v>9.09</v>
      </c>
      <c r="Z168" s="2">
        <v>3.49</v>
      </c>
      <c r="AA168" s="2">
        <v>7.09</v>
      </c>
      <c r="AB168" s="2">
        <v>2.98</v>
      </c>
      <c r="AC168" s="2">
        <v>6.48</v>
      </c>
      <c r="AD168" s="2">
        <v>5.22</v>
      </c>
      <c r="AE168" s="2">
        <v>1.87</v>
      </c>
      <c r="AF168" s="2">
        <v>6.19</v>
      </c>
      <c r="AG168" s="2">
        <v>5.89</v>
      </c>
      <c r="AH168" s="2">
        <v>8.18</v>
      </c>
      <c r="AI168" s="2">
        <v>6.86</v>
      </c>
      <c r="AJ168" s="2">
        <v>6.17</v>
      </c>
      <c r="AK168" s="2">
        <v>7.69</v>
      </c>
      <c r="AL168" s="2">
        <v>5.63</v>
      </c>
      <c r="AM168" s="2">
        <v>7.47</v>
      </c>
      <c r="AN168" s="2">
        <v>7.21</v>
      </c>
      <c r="AO168" s="2">
        <v>8.5</v>
      </c>
      <c r="AP168" s="2">
        <v>4.22</v>
      </c>
      <c r="AQ168" s="2">
        <v>6.68</v>
      </c>
      <c r="AR168" s="2">
        <v>5.0599999999999996</v>
      </c>
      <c r="AU168" s="1" t="s">
        <v>26</v>
      </c>
      <c r="AV168" s="2">
        <v>35.76</v>
      </c>
      <c r="AW168" s="2">
        <v>13.76</v>
      </c>
      <c r="AX168" s="2">
        <v>25.91</v>
      </c>
      <c r="AY168" s="2">
        <v>11.02</v>
      </c>
      <c r="AZ168" s="2">
        <v>23.42</v>
      </c>
      <c r="BA168" s="2">
        <v>18.93</v>
      </c>
      <c r="BB168" s="2">
        <v>28.13</v>
      </c>
      <c r="BC168" s="2">
        <v>22.56</v>
      </c>
      <c r="BD168" s="2">
        <v>23.11</v>
      </c>
      <c r="BE168" s="2">
        <v>32.74</v>
      </c>
      <c r="BF168" s="2">
        <v>27.14</v>
      </c>
      <c r="BG168" s="2">
        <v>24.85</v>
      </c>
      <c r="BH168" s="2">
        <v>30.32</v>
      </c>
      <c r="BI168" s="2">
        <v>22.38</v>
      </c>
      <c r="BJ168" s="2">
        <v>29.54</v>
      </c>
      <c r="BK168" s="2">
        <v>28.8</v>
      </c>
      <c r="BL168" s="2">
        <v>33.51</v>
      </c>
      <c r="BM168" s="2">
        <v>16.78</v>
      </c>
      <c r="BN168" s="2">
        <v>26.32</v>
      </c>
      <c r="BO168" s="2">
        <v>19.940000000000001</v>
      </c>
    </row>
    <row r="169" spans="24:67" x14ac:dyDescent="0.3">
      <c r="X169" s="1" t="s">
        <v>27</v>
      </c>
      <c r="Y169" s="2">
        <v>21.09</v>
      </c>
      <c r="Z169" s="2">
        <v>21.76</v>
      </c>
      <c r="AA169" s="2">
        <v>11.12</v>
      </c>
      <c r="AB169" s="2">
        <v>12.76</v>
      </c>
      <c r="AC169" s="2">
        <v>16.850000000000001</v>
      </c>
      <c r="AD169" s="2">
        <v>22.9</v>
      </c>
      <c r="AE169" s="2">
        <v>17.47</v>
      </c>
      <c r="AF169" s="2">
        <v>22.26</v>
      </c>
      <c r="AG169" s="2">
        <v>16.63</v>
      </c>
      <c r="AH169" s="2">
        <v>17.89</v>
      </c>
      <c r="AI169" s="2">
        <v>14.03</v>
      </c>
      <c r="AJ169" s="2">
        <v>15.96</v>
      </c>
      <c r="AK169" s="2">
        <v>13.6</v>
      </c>
      <c r="AL169" s="2">
        <v>16.05</v>
      </c>
      <c r="AM169" s="2">
        <v>16.829999999999998</v>
      </c>
      <c r="AN169" s="2">
        <v>16.29</v>
      </c>
      <c r="AO169" s="2">
        <v>15.86</v>
      </c>
      <c r="AP169" s="2">
        <v>11.48</v>
      </c>
      <c r="AQ169" s="2">
        <v>12.77</v>
      </c>
      <c r="AR169" s="2">
        <v>9.75</v>
      </c>
      <c r="AU169" s="1" t="s">
        <v>27</v>
      </c>
      <c r="AV169" s="2">
        <v>58.26</v>
      </c>
      <c r="AW169" s="2">
        <v>60.85</v>
      </c>
      <c r="AX169" s="2">
        <v>40.78</v>
      </c>
      <c r="AY169" s="2">
        <v>47.31</v>
      </c>
      <c r="AZ169" s="2">
        <v>48.7</v>
      </c>
      <c r="BA169" s="2">
        <v>63.35</v>
      </c>
      <c r="BB169" s="2">
        <v>63.84</v>
      </c>
      <c r="BC169" s="2">
        <v>60.54</v>
      </c>
      <c r="BD169" s="2">
        <v>65.61</v>
      </c>
      <c r="BE169" s="2">
        <v>73.37</v>
      </c>
      <c r="BF169" s="2">
        <v>55.96</v>
      </c>
      <c r="BG169" s="2">
        <v>65.040000000000006</v>
      </c>
      <c r="BH169" s="2">
        <v>53.96</v>
      </c>
      <c r="BI169" s="2">
        <v>64.95</v>
      </c>
      <c r="BJ169" s="2">
        <v>67.25</v>
      </c>
      <c r="BK169" s="2">
        <v>65.510000000000005</v>
      </c>
      <c r="BL169" s="2">
        <v>62.78</v>
      </c>
      <c r="BM169" s="2">
        <v>45.56</v>
      </c>
      <c r="BN169" s="2">
        <v>50.6</v>
      </c>
      <c r="BO169" s="2">
        <v>38.65</v>
      </c>
    </row>
    <row r="170" spans="24:67" x14ac:dyDescent="0.3">
      <c r="X170" s="1" t="s">
        <v>28</v>
      </c>
      <c r="Y170" s="2">
        <v>3.06</v>
      </c>
      <c r="Z170" s="2">
        <v>5.5</v>
      </c>
      <c r="AA170" s="2">
        <v>0.45</v>
      </c>
      <c r="AB170" s="2">
        <v>1.1399999999999999</v>
      </c>
      <c r="AC170" s="2">
        <v>0.45</v>
      </c>
      <c r="AD170" s="2">
        <v>2.4700000000000002</v>
      </c>
      <c r="AE170" s="2">
        <v>1.35</v>
      </c>
      <c r="AF170" s="2">
        <v>3.25</v>
      </c>
      <c r="AG170" s="2">
        <v>3.67</v>
      </c>
      <c r="AH170" s="2">
        <v>5.5</v>
      </c>
      <c r="AI170" s="2">
        <v>4.29</v>
      </c>
      <c r="AJ170" s="2">
        <v>3.66</v>
      </c>
      <c r="AK170" s="2">
        <v>4.29</v>
      </c>
      <c r="AL170" s="2">
        <v>2.4500000000000002</v>
      </c>
      <c r="AM170" s="2">
        <v>2.4500000000000002</v>
      </c>
      <c r="AN170" s="2">
        <v>1.22</v>
      </c>
      <c r="AO170" s="2">
        <v>1.25</v>
      </c>
      <c r="AP170" s="2">
        <v>1.23</v>
      </c>
      <c r="AQ170" s="2">
        <v>2.4500000000000002</v>
      </c>
      <c r="AR170" s="2">
        <v>3.06</v>
      </c>
      <c r="AU170" s="1" t="s">
        <v>28</v>
      </c>
      <c r="AV170" s="2">
        <v>11.94</v>
      </c>
      <c r="AW170" s="2">
        <v>21.5</v>
      </c>
      <c r="AX170" s="2">
        <v>8.5500000000000007</v>
      </c>
      <c r="AY170" s="2">
        <v>10.86</v>
      </c>
      <c r="AZ170" s="2">
        <v>8.5500000000000007</v>
      </c>
      <c r="BA170" s="2">
        <v>9.5299999999999994</v>
      </c>
      <c r="BB170" s="2">
        <v>25.65</v>
      </c>
      <c r="BC170" s="2">
        <v>11.75</v>
      </c>
      <c r="BD170" s="2">
        <v>14.33</v>
      </c>
      <c r="BE170" s="2">
        <v>21.5</v>
      </c>
      <c r="BF170" s="2">
        <v>16.71</v>
      </c>
      <c r="BG170" s="2">
        <v>14.34</v>
      </c>
      <c r="BH170" s="2">
        <v>16.71</v>
      </c>
      <c r="BI170" s="2">
        <v>9.5500000000000007</v>
      </c>
      <c r="BJ170" s="2">
        <v>9.5500000000000007</v>
      </c>
      <c r="BK170" s="2">
        <v>4.78</v>
      </c>
      <c r="BL170" s="2">
        <v>4.75</v>
      </c>
      <c r="BM170" s="2">
        <v>4.7699999999999996</v>
      </c>
      <c r="BN170" s="2">
        <v>9.5500000000000007</v>
      </c>
      <c r="BO170" s="2">
        <v>11.94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22.01</v>
      </c>
      <c r="Z177" s="2">
        <v>71.16</v>
      </c>
      <c r="AA177" s="2">
        <v>10.4</v>
      </c>
      <c r="AB177" s="2">
        <v>6.21</v>
      </c>
      <c r="AC177" s="2">
        <v>23.62</v>
      </c>
      <c r="AD177" s="2">
        <v>30.76</v>
      </c>
      <c r="AE177" s="2">
        <v>56.41</v>
      </c>
      <c r="AF177" s="2">
        <v>44.19</v>
      </c>
      <c r="AG177" s="2">
        <v>59.27</v>
      </c>
      <c r="AH177" s="2">
        <v>45.21</v>
      </c>
      <c r="AI177" s="2">
        <v>22.07</v>
      </c>
      <c r="AJ177" s="2">
        <v>72.45</v>
      </c>
      <c r="AK177" s="2">
        <v>10.35</v>
      </c>
      <c r="AL177" s="2">
        <v>6.55</v>
      </c>
      <c r="AM177" s="2">
        <v>24.88</v>
      </c>
      <c r="AN177" s="2">
        <v>29.76</v>
      </c>
      <c r="AO177" s="2">
        <v>53.31</v>
      </c>
      <c r="AP177" s="2">
        <v>45.03</v>
      </c>
      <c r="AQ177" s="2">
        <v>57.63</v>
      </c>
      <c r="AR177" s="2">
        <v>47.41</v>
      </c>
      <c r="AU177" s="1" t="s">
        <v>21</v>
      </c>
      <c r="AV177" s="2">
        <v>2234.79</v>
      </c>
      <c r="AW177" s="2">
        <v>6858.84</v>
      </c>
      <c r="AX177" s="2">
        <v>990.6</v>
      </c>
      <c r="AY177" s="2">
        <v>595.79</v>
      </c>
      <c r="AZ177" s="2">
        <v>2261.1799999999998</v>
      </c>
      <c r="BA177" s="2">
        <v>2965.24</v>
      </c>
      <c r="BB177" s="2">
        <v>5437.19</v>
      </c>
      <c r="BC177" s="2">
        <v>4259.41</v>
      </c>
      <c r="BD177" s="2">
        <v>5712.93</v>
      </c>
      <c r="BE177" s="2">
        <v>4357.79</v>
      </c>
      <c r="BF177" s="2">
        <v>2252.9299999999998</v>
      </c>
      <c r="BG177" s="2">
        <v>6983.55</v>
      </c>
      <c r="BH177" s="2">
        <v>1017.95</v>
      </c>
      <c r="BI177" s="2">
        <v>644.45000000000005</v>
      </c>
      <c r="BJ177" s="2">
        <v>2293.52</v>
      </c>
      <c r="BK177" s="2">
        <v>2868.24</v>
      </c>
      <c r="BL177" s="2">
        <v>5137.8900000000003</v>
      </c>
      <c r="BM177" s="2">
        <v>4339.7700000000004</v>
      </c>
      <c r="BN177" s="2">
        <v>5554.97</v>
      </c>
      <c r="BO177" s="2">
        <v>4569.79</v>
      </c>
    </row>
    <row r="178" spans="24:67" x14ac:dyDescent="0.3">
      <c r="X178" s="1" t="s">
        <v>22</v>
      </c>
      <c r="Y178" s="2">
        <v>15.7</v>
      </c>
      <c r="Z178" s="2">
        <v>68.739999999999995</v>
      </c>
      <c r="AA178" s="2">
        <v>8.26</v>
      </c>
      <c r="AB178" s="2">
        <v>4.03</v>
      </c>
      <c r="AC178" s="2">
        <v>14.64</v>
      </c>
      <c r="AD178" s="2">
        <v>19.079999999999998</v>
      </c>
      <c r="AE178" s="2">
        <v>33.5</v>
      </c>
      <c r="AF178" s="2">
        <v>29.99</v>
      </c>
      <c r="AG178" s="2">
        <v>41.08</v>
      </c>
      <c r="AH178" s="2">
        <v>36.119999999999997</v>
      </c>
      <c r="AI178" s="2">
        <v>16.38</v>
      </c>
      <c r="AJ178" s="2">
        <v>60.07</v>
      </c>
      <c r="AK178" s="2">
        <v>10.01</v>
      </c>
      <c r="AL178" s="2">
        <v>4.8499999999999996</v>
      </c>
      <c r="AM178" s="2">
        <v>18.72</v>
      </c>
      <c r="AN178" s="2">
        <v>20.87</v>
      </c>
      <c r="AO178" s="2">
        <v>40.950000000000003</v>
      </c>
      <c r="AP178" s="2">
        <v>32.44</v>
      </c>
      <c r="AQ178" s="2">
        <v>41.79</v>
      </c>
      <c r="AR178" s="2">
        <v>39.47</v>
      </c>
      <c r="AU178" s="1" t="s">
        <v>22</v>
      </c>
      <c r="AV178" s="2">
        <v>318.39999999999998</v>
      </c>
      <c r="AW178" s="2">
        <v>1393.76</v>
      </c>
      <c r="AX178" s="2">
        <v>156.84</v>
      </c>
      <c r="AY178" s="2">
        <v>76.47</v>
      </c>
      <c r="AZ178" s="2">
        <v>278.16000000000003</v>
      </c>
      <c r="BA178" s="2">
        <v>386.92</v>
      </c>
      <c r="BB178" s="2">
        <v>679.3</v>
      </c>
      <c r="BC178" s="2">
        <v>608.01</v>
      </c>
      <c r="BD178" s="2">
        <v>832.92</v>
      </c>
      <c r="BE178" s="2">
        <v>732.28</v>
      </c>
      <c r="BF178" s="2">
        <v>332.02</v>
      </c>
      <c r="BG178" s="2">
        <v>1217.93</v>
      </c>
      <c r="BH178" s="2">
        <v>190.19</v>
      </c>
      <c r="BI178" s="2">
        <v>92.15</v>
      </c>
      <c r="BJ178" s="2">
        <v>355.68</v>
      </c>
      <c r="BK178" s="2">
        <v>423.13</v>
      </c>
      <c r="BL178" s="2">
        <v>830.25</v>
      </c>
      <c r="BM178" s="2">
        <v>657.76</v>
      </c>
      <c r="BN178" s="2">
        <v>847.41</v>
      </c>
      <c r="BO178" s="2">
        <v>800.33</v>
      </c>
    </row>
    <row r="179" spans="24:67" x14ac:dyDescent="0.3">
      <c r="X179" s="1" t="s">
        <v>23</v>
      </c>
      <c r="Y179" s="2">
        <v>87.61</v>
      </c>
      <c r="Z179" s="2">
        <v>204.79</v>
      </c>
      <c r="AA179" s="2">
        <v>76.209999999999994</v>
      </c>
      <c r="AB179" s="2">
        <v>43.15</v>
      </c>
      <c r="AC179" s="2">
        <v>90.29</v>
      </c>
      <c r="AD179" s="2">
        <v>123.64</v>
      </c>
      <c r="AE179" s="2">
        <v>276.64</v>
      </c>
      <c r="AF179" s="2">
        <v>373</v>
      </c>
      <c r="AG179" s="2">
        <v>461.92</v>
      </c>
      <c r="AH179" s="2">
        <v>167.64</v>
      </c>
      <c r="AI179" s="2">
        <v>48.21</v>
      </c>
      <c r="AJ179" s="2">
        <v>200.83</v>
      </c>
      <c r="AK179" s="2">
        <v>22.82</v>
      </c>
      <c r="AL179" s="2">
        <v>55.02</v>
      </c>
      <c r="AM179" s="2">
        <v>80.95</v>
      </c>
      <c r="AN179" s="2">
        <v>96.71</v>
      </c>
      <c r="AO179" s="2">
        <v>182.7</v>
      </c>
      <c r="AP179" s="2">
        <v>154.65</v>
      </c>
      <c r="AQ179" s="2">
        <v>181.28</v>
      </c>
      <c r="AR179" s="2">
        <v>172.32</v>
      </c>
      <c r="AU179" s="1" t="s">
        <v>23</v>
      </c>
      <c r="AV179" s="2">
        <v>1776.42</v>
      </c>
      <c r="AW179" s="2">
        <v>4152.3900000000003</v>
      </c>
      <c r="AX179" s="2">
        <v>901.52</v>
      </c>
      <c r="AY179" s="2">
        <v>546.79999999999995</v>
      </c>
      <c r="AZ179" s="2">
        <v>1715.53</v>
      </c>
      <c r="BA179" s="2">
        <v>2312.36</v>
      </c>
      <c r="BB179" s="2">
        <v>4442.96</v>
      </c>
      <c r="BC179" s="2">
        <v>4540.0200000000004</v>
      </c>
      <c r="BD179" s="2">
        <v>5437.58</v>
      </c>
      <c r="BE179" s="2">
        <v>3399.1</v>
      </c>
      <c r="BF179" s="2">
        <v>977.49</v>
      </c>
      <c r="BG179" s="2">
        <v>4072.06</v>
      </c>
      <c r="BH179" s="2">
        <v>433.48</v>
      </c>
      <c r="BI179" s="2">
        <v>625.20000000000005</v>
      </c>
      <c r="BJ179" s="2">
        <v>1538</v>
      </c>
      <c r="BK179" s="2">
        <v>1960.89</v>
      </c>
      <c r="BL179" s="2">
        <v>3704.56</v>
      </c>
      <c r="BM179" s="2">
        <v>3135.69</v>
      </c>
      <c r="BN179" s="2">
        <v>3675.81</v>
      </c>
      <c r="BO179" s="2">
        <v>3493.89</v>
      </c>
    </row>
    <row r="180" spans="24:67" x14ac:dyDescent="0.3">
      <c r="X180" s="1" t="s">
        <v>24</v>
      </c>
      <c r="Y180" s="2">
        <v>44.51</v>
      </c>
      <c r="Z180" s="2">
        <v>86.3</v>
      </c>
      <c r="AA180" s="2">
        <v>22.17</v>
      </c>
      <c r="AB180" s="2">
        <v>14.82</v>
      </c>
      <c r="AC180" s="2">
        <v>35.200000000000003</v>
      </c>
      <c r="AD180" s="2">
        <v>45.68</v>
      </c>
      <c r="AE180" s="2">
        <v>84.61</v>
      </c>
      <c r="AF180" s="2">
        <v>72.510000000000005</v>
      </c>
      <c r="AG180" s="2">
        <v>81.08</v>
      </c>
      <c r="AH180" s="2">
        <v>60.08</v>
      </c>
      <c r="AI180" s="2">
        <v>21.69</v>
      </c>
      <c r="AJ180" s="2">
        <v>86.74</v>
      </c>
      <c r="AK180" s="2">
        <v>12.29</v>
      </c>
      <c r="AL180" s="2">
        <v>15.08</v>
      </c>
      <c r="AM180" s="2">
        <v>35.06</v>
      </c>
      <c r="AN180" s="2">
        <v>39.68</v>
      </c>
      <c r="AO180" s="2">
        <v>74.63</v>
      </c>
      <c r="AP180" s="2">
        <v>61.61</v>
      </c>
      <c r="AQ180" s="2">
        <v>72.69</v>
      </c>
      <c r="AR180" s="2">
        <v>72.23</v>
      </c>
      <c r="AU180" s="1" t="s">
        <v>24</v>
      </c>
      <c r="AV180" s="2">
        <v>803.72</v>
      </c>
      <c r="AW180" s="2">
        <v>1749.7</v>
      </c>
      <c r="AX180" s="2">
        <v>421.21</v>
      </c>
      <c r="AY180" s="2">
        <v>253.7</v>
      </c>
      <c r="AZ180" s="2">
        <v>668.8</v>
      </c>
      <c r="BA180" s="2">
        <v>926.32</v>
      </c>
      <c r="BB180" s="2">
        <v>1715.64</v>
      </c>
      <c r="BC180" s="2">
        <v>1470.29</v>
      </c>
      <c r="BD180" s="2">
        <v>1644.12</v>
      </c>
      <c r="BE180" s="2">
        <v>1218.32</v>
      </c>
      <c r="BF180" s="2">
        <v>439.81</v>
      </c>
      <c r="BG180" s="2">
        <v>1758.76</v>
      </c>
      <c r="BH180" s="2">
        <v>233.41</v>
      </c>
      <c r="BI180" s="2">
        <v>284.32</v>
      </c>
      <c r="BJ180" s="2">
        <v>666.07</v>
      </c>
      <c r="BK180" s="2">
        <v>804.59</v>
      </c>
      <c r="BL180" s="2">
        <v>1513.27</v>
      </c>
      <c r="BM180" s="2">
        <v>1249.19</v>
      </c>
      <c r="BN180" s="2">
        <v>1473.91</v>
      </c>
      <c r="BO180" s="2">
        <v>1464.57</v>
      </c>
    </row>
    <row r="181" spans="24:67" x14ac:dyDescent="0.3">
      <c r="X181" s="1" t="s">
        <v>25</v>
      </c>
      <c r="Y181" s="2">
        <v>116.09</v>
      </c>
      <c r="Z181" s="2">
        <v>409.25</v>
      </c>
      <c r="AA181" s="2">
        <v>62.4</v>
      </c>
      <c r="AB181" s="2">
        <v>34.630000000000003</v>
      </c>
      <c r="AC181" s="2">
        <v>126.8</v>
      </c>
      <c r="AD181" s="2">
        <v>170.14</v>
      </c>
      <c r="AE181" s="2">
        <v>302.02</v>
      </c>
      <c r="AF181" s="2">
        <v>242.61</v>
      </c>
      <c r="AG181" s="2">
        <v>311.66000000000003</v>
      </c>
      <c r="AH181" s="2">
        <v>278.05</v>
      </c>
      <c r="AI181" s="2">
        <v>128.91999999999999</v>
      </c>
      <c r="AJ181" s="2">
        <v>437.81</v>
      </c>
      <c r="AK181" s="2">
        <v>67.599999999999994</v>
      </c>
      <c r="AL181" s="2">
        <v>43.13</v>
      </c>
      <c r="AM181" s="2">
        <v>136.4</v>
      </c>
      <c r="AN181" s="2">
        <v>176.25</v>
      </c>
      <c r="AO181" s="2">
        <v>309.64</v>
      </c>
      <c r="AP181" s="2">
        <v>247.38</v>
      </c>
      <c r="AQ181" s="2">
        <v>304.51</v>
      </c>
      <c r="AR181" s="2">
        <v>273.26</v>
      </c>
      <c r="AU181" s="1" t="s">
        <v>25</v>
      </c>
      <c r="AV181" s="2">
        <v>2353.91</v>
      </c>
      <c r="AW181" s="2">
        <v>8298.25</v>
      </c>
      <c r="AX181" s="2">
        <v>1185.5999999999999</v>
      </c>
      <c r="AY181" s="2">
        <v>657.87</v>
      </c>
      <c r="AZ181" s="2">
        <v>2409.1999999999998</v>
      </c>
      <c r="BA181" s="2">
        <v>3449.86</v>
      </c>
      <c r="BB181" s="2">
        <v>6123.98</v>
      </c>
      <c r="BC181" s="2">
        <v>4919.3900000000003</v>
      </c>
      <c r="BD181" s="2">
        <v>6319.34</v>
      </c>
      <c r="BE181" s="2">
        <v>5637.95</v>
      </c>
      <c r="BF181" s="2">
        <v>2614.08</v>
      </c>
      <c r="BG181" s="2">
        <v>8877.19</v>
      </c>
      <c r="BH181" s="2">
        <v>1284.4000000000001</v>
      </c>
      <c r="BI181" s="2">
        <v>819.37</v>
      </c>
      <c r="BJ181" s="2">
        <v>2591.6</v>
      </c>
      <c r="BK181" s="2">
        <v>3573.75</v>
      </c>
      <c r="BL181" s="2">
        <v>6278.36</v>
      </c>
      <c r="BM181" s="2">
        <v>5016.12</v>
      </c>
      <c r="BN181" s="2">
        <v>6174.49</v>
      </c>
      <c r="BO181" s="2">
        <v>5540.74</v>
      </c>
    </row>
    <row r="182" spans="24:67" x14ac:dyDescent="0.3">
      <c r="X182" s="1" t="s">
        <v>26</v>
      </c>
      <c r="Y182" s="2">
        <v>29.79</v>
      </c>
      <c r="Z182" s="2">
        <v>66.63</v>
      </c>
      <c r="AA182" s="2">
        <v>12.55</v>
      </c>
      <c r="AB182" s="2">
        <v>8.57</v>
      </c>
      <c r="AC182" s="2">
        <v>25.7</v>
      </c>
      <c r="AD182" s="2">
        <v>22.28</v>
      </c>
      <c r="AE182" s="2">
        <v>45.68</v>
      </c>
      <c r="AF182" s="2">
        <v>36.94</v>
      </c>
      <c r="AG182" s="2">
        <v>49.67</v>
      </c>
      <c r="AH182" s="2">
        <v>48.59</v>
      </c>
      <c r="AI182" s="2">
        <v>27.26</v>
      </c>
      <c r="AJ182" s="2">
        <v>43.15</v>
      </c>
      <c r="AK182" s="2">
        <v>9.43</v>
      </c>
      <c r="AL182" s="2">
        <v>8.42</v>
      </c>
      <c r="AM182" s="2">
        <v>28.61</v>
      </c>
      <c r="AN182" s="2">
        <v>37.65</v>
      </c>
      <c r="AO182" s="2">
        <v>49.26</v>
      </c>
      <c r="AP182" s="2">
        <v>34.49</v>
      </c>
      <c r="AQ182" s="2">
        <v>50.9</v>
      </c>
      <c r="AR182" s="2">
        <v>39.159999999999997</v>
      </c>
      <c r="AU182" s="1" t="s">
        <v>26</v>
      </c>
      <c r="AV182" s="2">
        <v>604.09</v>
      </c>
      <c r="AW182" s="2">
        <v>1350.95</v>
      </c>
      <c r="AX182" s="2">
        <v>238.36</v>
      </c>
      <c r="AY182" s="2">
        <v>162.78</v>
      </c>
      <c r="AZ182" s="2">
        <v>321.5</v>
      </c>
      <c r="BA182" s="2">
        <v>451.72</v>
      </c>
      <c r="BB182" s="2">
        <v>926.32</v>
      </c>
      <c r="BC182" s="2">
        <v>749.1</v>
      </c>
      <c r="BD182" s="2">
        <v>1007.06</v>
      </c>
      <c r="BE182" s="2">
        <v>985.26</v>
      </c>
      <c r="BF182" s="2">
        <v>552.79999999999995</v>
      </c>
      <c r="BG182" s="2">
        <v>874.85</v>
      </c>
      <c r="BH182" s="2">
        <v>179.07</v>
      </c>
      <c r="BI182" s="2">
        <v>160.05000000000001</v>
      </c>
      <c r="BJ182" s="2">
        <v>543.63</v>
      </c>
      <c r="BK182" s="2">
        <v>763.48</v>
      </c>
      <c r="BL182" s="2">
        <v>998.85</v>
      </c>
      <c r="BM182" s="2">
        <v>699.4</v>
      </c>
      <c r="BN182" s="2">
        <v>1032.1600000000001</v>
      </c>
      <c r="BO182" s="2">
        <v>793.93</v>
      </c>
    </row>
    <row r="183" spans="24:67" x14ac:dyDescent="0.3">
      <c r="X183" s="1" t="s">
        <v>27</v>
      </c>
      <c r="Y183" s="2">
        <v>130.27000000000001</v>
      </c>
      <c r="Z183" s="2">
        <v>217.61</v>
      </c>
      <c r="AA183" s="2">
        <v>36.049999999999997</v>
      </c>
      <c r="AB183" s="2">
        <v>30.29</v>
      </c>
      <c r="AC183" s="2">
        <v>66.87</v>
      </c>
      <c r="AD183" s="2">
        <v>78.73</v>
      </c>
      <c r="AE183" s="2">
        <v>150.36000000000001</v>
      </c>
      <c r="AF183" s="2">
        <v>124.74</v>
      </c>
      <c r="AG183" s="2">
        <v>185.77</v>
      </c>
      <c r="AH183" s="2">
        <v>167.39</v>
      </c>
      <c r="AI183" s="2">
        <v>143.97999999999999</v>
      </c>
      <c r="AJ183" s="2">
        <v>193.86</v>
      </c>
      <c r="AK183" s="2">
        <v>36.5</v>
      </c>
      <c r="AL183" s="2">
        <v>42.69</v>
      </c>
      <c r="AM183" s="2">
        <v>144.08000000000001</v>
      </c>
      <c r="AN183" s="2">
        <v>127.8</v>
      </c>
      <c r="AO183" s="2">
        <v>201.01</v>
      </c>
      <c r="AP183" s="2">
        <v>150.47999999999999</v>
      </c>
      <c r="AQ183" s="2">
        <v>186.14</v>
      </c>
      <c r="AR183" s="2">
        <v>149.19999999999999</v>
      </c>
      <c r="AU183" s="1" t="s">
        <v>27</v>
      </c>
      <c r="AV183" s="2">
        <v>1713.07</v>
      </c>
      <c r="AW183" s="2">
        <v>4412.3500000000004</v>
      </c>
      <c r="AX183" s="2">
        <v>684.94</v>
      </c>
      <c r="AY183" s="2">
        <v>437.18</v>
      </c>
      <c r="AZ183" s="2">
        <v>1270.51</v>
      </c>
      <c r="BA183" s="2">
        <v>1596.41</v>
      </c>
      <c r="BB183" s="2">
        <v>3048.68</v>
      </c>
      <c r="BC183" s="2">
        <v>2529.19</v>
      </c>
      <c r="BD183" s="2">
        <v>3766.8</v>
      </c>
      <c r="BE183" s="2">
        <v>3393.96</v>
      </c>
      <c r="BF183" s="2">
        <v>1923.35</v>
      </c>
      <c r="BG183" s="2">
        <v>3930.89</v>
      </c>
      <c r="BH183" s="2">
        <v>693.55</v>
      </c>
      <c r="BI183" s="2">
        <v>583.48</v>
      </c>
      <c r="BJ183" s="2">
        <v>1931.44</v>
      </c>
      <c r="BK183" s="2">
        <v>2591.2600000000002</v>
      </c>
      <c r="BL183" s="2">
        <v>4075.79</v>
      </c>
      <c r="BM183" s="2">
        <v>3051.12</v>
      </c>
      <c r="BN183" s="2">
        <v>3774.27</v>
      </c>
      <c r="BO183" s="2">
        <v>3025.3</v>
      </c>
    </row>
    <row r="184" spans="24:67" x14ac:dyDescent="0.3">
      <c r="X184" s="1" t="s">
        <v>28</v>
      </c>
      <c r="Y184" s="2">
        <v>48.58</v>
      </c>
      <c r="Z184" s="2">
        <v>151.65</v>
      </c>
      <c r="AA184" s="2">
        <v>21.26</v>
      </c>
      <c r="AB184" s="2">
        <v>13.35</v>
      </c>
      <c r="AC184" s="2">
        <v>51.12</v>
      </c>
      <c r="AD184" s="2">
        <v>64.3</v>
      </c>
      <c r="AE184" s="2">
        <v>117.76</v>
      </c>
      <c r="AF184" s="2">
        <v>95.29</v>
      </c>
      <c r="AG184" s="2">
        <v>123.81</v>
      </c>
      <c r="AH184" s="2">
        <v>113.77</v>
      </c>
      <c r="AI184" s="2">
        <v>52.06</v>
      </c>
      <c r="AJ184" s="2">
        <v>175.76</v>
      </c>
      <c r="AK184" s="2">
        <v>22.82</v>
      </c>
      <c r="AL184" s="2">
        <v>14.93</v>
      </c>
      <c r="AM184" s="2">
        <v>54.48</v>
      </c>
      <c r="AN184" s="2">
        <v>66.27</v>
      </c>
      <c r="AO184" s="2">
        <v>122.33</v>
      </c>
      <c r="AP184" s="2">
        <v>98.14</v>
      </c>
      <c r="AQ184" s="2">
        <v>124.31</v>
      </c>
      <c r="AR184" s="2">
        <v>107.44</v>
      </c>
      <c r="AU184" s="1" t="s">
        <v>28</v>
      </c>
      <c r="AV184" s="2">
        <v>984.92</v>
      </c>
      <c r="AW184" s="2">
        <v>3074.85</v>
      </c>
      <c r="AX184" s="2">
        <v>403.84</v>
      </c>
      <c r="AY184" s="2">
        <v>253.65</v>
      </c>
      <c r="AZ184" s="2">
        <v>971.28</v>
      </c>
      <c r="BA184" s="2">
        <v>1303.7</v>
      </c>
      <c r="BB184" s="2">
        <v>2387.84</v>
      </c>
      <c r="BC184" s="2">
        <v>1931.81</v>
      </c>
      <c r="BD184" s="2">
        <v>2509.59</v>
      </c>
      <c r="BE184" s="2">
        <v>2222.0300000000002</v>
      </c>
      <c r="BF184" s="2">
        <v>1055.54</v>
      </c>
      <c r="BG184" s="2">
        <v>3563.74</v>
      </c>
      <c r="BH184" s="2">
        <v>433.48</v>
      </c>
      <c r="BI184" s="2">
        <v>283.57</v>
      </c>
      <c r="BJ184" s="2">
        <v>1035.1199999999999</v>
      </c>
      <c r="BK184" s="2">
        <v>1343.73</v>
      </c>
      <c r="BL184" s="2">
        <v>2480.4699999999998</v>
      </c>
      <c r="BM184" s="2">
        <v>1989.86</v>
      </c>
      <c r="BN184" s="2">
        <v>2520.4899999999998</v>
      </c>
      <c r="BO184" s="2">
        <v>2177.36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16.93</v>
      </c>
      <c r="Z191" s="2">
        <v>16.97</v>
      </c>
      <c r="AA191" s="2">
        <v>8</v>
      </c>
      <c r="AB191" s="2">
        <v>7.96</v>
      </c>
      <c r="AC191" s="2">
        <v>12.41</v>
      </c>
      <c r="AD191" s="2">
        <v>13.11</v>
      </c>
      <c r="AE191" s="2">
        <v>14.76</v>
      </c>
      <c r="AF191" s="2">
        <v>15.55</v>
      </c>
      <c r="AG191" s="2">
        <v>15.38</v>
      </c>
      <c r="AH191" s="2">
        <v>14.88</v>
      </c>
      <c r="AI191" s="2">
        <v>15.67</v>
      </c>
      <c r="AJ191" s="2">
        <v>14.81</v>
      </c>
      <c r="AK191" s="2">
        <v>15.24</v>
      </c>
      <c r="AL191" s="2">
        <v>15.53</v>
      </c>
      <c r="AM191" s="2">
        <v>15.6</v>
      </c>
      <c r="AN191" s="2">
        <v>15.17</v>
      </c>
      <c r="AO191" s="2">
        <v>13.3</v>
      </c>
      <c r="AP191" s="2">
        <v>13.94</v>
      </c>
      <c r="AQ191" s="2">
        <v>15.81</v>
      </c>
      <c r="AR191" s="2">
        <v>16.100000000000001</v>
      </c>
      <c r="AU191" s="1" t="s">
        <v>21</v>
      </c>
      <c r="AV191" s="2">
        <v>1719.07</v>
      </c>
      <c r="AW191" s="2">
        <v>1733.03</v>
      </c>
      <c r="AX191" s="2">
        <v>762</v>
      </c>
      <c r="AY191" s="2">
        <v>783.04</v>
      </c>
      <c r="AZ191" s="2">
        <v>1191.5899999999999</v>
      </c>
      <c r="BA191" s="2">
        <v>1288.8900000000001</v>
      </c>
      <c r="BB191" s="2">
        <v>1413.24</v>
      </c>
      <c r="BC191" s="2">
        <v>1433.45</v>
      </c>
      <c r="BD191" s="2">
        <v>1482.62</v>
      </c>
      <c r="BE191" s="2">
        <v>1434.12</v>
      </c>
      <c r="BF191" s="2">
        <v>1510.33</v>
      </c>
      <c r="BG191" s="2">
        <v>1427.19</v>
      </c>
      <c r="BH191" s="2">
        <v>1468.76</v>
      </c>
      <c r="BI191" s="2">
        <v>1496.47</v>
      </c>
      <c r="BJ191" s="2">
        <v>1503.4</v>
      </c>
      <c r="BK191" s="2">
        <v>1461.83</v>
      </c>
      <c r="BL191" s="2">
        <v>1281.7</v>
      </c>
      <c r="BM191" s="2">
        <v>1344.06</v>
      </c>
      <c r="BN191" s="2">
        <v>1524.19</v>
      </c>
      <c r="BO191" s="2">
        <v>1551.9</v>
      </c>
    </row>
    <row r="192" spans="24:67" x14ac:dyDescent="0.3">
      <c r="X192" s="1" t="s">
        <v>22</v>
      </c>
      <c r="Y192" s="2">
        <v>12.08</v>
      </c>
      <c r="Z192" s="2">
        <v>12.6</v>
      </c>
      <c r="AA192" s="2">
        <v>6.35</v>
      </c>
      <c r="AB192" s="2">
        <v>7.7</v>
      </c>
      <c r="AC192" s="2">
        <v>8.0500000000000007</v>
      </c>
      <c r="AD192" s="2">
        <v>9.6999999999999993</v>
      </c>
      <c r="AE192" s="2">
        <v>9.15</v>
      </c>
      <c r="AF192" s="2">
        <v>11.7</v>
      </c>
      <c r="AG192" s="2">
        <v>9.5399999999999991</v>
      </c>
      <c r="AH192" s="2">
        <v>10.43</v>
      </c>
      <c r="AI192" s="2">
        <v>9.31</v>
      </c>
      <c r="AJ192" s="2">
        <v>11.37</v>
      </c>
      <c r="AK192" s="2">
        <v>10.34</v>
      </c>
      <c r="AL192" s="2">
        <v>11.19</v>
      </c>
      <c r="AM192" s="2">
        <v>10.81</v>
      </c>
      <c r="AN192" s="2">
        <v>11</v>
      </c>
      <c r="AO192" s="2">
        <v>10.62</v>
      </c>
      <c r="AP192" s="2">
        <v>11.61</v>
      </c>
      <c r="AQ192" s="2">
        <v>15.28</v>
      </c>
      <c r="AR192" s="2">
        <v>13.35</v>
      </c>
      <c r="AU192" s="1" t="s">
        <v>22</v>
      </c>
      <c r="AV192" s="2">
        <v>244.92</v>
      </c>
      <c r="AW192" s="2">
        <v>255.4</v>
      </c>
      <c r="AX192" s="2">
        <v>120.65</v>
      </c>
      <c r="AY192" s="2">
        <v>146.30000000000001</v>
      </c>
      <c r="AZ192" s="2">
        <v>152.94999999999999</v>
      </c>
      <c r="BA192" s="2">
        <v>184.3</v>
      </c>
      <c r="BB192" s="2">
        <v>173.85</v>
      </c>
      <c r="BC192" s="2">
        <v>222.3</v>
      </c>
      <c r="BD192" s="2">
        <v>193.46</v>
      </c>
      <c r="BE192" s="2">
        <v>211.57</v>
      </c>
      <c r="BF192" s="2">
        <v>188.69</v>
      </c>
      <c r="BG192" s="2">
        <v>230.63</v>
      </c>
      <c r="BH192" s="2">
        <v>209.66</v>
      </c>
      <c r="BI192" s="2">
        <v>226.81</v>
      </c>
      <c r="BJ192" s="2">
        <v>219.19</v>
      </c>
      <c r="BK192" s="2">
        <v>223</v>
      </c>
      <c r="BL192" s="2">
        <v>215.38</v>
      </c>
      <c r="BM192" s="2">
        <v>235.39</v>
      </c>
      <c r="BN192" s="2">
        <v>309.72000000000003</v>
      </c>
      <c r="BO192" s="2">
        <v>270.64999999999998</v>
      </c>
    </row>
    <row r="193" spans="24:67" x14ac:dyDescent="0.3">
      <c r="X193" s="1" t="s">
        <v>23</v>
      </c>
      <c r="Y193" s="2">
        <v>67.39</v>
      </c>
      <c r="Z193" s="2">
        <v>37.08</v>
      </c>
      <c r="AA193" s="2">
        <v>58.62</v>
      </c>
      <c r="AB193" s="2">
        <v>17.55</v>
      </c>
      <c r="AC193" s="2">
        <v>86.31</v>
      </c>
      <c r="AD193" s="2">
        <v>110.03</v>
      </c>
      <c r="AE193" s="2">
        <v>56.43</v>
      </c>
      <c r="AF193" s="2">
        <v>50.59</v>
      </c>
      <c r="AG193" s="2">
        <v>61.82</v>
      </c>
      <c r="AH193" s="2">
        <v>48.35</v>
      </c>
      <c r="AI193" s="2">
        <v>76.84</v>
      </c>
      <c r="AJ193" s="2">
        <v>50.75</v>
      </c>
      <c r="AK193" s="2">
        <v>128.62</v>
      </c>
      <c r="AL193" s="2">
        <v>53.33</v>
      </c>
      <c r="AM193" s="2">
        <v>121.56</v>
      </c>
      <c r="AN193" s="2">
        <v>47.71</v>
      </c>
      <c r="AO193" s="2">
        <v>49.3</v>
      </c>
      <c r="AP193" s="2">
        <v>50.68</v>
      </c>
      <c r="AQ193" s="2">
        <v>45.51</v>
      </c>
      <c r="AR193" s="2">
        <v>44.63</v>
      </c>
      <c r="AU193" s="1" t="s">
        <v>23</v>
      </c>
      <c r="AV193" s="2">
        <v>1366.48</v>
      </c>
      <c r="AW193" s="2">
        <v>751.92</v>
      </c>
      <c r="AX193" s="2">
        <v>693.48</v>
      </c>
      <c r="AY193" s="2">
        <v>333.45</v>
      </c>
      <c r="AZ193" s="2">
        <v>1093.5899999999999</v>
      </c>
      <c r="BA193" s="2">
        <v>1250.3900000000001</v>
      </c>
      <c r="BB193" s="2">
        <v>1072.2</v>
      </c>
      <c r="BC193" s="2">
        <v>961.25</v>
      </c>
      <c r="BD193" s="2">
        <v>1156.18</v>
      </c>
      <c r="BE193" s="2">
        <v>980.45</v>
      </c>
      <c r="BF193" s="2">
        <v>1234.1600000000001</v>
      </c>
      <c r="BG193" s="2">
        <v>1029.05</v>
      </c>
      <c r="BH193" s="2">
        <v>1565.52</v>
      </c>
      <c r="BI193" s="2">
        <v>1081.27</v>
      </c>
      <c r="BJ193" s="2">
        <v>1430.94</v>
      </c>
      <c r="BK193" s="2">
        <v>967.32</v>
      </c>
      <c r="BL193" s="2">
        <v>999.73</v>
      </c>
      <c r="BM193" s="2">
        <v>1027.6199999999999</v>
      </c>
      <c r="BN193" s="2">
        <v>922.75</v>
      </c>
      <c r="BO193" s="2">
        <v>904.9</v>
      </c>
    </row>
    <row r="194" spans="24:67" x14ac:dyDescent="0.3">
      <c r="X194" s="1" t="s">
        <v>24</v>
      </c>
      <c r="Y194" s="2">
        <v>34.24</v>
      </c>
      <c r="Z194" s="2">
        <v>16.690000000000001</v>
      </c>
      <c r="AA194" s="2">
        <v>17.05</v>
      </c>
      <c r="AB194" s="2">
        <v>9.4499999999999993</v>
      </c>
      <c r="AC194" s="2">
        <v>29.64</v>
      </c>
      <c r="AD194" s="2">
        <v>30.17</v>
      </c>
      <c r="AE194" s="2">
        <v>22</v>
      </c>
      <c r="AF194" s="2">
        <v>21.91</v>
      </c>
      <c r="AG194" s="2">
        <v>22.84</v>
      </c>
      <c r="AH194" s="2">
        <v>19.84</v>
      </c>
      <c r="AI194" s="2">
        <v>23.5</v>
      </c>
      <c r="AJ194" s="2">
        <v>20.73</v>
      </c>
      <c r="AK194" s="2">
        <v>25</v>
      </c>
      <c r="AL194" s="2">
        <v>21.24</v>
      </c>
      <c r="AM194" s="2">
        <v>21.34</v>
      </c>
      <c r="AN194" s="2">
        <v>19.13</v>
      </c>
      <c r="AO194" s="2">
        <v>17.670000000000002</v>
      </c>
      <c r="AP194" s="2">
        <v>21.24</v>
      </c>
      <c r="AQ194" s="2">
        <v>19.18</v>
      </c>
      <c r="AR194" s="2">
        <v>19.28</v>
      </c>
      <c r="AU194" s="1" t="s">
        <v>24</v>
      </c>
      <c r="AV194" s="2">
        <v>618.24</v>
      </c>
      <c r="AW194" s="2">
        <v>338.31</v>
      </c>
      <c r="AX194" s="2">
        <v>324.01</v>
      </c>
      <c r="AY194" s="2">
        <v>179.55</v>
      </c>
      <c r="AZ194" s="2">
        <v>507.41</v>
      </c>
      <c r="BA194" s="2">
        <v>568.65</v>
      </c>
      <c r="BB194" s="2">
        <v>418</v>
      </c>
      <c r="BC194" s="2">
        <v>416.29</v>
      </c>
      <c r="BD194" s="2">
        <v>463.16</v>
      </c>
      <c r="BE194" s="2">
        <v>402.3</v>
      </c>
      <c r="BF194" s="2">
        <v>476.57</v>
      </c>
      <c r="BG194" s="2">
        <v>420.35</v>
      </c>
      <c r="BH194" s="2">
        <v>507</v>
      </c>
      <c r="BI194" s="2">
        <v>430.76</v>
      </c>
      <c r="BJ194" s="2">
        <v>432.66</v>
      </c>
      <c r="BK194" s="2">
        <v>387.87</v>
      </c>
      <c r="BL194" s="2">
        <v>358.33</v>
      </c>
      <c r="BM194" s="2">
        <v>430.76</v>
      </c>
      <c r="BN194" s="2">
        <v>388.82</v>
      </c>
      <c r="BO194" s="2">
        <v>390.83</v>
      </c>
    </row>
    <row r="195" spans="24:67" x14ac:dyDescent="0.3">
      <c r="X195" s="1" t="s">
        <v>25</v>
      </c>
      <c r="Y195" s="2">
        <v>89.3</v>
      </c>
      <c r="Z195" s="2">
        <v>99.17</v>
      </c>
      <c r="AA195" s="2">
        <v>48</v>
      </c>
      <c r="AB195" s="2">
        <v>52</v>
      </c>
      <c r="AC195" s="2">
        <v>69.260000000000005</v>
      </c>
      <c r="AD195" s="2">
        <v>86.25</v>
      </c>
      <c r="AE195" s="2">
        <v>79.25</v>
      </c>
      <c r="AF195" s="2">
        <v>85.25</v>
      </c>
      <c r="AG195" s="2">
        <v>85.07</v>
      </c>
      <c r="AH195" s="2">
        <v>88.13</v>
      </c>
      <c r="AI195" s="2">
        <v>83.9</v>
      </c>
      <c r="AJ195" s="2">
        <v>86.01</v>
      </c>
      <c r="AK195" s="2">
        <v>83.66</v>
      </c>
      <c r="AL195" s="2">
        <v>85.31</v>
      </c>
      <c r="AM195" s="2">
        <v>82.02</v>
      </c>
      <c r="AN195" s="2">
        <v>80.14</v>
      </c>
      <c r="AO195" s="2">
        <v>81.78</v>
      </c>
      <c r="AP195" s="2">
        <v>80.37</v>
      </c>
      <c r="AQ195" s="2">
        <v>90.95</v>
      </c>
      <c r="AR195" s="2">
        <v>97.29</v>
      </c>
      <c r="AU195" s="1" t="s">
        <v>25</v>
      </c>
      <c r="AV195" s="2">
        <v>1810.7</v>
      </c>
      <c r="AW195" s="2">
        <v>2010.83</v>
      </c>
      <c r="AX195" s="2">
        <v>912</v>
      </c>
      <c r="AY195" s="2">
        <v>988</v>
      </c>
      <c r="AZ195" s="2">
        <v>1315.74</v>
      </c>
      <c r="BA195" s="2">
        <v>1638.75</v>
      </c>
      <c r="BB195" s="2">
        <v>1505.75</v>
      </c>
      <c r="BC195" s="2">
        <v>1619.75</v>
      </c>
      <c r="BD195" s="2">
        <v>1724.93</v>
      </c>
      <c r="BE195" s="2">
        <v>1786.87</v>
      </c>
      <c r="BF195" s="2">
        <v>1701.1</v>
      </c>
      <c r="BG195" s="2">
        <v>1743.99</v>
      </c>
      <c r="BH195" s="2">
        <v>1696.34</v>
      </c>
      <c r="BI195" s="2">
        <v>1729.69</v>
      </c>
      <c r="BJ195" s="2">
        <v>1662.98</v>
      </c>
      <c r="BK195" s="2">
        <v>1624.86</v>
      </c>
      <c r="BL195" s="2">
        <v>1658.22</v>
      </c>
      <c r="BM195" s="2">
        <v>1629.63</v>
      </c>
      <c r="BN195" s="2">
        <v>1844.05</v>
      </c>
      <c r="BO195" s="2">
        <v>1972.71</v>
      </c>
    </row>
    <row r="196" spans="24:67" x14ac:dyDescent="0.3">
      <c r="X196" s="1" t="s">
        <v>26</v>
      </c>
      <c r="Y196" s="2">
        <v>22.92</v>
      </c>
      <c r="Z196" s="2">
        <v>20.97</v>
      </c>
      <c r="AA196" s="2">
        <v>9.65</v>
      </c>
      <c r="AB196" s="2">
        <v>7.25</v>
      </c>
      <c r="AC196" s="2">
        <v>17.14</v>
      </c>
      <c r="AD196" s="2">
        <v>16.850000000000001</v>
      </c>
      <c r="AE196" s="2">
        <v>16.07</v>
      </c>
      <c r="AF196" s="2">
        <v>17.88</v>
      </c>
      <c r="AG196" s="2">
        <v>11.14</v>
      </c>
      <c r="AH196" s="2">
        <v>18.829999999999998</v>
      </c>
      <c r="AI196" s="2">
        <v>12.69</v>
      </c>
      <c r="AJ196" s="2">
        <v>13.68</v>
      </c>
      <c r="AK196" s="2">
        <v>12.74</v>
      </c>
      <c r="AL196" s="2">
        <v>11.89</v>
      </c>
      <c r="AM196" s="2">
        <v>13.07</v>
      </c>
      <c r="AN196" s="2">
        <v>13.4</v>
      </c>
      <c r="AO196" s="2">
        <v>14.29</v>
      </c>
      <c r="AP196" s="2">
        <v>11.52</v>
      </c>
      <c r="AQ196" s="2">
        <v>14.81</v>
      </c>
      <c r="AR196" s="2">
        <v>9.59</v>
      </c>
      <c r="AU196" s="1" t="s">
        <v>26</v>
      </c>
      <c r="AV196" s="2">
        <v>464.68</v>
      </c>
      <c r="AW196" s="2">
        <v>425.23</v>
      </c>
      <c r="AX196" s="2">
        <v>183.35</v>
      </c>
      <c r="AY196" s="2">
        <v>137.75</v>
      </c>
      <c r="AZ196" s="2">
        <v>325.56</v>
      </c>
      <c r="BA196" s="2">
        <v>320.10000000000002</v>
      </c>
      <c r="BB196" s="2">
        <v>200.93</v>
      </c>
      <c r="BC196" s="2">
        <v>339.77</v>
      </c>
      <c r="BD196" s="2">
        <v>225.86</v>
      </c>
      <c r="BE196" s="2">
        <v>381.74</v>
      </c>
      <c r="BF196" s="2">
        <v>257.31</v>
      </c>
      <c r="BG196" s="2">
        <v>277.45999999999998</v>
      </c>
      <c r="BH196" s="2">
        <v>258.31</v>
      </c>
      <c r="BI196" s="2">
        <v>241.17</v>
      </c>
      <c r="BJ196" s="2">
        <v>265.02</v>
      </c>
      <c r="BK196" s="2">
        <v>271.62</v>
      </c>
      <c r="BL196" s="2">
        <v>289.77999999999997</v>
      </c>
      <c r="BM196" s="2">
        <v>233.51</v>
      </c>
      <c r="BN196" s="2">
        <v>300.20999999999998</v>
      </c>
      <c r="BO196" s="2">
        <v>194.41</v>
      </c>
    </row>
    <row r="197" spans="24:67" x14ac:dyDescent="0.3">
      <c r="X197" s="1" t="s">
        <v>27</v>
      </c>
      <c r="Y197" s="2">
        <v>100.21</v>
      </c>
      <c r="Z197" s="2">
        <v>110.76</v>
      </c>
      <c r="AA197" s="2">
        <v>27.73</v>
      </c>
      <c r="AB197" s="2">
        <v>28.08</v>
      </c>
      <c r="AC197" s="2">
        <v>60.59</v>
      </c>
      <c r="AD197" s="2">
        <v>85.39</v>
      </c>
      <c r="AE197" s="2">
        <v>41.79</v>
      </c>
      <c r="AF197" s="2">
        <v>90.05</v>
      </c>
      <c r="AG197" s="2">
        <v>39.369999999999997</v>
      </c>
      <c r="AH197" s="2">
        <v>63.9</v>
      </c>
      <c r="AI197" s="2">
        <v>41.77</v>
      </c>
      <c r="AJ197" s="2">
        <v>55.84</v>
      </c>
      <c r="AK197" s="2">
        <v>43.01</v>
      </c>
      <c r="AL197" s="2">
        <v>51.89</v>
      </c>
      <c r="AM197" s="2">
        <v>48.89</v>
      </c>
      <c r="AN197" s="2">
        <v>48.98</v>
      </c>
      <c r="AO197" s="2">
        <v>49.23</v>
      </c>
      <c r="AP197" s="2">
        <v>43.88</v>
      </c>
      <c r="AQ197" s="2">
        <v>48.36</v>
      </c>
      <c r="AR197" s="2">
        <v>43.08</v>
      </c>
      <c r="AU197" s="1" t="s">
        <v>27</v>
      </c>
      <c r="AV197" s="2">
        <v>1317.74</v>
      </c>
      <c r="AW197" s="2">
        <v>1479.5</v>
      </c>
      <c r="AX197" s="2">
        <v>526.87</v>
      </c>
      <c r="AY197" s="2">
        <v>533.5</v>
      </c>
      <c r="AZ197" s="2">
        <v>874.36</v>
      </c>
      <c r="BA197" s="2">
        <v>1166.96</v>
      </c>
      <c r="BB197" s="2">
        <v>794.07</v>
      </c>
      <c r="BC197" s="2">
        <v>1207.1500000000001</v>
      </c>
      <c r="BD197" s="2">
        <v>798.2</v>
      </c>
      <c r="BE197" s="2">
        <v>1295.6300000000001</v>
      </c>
      <c r="BF197" s="2">
        <v>846.86</v>
      </c>
      <c r="BG197" s="2">
        <v>1132.1600000000001</v>
      </c>
      <c r="BH197" s="2">
        <v>872.14</v>
      </c>
      <c r="BI197" s="2">
        <v>1052.1099999999999</v>
      </c>
      <c r="BJ197" s="2">
        <v>991.26</v>
      </c>
      <c r="BK197" s="2">
        <v>993.23</v>
      </c>
      <c r="BL197" s="2">
        <v>998.22</v>
      </c>
      <c r="BM197" s="2">
        <v>889.79</v>
      </c>
      <c r="BN197" s="2">
        <v>980.52</v>
      </c>
      <c r="BO197" s="2">
        <v>873.53</v>
      </c>
    </row>
    <row r="198" spans="24:67" x14ac:dyDescent="0.3">
      <c r="X198" s="1" t="s">
        <v>28</v>
      </c>
      <c r="Y198" s="2">
        <v>37.369999999999997</v>
      </c>
      <c r="Z198" s="2">
        <v>40.04</v>
      </c>
      <c r="AA198" s="2">
        <v>16.350000000000001</v>
      </c>
      <c r="AB198" s="2">
        <v>17.55</v>
      </c>
      <c r="AC198" s="2">
        <v>26.7</v>
      </c>
      <c r="AD198" s="2">
        <v>29.85</v>
      </c>
      <c r="AE198" s="2">
        <v>31.95</v>
      </c>
      <c r="AF198" s="2">
        <v>34.049999999999997</v>
      </c>
      <c r="AG198" s="2">
        <v>32.15</v>
      </c>
      <c r="AH198" s="2">
        <v>33.14</v>
      </c>
      <c r="AI198" s="2">
        <v>32.71</v>
      </c>
      <c r="AJ198" s="2">
        <v>33.979999999999997</v>
      </c>
      <c r="AK198" s="2">
        <v>32.86</v>
      </c>
      <c r="AL198" s="2">
        <v>33.840000000000003</v>
      </c>
      <c r="AM198" s="2">
        <v>32.58</v>
      </c>
      <c r="AN198" s="2">
        <v>32.71</v>
      </c>
      <c r="AO198" s="2">
        <v>33.46</v>
      </c>
      <c r="AP198" s="2">
        <v>31.6</v>
      </c>
      <c r="AQ198" s="2">
        <v>33.700000000000003</v>
      </c>
      <c r="AR198" s="2">
        <v>39.06</v>
      </c>
      <c r="AU198" s="1" t="s">
        <v>28</v>
      </c>
      <c r="AV198" s="2">
        <v>757.63</v>
      </c>
      <c r="AW198" s="2">
        <v>811.96</v>
      </c>
      <c r="AX198" s="2">
        <v>310.64999999999998</v>
      </c>
      <c r="AY198" s="2">
        <v>333.45</v>
      </c>
      <c r="AZ198" s="2">
        <v>507.3</v>
      </c>
      <c r="BA198" s="2">
        <v>567.15</v>
      </c>
      <c r="BB198" s="2">
        <v>607.04999999999995</v>
      </c>
      <c r="BC198" s="2">
        <v>646.95000000000005</v>
      </c>
      <c r="BD198" s="2">
        <v>651.85</v>
      </c>
      <c r="BE198" s="2">
        <v>671.86</v>
      </c>
      <c r="BF198" s="2">
        <v>663.29</v>
      </c>
      <c r="BG198" s="2">
        <v>689.02</v>
      </c>
      <c r="BH198" s="2">
        <v>666.14</v>
      </c>
      <c r="BI198" s="2">
        <v>686.16</v>
      </c>
      <c r="BJ198" s="2">
        <v>660.42</v>
      </c>
      <c r="BK198" s="2">
        <v>663.29</v>
      </c>
      <c r="BL198" s="2">
        <v>653.54</v>
      </c>
      <c r="BM198" s="2">
        <v>640.4</v>
      </c>
      <c r="BN198" s="2">
        <v>683.3</v>
      </c>
      <c r="BO198" s="2">
        <v>791.94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1</v>
      </c>
      <c r="AA205" s="2">
        <v>1</v>
      </c>
      <c r="AB205" s="2">
        <v>1</v>
      </c>
      <c r="AC205" s="2">
        <v>1</v>
      </c>
      <c r="AD205" s="2">
        <v>1</v>
      </c>
      <c r="AE205" s="2">
        <v>1</v>
      </c>
      <c r="AF205" s="2">
        <v>1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273</v>
      </c>
      <c r="AW205" s="2">
        <v>850.5</v>
      </c>
      <c r="AX205" s="2">
        <v>109.2</v>
      </c>
      <c r="AY205" s="2">
        <v>91</v>
      </c>
      <c r="AZ205" s="2">
        <v>425.6</v>
      </c>
      <c r="BA205" s="2">
        <v>532</v>
      </c>
      <c r="BB205" s="2">
        <v>781.2</v>
      </c>
      <c r="BC205" s="2">
        <v>791.7</v>
      </c>
      <c r="BD205" s="2">
        <v>771.4</v>
      </c>
      <c r="BE205" s="2">
        <v>547.4</v>
      </c>
      <c r="BF205" s="2">
        <v>254.8</v>
      </c>
      <c r="BG205" s="2">
        <v>661.5</v>
      </c>
      <c r="BH205" s="2">
        <v>100.1</v>
      </c>
      <c r="BI205" s="2">
        <v>80.5</v>
      </c>
      <c r="BJ205" s="2">
        <v>369.6</v>
      </c>
      <c r="BK205" s="2">
        <v>490</v>
      </c>
      <c r="BL205" s="2">
        <v>806.4</v>
      </c>
      <c r="BM205" s="2">
        <v>527.79999999999995</v>
      </c>
      <c r="BN205" s="2">
        <v>691.6</v>
      </c>
      <c r="BO205" s="2">
        <v>547.4</v>
      </c>
    </row>
    <row r="206" spans="24:67" x14ac:dyDescent="0.3">
      <c r="X206" s="1" t="s">
        <v>22</v>
      </c>
      <c r="Y206" s="2">
        <v>0.21</v>
      </c>
      <c r="Z206" s="2">
        <v>0.23</v>
      </c>
      <c r="AA206" s="2">
        <v>0.24</v>
      </c>
      <c r="AB206" s="2">
        <v>0.28000000000000003</v>
      </c>
      <c r="AC206" s="2">
        <v>0.19</v>
      </c>
      <c r="AD206" s="2">
        <v>0.24</v>
      </c>
      <c r="AE206" s="2">
        <v>0.19</v>
      </c>
      <c r="AF206" s="2">
        <v>0.14000000000000001</v>
      </c>
      <c r="AG206" s="2">
        <v>7.0000000000000007E-2</v>
      </c>
      <c r="AH206" s="2">
        <v>0.03</v>
      </c>
      <c r="AI206" s="2">
        <v>0.09</v>
      </c>
      <c r="AJ206" s="2">
        <v>0.03</v>
      </c>
      <c r="AK206" s="2">
        <v>0.06</v>
      </c>
      <c r="AL206" s="2">
        <v>0.04</v>
      </c>
      <c r="AM206" s="2">
        <v>0.06</v>
      </c>
      <c r="AN206" s="2">
        <v>0.03</v>
      </c>
      <c r="AO206" s="2">
        <v>0.05</v>
      </c>
      <c r="AP206" s="2">
        <v>0.01</v>
      </c>
      <c r="AQ206" s="2">
        <v>0.05</v>
      </c>
      <c r="AR206" s="2">
        <v>0.01</v>
      </c>
      <c r="AU206" s="1" t="s">
        <v>22</v>
      </c>
      <c r="AV206" s="2">
        <v>15.6</v>
      </c>
      <c r="AW206" s="2">
        <v>58.5</v>
      </c>
      <c r="AX206" s="2">
        <v>5.2</v>
      </c>
      <c r="AY206" s="2">
        <v>4.5</v>
      </c>
      <c r="AZ206" s="2">
        <v>22.4</v>
      </c>
      <c r="BA206" s="2">
        <v>28</v>
      </c>
      <c r="BB206" s="2">
        <v>36</v>
      </c>
      <c r="BC206" s="2">
        <v>26.1</v>
      </c>
      <c r="BD206" s="2">
        <v>34.200000000000003</v>
      </c>
      <c r="BE206" s="2">
        <v>47.6</v>
      </c>
      <c r="BF206" s="2">
        <v>18.2</v>
      </c>
      <c r="BG206" s="2">
        <v>27</v>
      </c>
      <c r="BH206" s="2">
        <v>5.2</v>
      </c>
      <c r="BI206" s="2">
        <v>5.5</v>
      </c>
      <c r="BJ206" s="2">
        <v>25.6</v>
      </c>
      <c r="BK206" s="2">
        <v>52</v>
      </c>
      <c r="BL206" s="2">
        <v>75.599999999999994</v>
      </c>
      <c r="BM206" s="2">
        <v>66.7</v>
      </c>
      <c r="BN206" s="2">
        <v>49.4</v>
      </c>
      <c r="BO206" s="2">
        <v>23.8</v>
      </c>
    </row>
    <row r="207" spans="24:67" x14ac:dyDescent="0.3">
      <c r="X207" s="1" t="s">
        <v>23</v>
      </c>
      <c r="Y207" s="2">
        <v>0.3</v>
      </c>
      <c r="Z207" s="2">
        <v>0.18</v>
      </c>
      <c r="AA207" s="2">
        <v>0.34</v>
      </c>
      <c r="AB207" s="2">
        <v>1</v>
      </c>
      <c r="AC207" s="2">
        <v>0.25</v>
      </c>
      <c r="AD207" s="2">
        <v>0.35</v>
      </c>
      <c r="AE207" s="2">
        <v>0.19</v>
      </c>
      <c r="AF207" s="2">
        <v>0.1</v>
      </c>
      <c r="AG207" s="2">
        <v>0.19</v>
      </c>
      <c r="AH207" s="2">
        <v>0.04</v>
      </c>
      <c r="AI207" s="2">
        <v>0.23</v>
      </c>
      <c r="AJ207" s="2">
        <v>0.04</v>
      </c>
      <c r="AK207" s="2">
        <v>0.28999999999999998</v>
      </c>
      <c r="AL207" s="2">
        <v>0.04</v>
      </c>
      <c r="AM207" s="2">
        <v>0.28000000000000003</v>
      </c>
      <c r="AN207" s="2">
        <v>0.03</v>
      </c>
      <c r="AO207" s="2">
        <v>0.05</v>
      </c>
      <c r="AP207" s="2">
        <v>0.02</v>
      </c>
      <c r="AQ207" s="2">
        <v>0.02</v>
      </c>
      <c r="AR207" s="2">
        <v>0.01</v>
      </c>
      <c r="AU207" s="1" t="s">
        <v>23</v>
      </c>
      <c r="AV207" s="2">
        <v>43.15</v>
      </c>
      <c r="AW207" s="2">
        <v>190.03</v>
      </c>
      <c r="AX207" s="2">
        <v>17.940000000000001</v>
      </c>
      <c r="AY207" s="2">
        <v>13.8</v>
      </c>
      <c r="AZ207" s="2">
        <v>43.22</v>
      </c>
      <c r="BA207" s="2">
        <v>114</v>
      </c>
      <c r="BB207" s="2">
        <v>216</v>
      </c>
      <c r="BC207" s="2">
        <v>246.14</v>
      </c>
      <c r="BD207" s="2">
        <v>249.09</v>
      </c>
      <c r="BE207" s="2">
        <v>194.18</v>
      </c>
      <c r="BF207" s="2">
        <v>39</v>
      </c>
      <c r="BG207" s="2">
        <v>189.91</v>
      </c>
      <c r="BH207" s="2">
        <v>19.5</v>
      </c>
      <c r="BI207" s="2">
        <v>23.46</v>
      </c>
      <c r="BJ207" s="2">
        <v>72.06</v>
      </c>
      <c r="BK207" s="2">
        <v>150.41</v>
      </c>
      <c r="BL207" s="2">
        <v>281.52999999999997</v>
      </c>
      <c r="BM207" s="2">
        <v>235.02</v>
      </c>
      <c r="BN207" s="2">
        <v>194.57</v>
      </c>
      <c r="BO207" s="2">
        <v>194.03</v>
      </c>
    </row>
    <row r="208" spans="24:67" x14ac:dyDescent="0.3">
      <c r="X208" s="1" t="s">
        <v>24</v>
      </c>
      <c r="Y208" s="2">
        <v>0.33</v>
      </c>
      <c r="Z208" s="2">
        <v>0.17</v>
      </c>
      <c r="AA208" s="2">
        <v>0.33</v>
      </c>
      <c r="AB208" s="2">
        <v>0.28999999999999998</v>
      </c>
      <c r="AC208" s="2">
        <v>0.32</v>
      </c>
      <c r="AD208" s="2">
        <v>0.34</v>
      </c>
      <c r="AE208" s="2">
        <v>0.22</v>
      </c>
      <c r="AF208" s="2">
        <v>0.15</v>
      </c>
      <c r="AG208" s="2">
        <v>0.2</v>
      </c>
      <c r="AH208" s="2">
        <v>0.06</v>
      </c>
      <c r="AI208" s="2">
        <v>0.22</v>
      </c>
      <c r="AJ208" s="2">
        <v>0.05</v>
      </c>
      <c r="AK208" s="2">
        <v>0.22</v>
      </c>
      <c r="AL208" s="2">
        <v>0.05</v>
      </c>
      <c r="AM208" s="2">
        <v>0.12</v>
      </c>
      <c r="AN208" s="2">
        <v>0.04</v>
      </c>
      <c r="AO208" s="2">
        <v>0.04</v>
      </c>
      <c r="AP208" s="2">
        <v>0.03</v>
      </c>
      <c r="AQ208" s="2">
        <v>0.03</v>
      </c>
      <c r="AR208" s="2">
        <v>0.02</v>
      </c>
      <c r="AU208" s="1" t="s">
        <v>24</v>
      </c>
      <c r="AV208" s="2">
        <v>25.49</v>
      </c>
      <c r="AW208" s="2">
        <v>58.5</v>
      </c>
      <c r="AX208" s="2">
        <v>5.97</v>
      </c>
      <c r="AY208" s="2">
        <v>11.5</v>
      </c>
      <c r="AZ208" s="2">
        <v>32</v>
      </c>
      <c r="BA208" s="2">
        <v>58</v>
      </c>
      <c r="BB208" s="2">
        <v>97.21</v>
      </c>
      <c r="BC208" s="2">
        <v>92.8</v>
      </c>
      <c r="BD208" s="2">
        <v>79.8</v>
      </c>
      <c r="BE208" s="2">
        <v>64.599999999999994</v>
      </c>
      <c r="BF208" s="2">
        <v>14.3</v>
      </c>
      <c r="BG208" s="2">
        <v>67.52</v>
      </c>
      <c r="BH208" s="2">
        <v>9.1</v>
      </c>
      <c r="BI208" s="2">
        <v>7.09</v>
      </c>
      <c r="BJ208" s="2">
        <v>24.01</v>
      </c>
      <c r="BK208" s="2">
        <v>26.01</v>
      </c>
      <c r="BL208" s="2">
        <v>50.41</v>
      </c>
      <c r="BM208" s="2">
        <v>43.5</v>
      </c>
      <c r="BN208" s="2">
        <v>53.2</v>
      </c>
      <c r="BO208" s="2">
        <v>61.2</v>
      </c>
    </row>
    <row r="209" spans="24:67" x14ac:dyDescent="0.3">
      <c r="X209" s="1" t="s">
        <v>25</v>
      </c>
      <c r="Y209" s="2">
        <v>0.28000000000000003</v>
      </c>
      <c r="Z209" s="2">
        <v>0.21</v>
      </c>
      <c r="AA209" s="2">
        <v>0.22</v>
      </c>
      <c r="AB209" s="2">
        <v>0.23</v>
      </c>
      <c r="AC209" s="2">
        <v>0.21</v>
      </c>
      <c r="AD209" s="2">
        <v>0.28999999999999998</v>
      </c>
      <c r="AE209" s="2">
        <v>0.16</v>
      </c>
      <c r="AF209" s="2">
        <v>0.18</v>
      </c>
      <c r="AG209" s="2">
        <v>0.12</v>
      </c>
      <c r="AH209" s="2">
        <v>0.13</v>
      </c>
      <c r="AI209" s="2">
        <v>0.1</v>
      </c>
      <c r="AJ209" s="2">
        <v>0.09</v>
      </c>
      <c r="AK209" s="2">
        <v>7.0000000000000007E-2</v>
      </c>
      <c r="AL209" s="2">
        <v>7.0000000000000007E-2</v>
      </c>
      <c r="AM209" s="2">
        <v>0.05</v>
      </c>
      <c r="AN209" s="2">
        <v>0.05</v>
      </c>
      <c r="AO209" s="2">
        <v>0.04</v>
      </c>
      <c r="AP209" s="2">
        <v>0.03</v>
      </c>
      <c r="AQ209" s="2">
        <v>0.04</v>
      </c>
      <c r="AR209" s="2">
        <v>0.02</v>
      </c>
      <c r="AU209" s="1" t="s">
        <v>25</v>
      </c>
      <c r="AV209" s="2">
        <v>71.5</v>
      </c>
      <c r="AW209" s="2">
        <v>315</v>
      </c>
      <c r="AX209" s="2">
        <v>58.5</v>
      </c>
      <c r="AY209" s="2">
        <v>20</v>
      </c>
      <c r="AZ209" s="2">
        <v>80</v>
      </c>
      <c r="BA209" s="2">
        <v>150</v>
      </c>
      <c r="BB209" s="2">
        <v>252</v>
      </c>
      <c r="BC209" s="2">
        <v>203</v>
      </c>
      <c r="BD209" s="2">
        <v>247</v>
      </c>
      <c r="BE209" s="2">
        <v>238</v>
      </c>
      <c r="BF209" s="2">
        <v>65</v>
      </c>
      <c r="BG209" s="2">
        <v>292.5</v>
      </c>
      <c r="BH209" s="2">
        <v>58.5</v>
      </c>
      <c r="BI209" s="2">
        <v>22.5</v>
      </c>
      <c r="BJ209" s="2">
        <v>88</v>
      </c>
      <c r="BK209" s="2">
        <v>160</v>
      </c>
      <c r="BL209" s="2">
        <v>270</v>
      </c>
      <c r="BM209" s="2">
        <v>217.5</v>
      </c>
      <c r="BN209" s="2">
        <v>228</v>
      </c>
      <c r="BO209" s="2">
        <v>221</v>
      </c>
    </row>
    <row r="210" spans="24:67" x14ac:dyDescent="0.3">
      <c r="X210" s="1" t="s">
        <v>26</v>
      </c>
      <c r="Y210" s="2">
        <v>0.31</v>
      </c>
      <c r="Z210" s="2">
        <v>0.32</v>
      </c>
      <c r="AA210" s="2">
        <v>0.27</v>
      </c>
      <c r="AB210" s="2">
        <v>0.33</v>
      </c>
      <c r="AC210" s="2">
        <v>0.3</v>
      </c>
      <c r="AD210" s="2">
        <v>0.31</v>
      </c>
      <c r="AE210" s="2">
        <v>0.12</v>
      </c>
      <c r="AF210" s="2">
        <v>0.26</v>
      </c>
      <c r="AG210" s="2">
        <v>0.05</v>
      </c>
      <c r="AH210" s="2">
        <v>0.26</v>
      </c>
      <c r="AI210" s="2">
        <v>7.0000000000000007E-2</v>
      </c>
      <c r="AJ210" s="2">
        <v>0.19</v>
      </c>
      <c r="AK210" s="2">
        <v>0.06</v>
      </c>
      <c r="AL210" s="2">
        <v>0.13</v>
      </c>
      <c r="AM210" s="2">
        <v>0.06</v>
      </c>
      <c r="AN210" s="2">
        <v>0.13</v>
      </c>
      <c r="AO210" s="2">
        <v>0.05</v>
      </c>
      <c r="AP210" s="2">
        <v>0.11</v>
      </c>
      <c r="AQ210" s="2">
        <v>0.04</v>
      </c>
      <c r="AR210" s="2">
        <v>0.03</v>
      </c>
      <c r="AU210" s="1" t="s">
        <v>26</v>
      </c>
      <c r="AV210" s="2">
        <v>16.440000000000001</v>
      </c>
      <c r="AW210" s="2">
        <v>54</v>
      </c>
      <c r="AX210" s="2">
        <v>5.2</v>
      </c>
      <c r="AY210" s="2">
        <v>4.5999999999999996</v>
      </c>
      <c r="AZ210" s="2">
        <v>12.8</v>
      </c>
      <c r="BA210" s="2">
        <v>20</v>
      </c>
      <c r="BB210" s="2">
        <v>36</v>
      </c>
      <c r="BC210" s="2">
        <v>26.1</v>
      </c>
      <c r="BD210" s="2">
        <v>53.22</v>
      </c>
      <c r="BE210" s="2">
        <v>51.01</v>
      </c>
      <c r="BF210" s="2">
        <v>8.9700000000000006</v>
      </c>
      <c r="BG210" s="2">
        <v>40.5</v>
      </c>
      <c r="BH210" s="2">
        <v>2.6</v>
      </c>
      <c r="BI210" s="2">
        <v>4.0199999999999996</v>
      </c>
      <c r="BJ210" s="2">
        <v>12.88</v>
      </c>
      <c r="BK210" s="2">
        <v>47.38</v>
      </c>
      <c r="BL210" s="2">
        <v>50.42</v>
      </c>
      <c r="BM210" s="2">
        <v>37.71</v>
      </c>
      <c r="BN210" s="2">
        <v>49.4</v>
      </c>
      <c r="BO210" s="2">
        <v>27.2</v>
      </c>
    </row>
    <row r="211" spans="24:67" x14ac:dyDescent="0.3">
      <c r="X211" s="1" t="s">
        <v>27</v>
      </c>
      <c r="Y211" s="2">
        <v>0.34</v>
      </c>
      <c r="Z211" s="2">
        <v>0.34</v>
      </c>
      <c r="AA211" s="2">
        <v>0.19</v>
      </c>
      <c r="AB211" s="2">
        <v>0.24</v>
      </c>
      <c r="AC211" s="2">
        <v>0.27</v>
      </c>
      <c r="AD211" s="2">
        <v>0.33</v>
      </c>
      <c r="AE211" s="2">
        <v>0.13</v>
      </c>
      <c r="AF211" s="2">
        <v>0.28000000000000003</v>
      </c>
      <c r="AG211" s="2">
        <v>0.05</v>
      </c>
      <c r="AH211" s="2">
        <v>0.28000000000000003</v>
      </c>
      <c r="AI211" s="2">
        <v>0.06</v>
      </c>
      <c r="AJ211" s="2">
        <v>0.22</v>
      </c>
      <c r="AK211" s="2">
        <v>0.05</v>
      </c>
      <c r="AL211" s="2">
        <v>0.15</v>
      </c>
      <c r="AM211" s="2">
        <v>7.0000000000000007E-2</v>
      </c>
      <c r="AN211" s="2">
        <v>0.09</v>
      </c>
      <c r="AO211" s="2">
        <v>0.04</v>
      </c>
      <c r="AP211" s="2">
        <v>0.04</v>
      </c>
      <c r="AQ211" s="2">
        <v>0.03</v>
      </c>
      <c r="AR211" s="2">
        <v>0.03</v>
      </c>
      <c r="AU211" s="1" t="s">
        <v>27</v>
      </c>
      <c r="AV211" s="2">
        <v>62.79</v>
      </c>
      <c r="AW211" s="2">
        <v>108.62</v>
      </c>
      <c r="AX211" s="2">
        <v>21.08</v>
      </c>
      <c r="AY211" s="2">
        <v>15.52</v>
      </c>
      <c r="AZ211" s="2">
        <v>62.45</v>
      </c>
      <c r="BA211" s="2">
        <v>91.37</v>
      </c>
      <c r="BB211" s="2">
        <v>175.29</v>
      </c>
      <c r="BC211" s="2">
        <v>151.4</v>
      </c>
      <c r="BD211" s="2">
        <v>177.51</v>
      </c>
      <c r="BE211" s="2">
        <v>128.34</v>
      </c>
      <c r="BF211" s="2">
        <v>89.5</v>
      </c>
      <c r="BG211" s="2">
        <v>190.58</v>
      </c>
      <c r="BH211" s="2">
        <v>31.23</v>
      </c>
      <c r="BI211" s="2">
        <v>32.78</v>
      </c>
      <c r="BJ211" s="2">
        <v>132.47999999999999</v>
      </c>
      <c r="BK211" s="2">
        <v>176.24</v>
      </c>
      <c r="BL211" s="2">
        <v>270</v>
      </c>
      <c r="BM211" s="2">
        <v>208.8</v>
      </c>
      <c r="BN211" s="2">
        <v>195.72</v>
      </c>
      <c r="BO211" s="2">
        <v>193.94</v>
      </c>
    </row>
    <row r="212" spans="24:67" x14ac:dyDescent="0.3">
      <c r="X212" s="1" t="s">
        <v>28</v>
      </c>
      <c r="Y212" s="2">
        <v>0.18</v>
      </c>
      <c r="Z212" s="2">
        <v>0.18</v>
      </c>
      <c r="AA212" s="2">
        <v>0.99</v>
      </c>
      <c r="AB212" s="2">
        <v>0.21</v>
      </c>
      <c r="AC212" s="2">
        <v>1</v>
      </c>
      <c r="AD212" s="2">
        <v>0.34</v>
      </c>
      <c r="AE212" s="2">
        <v>1</v>
      </c>
      <c r="AF212" s="2">
        <v>0.17</v>
      </c>
      <c r="AG212" s="2">
        <v>0.02</v>
      </c>
      <c r="AH212" s="2">
        <v>0.11</v>
      </c>
      <c r="AI212" s="2">
        <v>0.05</v>
      </c>
      <c r="AJ212" s="2">
        <v>0.1</v>
      </c>
      <c r="AK212" s="2">
        <v>0.06</v>
      </c>
      <c r="AL212" s="2">
        <v>0.06</v>
      </c>
      <c r="AM212" s="2">
        <v>0.04</v>
      </c>
      <c r="AN212" s="2">
        <v>0.04</v>
      </c>
      <c r="AO212" s="2">
        <v>0.04</v>
      </c>
      <c r="AP212" s="2">
        <v>0.02</v>
      </c>
      <c r="AQ212" s="2">
        <v>0.02</v>
      </c>
      <c r="AR212" s="2">
        <v>0.01</v>
      </c>
      <c r="AU212" s="1" t="s">
        <v>28</v>
      </c>
      <c r="AV212" s="2">
        <v>113.1</v>
      </c>
      <c r="AW212" s="2">
        <v>270</v>
      </c>
      <c r="AX212" s="2">
        <v>35.1</v>
      </c>
      <c r="AY212" s="2">
        <v>34.5</v>
      </c>
      <c r="AZ212" s="2">
        <v>153.6</v>
      </c>
      <c r="BA212" s="2">
        <v>228</v>
      </c>
      <c r="BB212" s="2">
        <v>291.60000000000002</v>
      </c>
      <c r="BC212" s="2">
        <v>278.39999999999998</v>
      </c>
      <c r="BD212" s="2">
        <v>273.60000000000002</v>
      </c>
      <c r="BE212" s="2">
        <v>142.80000000000001</v>
      </c>
      <c r="BF212" s="2">
        <v>89.7</v>
      </c>
      <c r="BG212" s="2">
        <v>270</v>
      </c>
      <c r="BH212" s="2">
        <v>39</v>
      </c>
      <c r="BI212" s="2">
        <v>30</v>
      </c>
      <c r="BJ212" s="2">
        <v>124.8</v>
      </c>
      <c r="BK212" s="2">
        <v>132</v>
      </c>
      <c r="BL212" s="2">
        <v>172.8</v>
      </c>
      <c r="BM212" s="2">
        <v>182.7</v>
      </c>
      <c r="BN212" s="2">
        <v>205.2</v>
      </c>
      <c r="BO212" s="2">
        <v>234.6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210</v>
      </c>
      <c r="AW219" s="2">
        <v>196</v>
      </c>
      <c r="AX219" s="2">
        <v>84</v>
      </c>
      <c r="AY219" s="2">
        <v>77</v>
      </c>
      <c r="AZ219" s="2">
        <v>182</v>
      </c>
      <c r="BA219" s="2">
        <v>161</v>
      </c>
      <c r="BB219" s="2">
        <v>266</v>
      </c>
      <c r="BC219" s="2">
        <v>231</v>
      </c>
      <c r="BD219" s="2">
        <v>266</v>
      </c>
      <c r="BE219" s="2">
        <v>245</v>
      </c>
      <c r="BF219" s="2">
        <v>217</v>
      </c>
      <c r="BG219" s="2">
        <v>224</v>
      </c>
      <c r="BH219" s="2">
        <v>273</v>
      </c>
      <c r="BI219" s="2">
        <v>182</v>
      </c>
      <c r="BJ219" s="2">
        <v>203</v>
      </c>
      <c r="BK219" s="2">
        <v>182</v>
      </c>
      <c r="BL219" s="2">
        <v>161</v>
      </c>
      <c r="BM219" s="2">
        <v>161</v>
      </c>
      <c r="BN219" s="2">
        <v>189</v>
      </c>
      <c r="BO219" s="2">
        <v>147</v>
      </c>
    </row>
    <row r="220" spans="24:67" x14ac:dyDescent="0.3">
      <c r="X220" s="1" t="s">
        <v>22</v>
      </c>
      <c r="Y220" s="2">
        <v>0.03</v>
      </c>
      <c r="Z220" s="2">
        <v>0</v>
      </c>
      <c r="AA220" s="2">
        <v>0.01</v>
      </c>
      <c r="AB220" s="2">
        <v>0</v>
      </c>
      <c r="AC220" s="2">
        <v>0</v>
      </c>
      <c r="AD220" s="2">
        <v>0</v>
      </c>
      <c r="AE220" s="2">
        <v>0.03</v>
      </c>
      <c r="AF220" s="2">
        <v>0.03</v>
      </c>
      <c r="AG220" s="2">
        <v>0.06</v>
      </c>
      <c r="AH220" s="2">
        <v>0.02</v>
      </c>
      <c r="AI220" s="2">
        <v>0.16</v>
      </c>
      <c r="AJ220" s="2">
        <v>0.04</v>
      </c>
      <c r="AK220" s="2">
        <v>0.09</v>
      </c>
      <c r="AL220" s="2">
        <v>0.05</v>
      </c>
      <c r="AM220" s="2">
        <v>0.1</v>
      </c>
      <c r="AN220" s="2">
        <v>0.04</v>
      </c>
      <c r="AO220" s="2">
        <v>0.08</v>
      </c>
      <c r="AP220" s="2">
        <v>0.02</v>
      </c>
      <c r="AQ220" s="2">
        <v>7.0000000000000007E-2</v>
      </c>
      <c r="AR220" s="2">
        <v>0.01</v>
      </c>
      <c r="AU220" s="1" t="s">
        <v>22</v>
      </c>
      <c r="AV220" s="2">
        <v>12</v>
      </c>
      <c r="AW220" s="2">
        <v>14</v>
      </c>
      <c r="AX220" s="2">
        <v>4</v>
      </c>
      <c r="AY220" s="2">
        <v>4</v>
      </c>
      <c r="AZ220" s="2">
        <v>9</v>
      </c>
      <c r="BA220" s="2">
        <v>11</v>
      </c>
      <c r="BB220" s="2">
        <v>14</v>
      </c>
      <c r="BC220" s="2">
        <v>16</v>
      </c>
      <c r="BD220" s="2">
        <v>14</v>
      </c>
      <c r="BE220" s="2">
        <v>26</v>
      </c>
      <c r="BF220" s="2">
        <v>10</v>
      </c>
      <c r="BG220" s="2">
        <v>21</v>
      </c>
      <c r="BH220" s="2">
        <v>9</v>
      </c>
      <c r="BI220" s="2">
        <v>23</v>
      </c>
      <c r="BJ220" s="2">
        <v>9</v>
      </c>
      <c r="BK220" s="2">
        <v>13</v>
      </c>
      <c r="BL220" s="2">
        <v>14</v>
      </c>
      <c r="BM220" s="2">
        <v>7</v>
      </c>
      <c r="BN220" s="2">
        <v>13</v>
      </c>
      <c r="BO220" s="2">
        <v>6</v>
      </c>
    </row>
    <row r="221" spans="24:67" x14ac:dyDescent="0.3">
      <c r="X221" s="1" t="s">
        <v>23</v>
      </c>
      <c r="Y221" s="2">
        <v>0.73</v>
      </c>
      <c r="Z221" s="2">
        <v>0</v>
      </c>
      <c r="AA221" s="2">
        <v>0.63</v>
      </c>
      <c r="AB221" s="2">
        <v>0</v>
      </c>
      <c r="AC221" s="2">
        <v>0.15</v>
      </c>
      <c r="AD221" s="2">
        <v>0.25</v>
      </c>
      <c r="AE221" s="2">
        <v>0.28999999999999998</v>
      </c>
      <c r="AF221" s="2">
        <v>0.05</v>
      </c>
      <c r="AG221" s="2">
        <v>0.5</v>
      </c>
      <c r="AH221" s="2">
        <v>0.05</v>
      </c>
      <c r="AI221" s="2">
        <v>1.1499999999999999</v>
      </c>
      <c r="AJ221" s="2">
        <v>0.09</v>
      </c>
      <c r="AK221" s="2">
        <v>1.31</v>
      </c>
      <c r="AL221" s="2">
        <v>7.0000000000000007E-2</v>
      </c>
      <c r="AM221" s="2">
        <v>1.68</v>
      </c>
      <c r="AN221" s="2">
        <v>0.08</v>
      </c>
      <c r="AO221" s="2">
        <v>0.12</v>
      </c>
      <c r="AP221" s="2">
        <v>0.04</v>
      </c>
      <c r="AQ221" s="2">
        <v>0.04</v>
      </c>
      <c r="AR221" s="2">
        <v>0.02</v>
      </c>
      <c r="AU221" s="1" t="s">
        <v>23</v>
      </c>
      <c r="AV221" s="2">
        <v>33.19</v>
      </c>
      <c r="AW221" s="2">
        <v>30</v>
      </c>
      <c r="AX221" s="2">
        <v>13.8</v>
      </c>
      <c r="AY221" s="2">
        <v>15</v>
      </c>
      <c r="AZ221" s="2">
        <v>27.6</v>
      </c>
      <c r="BA221" s="2">
        <v>46.91</v>
      </c>
      <c r="BB221" s="2">
        <v>27.02</v>
      </c>
      <c r="BC221" s="2">
        <v>45.04</v>
      </c>
      <c r="BD221" s="2">
        <v>57</v>
      </c>
      <c r="BE221" s="2">
        <v>75.2</v>
      </c>
      <c r="BF221" s="2">
        <v>60</v>
      </c>
      <c r="BG221" s="2">
        <v>78.2</v>
      </c>
      <c r="BH221" s="2">
        <v>84.88</v>
      </c>
      <c r="BI221" s="2">
        <v>81.040000000000006</v>
      </c>
      <c r="BJ221" s="2">
        <v>65.55</v>
      </c>
      <c r="BK221" s="2">
        <v>51.2</v>
      </c>
      <c r="BL221" s="2">
        <v>57.11</v>
      </c>
      <c r="BM221" s="2">
        <v>57.07</v>
      </c>
      <c r="BN221" s="2">
        <v>42.23</v>
      </c>
      <c r="BO221" s="2">
        <v>42.2</v>
      </c>
    </row>
    <row r="222" spans="24:67" x14ac:dyDescent="0.3">
      <c r="X222" s="1" t="s">
        <v>24</v>
      </c>
      <c r="Y222" s="2">
        <v>0.5</v>
      </c>
      <c r="Z222" s="2">
        <v>0.01</v>
      </c>
      <c r="AA222" s="2">
        <v>0.46</v>
      </c>
      <c r="AB222" s="2">
        <v>0</v>
      </c>
      <c r="AC222" s="2">
        <v>0.18</v>
      </c>
      <c r="AD222" s="2">
        <v>0.19</v>
      </c>
      <c r="AE222" s="2">
        <v>0.2</v>
      </c>
      <c r="AF222" s="2">
        <v>0.06</v>
      </c>
      <c r="AG222" s="2">
        <v>0.36</v>
      </c>
      <c r="AH222" s="2">
        <v>0.06</v>
      </c>
      <c r="AI222" s="2">
        <v>0.75</v>
      </c>
      <c r="AJ222" s="2">
        <v>0.09</v>
      </c>
      <c r="AK222" s="2">
        <v>0.6</v>
      </c>
      <c r="AL222" s="2">
        <v>7.0000000000000007E-2</v>
      </c>
      <c r="AM222" s="2">
        <v>0.28000000000000003</v>
      </c>
      <c r="AN222" s="2">
        <v>7.0000000000000007E-2</v>
      </c>
      <c r="AO222" s="2">
        <v>7.0000000000000007E-2</v>
      </c>
      <c r="AP222" s="2">
        <v>0.05</v>
      </c>
      <c r="AQ222" s="2">
        <v>0.05</v>
      </c>
      <c r="AR222" s="2">
        <v>0.04</v>
      </c>
      <c r="AU222" s="1" t="s">
        <v>24</v>
      </c>
      <c r="AV222" s="2">
        <v>19.61</v>
      </c>
      <c r="AW222" s="2">
        <v>11</v>
      </c>
      <c r="AX222" s="2">
        <v>4.59</v>
      </c>
      <c r="AY222" s="2">
        <v>7</v>
      </c>
      <c r="AZ222" s="2">
        <v>23</v>
      </c>
      <c r="BA222" s="2">
        <v>14.19</v>
      </c>
      <c r="BB222" s="2">
        <v>20</v>
      </c>
      <c r="BC222" s="2">
        <v>15.01</v>
      </c>
      <c r="BD222" s="2">
        <v>29</v>
      </c>
      <c r="BE222" s="2">
        <v>13</v>
      </c>
      <c r="BF222" s="2">
        <v>27</v>
      </c>
      <c r="BG222" s="2">
        <v>14</v>
      </c>
      <c r="BH222" s="2">
        <v>32</v>
      </c>
      <c r="BI222" s="2">
        <v>15</v>
      </c>
      <c r="BJ222" s="2">
        <v>21</v>
      </c>
      <c r="BK222" s="2">
        <v>14</v>
      </c>
      <c r="BL222" s="2">
        <v>19</v>
      </c>
      <c r="BM222" s="2">
        <v>18</v>
      </c>
      <c r="BN222" s="2">
        <v>13</v>
      </c>
      <c r="BO222" s="2">
        <v>15</v>
      </c>
    </row>
    <row r="223" spans="24:67" x14ac:dyDescent="0.3">
      <c r="X223" s="1" t="s">
        <v>25</v>
      </c>
      <c r="Y223" s="2">
        <v>0.39</v>
      </c>
      <c r="Z223" s="2">
        <v>0.12</v>
      </c>
      <c r="AA223" s="2">
        <v>0.12</v>
      </c>
      <c r="AB223" s="2">
        <v>0.02</v>
      </c>
      <c r="AC223" s="2">
        <v>0.06</v>
      </c>
      <c r="AD223" s="2">
        <v>0.15</v>
      </c>
      <c r="AE223" s="2">
        <v>0.02</v>
      </c>
      <c r="AF223" s="2">
        <v>0.13</v>
      </c>
      <c r="AG223" s="2">
        <v>0.14000000000000001</v>
      </c>
      <c r="AH223" s="2">
        <v>0.17</v>
      </c>
      <c r="AI223" s="2">
        <v>0.2</v>
      </c>
      <c r="AJ223" s="2">
        <v>0.16</v>
      </c>
      <c r="AK223" s="2">
        <v>0.11</v>
      </c>
      <c r="AL223" s="2">
        <v>0.1</v>
      </c>
      <c r="AM223" s="2">
        <v>0.09</v>
      </c>
      <c r="AN223" s="2">
        <v>0.09</v>
      </c>
      <c r="AO223" s="2">
        <v>0.06</v>
      </c>
      <c r="AP223" s="2">
        <v>0.05</v>
      </c>
      <c r="AQ223" s="2">
        <v>7.0000000000000007E-2</v>
      </c>
      <c r="AR223" s="2">
        <v>0.03</v>
      </c>
      <c r="AU223" s="1" t="s">
        <v>25</v>
      </c>
      <c r="AV223" s="2">
        <v>55</v>
      </c>
      <c r="AW223" s="2">
        <v>50</v>
      </c>
      <c r="AX223" s="2">
        <v>45</v>
      </c>
      <c r="AY223" s="2">
        <v>45</v>
      </c>
      <c r="AZ223" s="2">
        <v>40</v>
      </c>
      <c r="BA223" s="2">
        <v>45</v>
      </c>
      <c r="BB223" s="2">
        <v>50</v>
      </c>
      <c r="BC223" s="2">
        <v>55</v>
      </c>
      <c r="BD223" s="2">
        <v>75</v>
      </c>
      <c r="BE223" s="2">
        <v>80</v>
      </c>
      <c r="BF223" s="2">
        <v>70</v>
      </c>
      <c r="BG223" s="2">
        <v>75</v>
      </c>
      <c r="BH223" s="2">
        <v>70</v>
      </c>
      <c r="BI223" s="2">
        <v>75</v>
      </c>
      <c r="BJ223" s="2">
        <v>65</v>
      </c>
      <c r="BK223" s="2">
        <v>60</v>
      </c>
      <c r="BL223" s="2">
        <v>70</v>
      </c>
      <c r="BM223" s="2">
        <v>65</v>
      </c>
      <c r="BN223" s="2">
        <v>70</v>
      </c>
      <c r="BO223" s="2">
        <v>65</v>
      </c>
    </row>
    <row r="224" spans="24:67" x14ac:dyDescent="0.3">
      <c r="X224" s="1" t="s">
        <v>26</v>
      </c>
      <c r="Y224" s="2">
        <v>0.42</v>
      </c>
      <c r="Z224" s="2">
        <v>0.42</v>
      </c>
      <c r="AA224" s="2">
        <v>0.12</v>
      </c>
      <c r="AB224" s="2">
        <v>0.28000000000000003</v>
      </c>
      <c r="AC224" s="2">
        <v>0.14000000000000001</v>
      </c>
      <c r="AD224" s="2">
        <v>0.14000000000000001</v>
      </c>
      <c r="AE224" s="2">
        <v>0.06</v>
      </c>
      <c r="AF224" s="2">
        <v>0.38</v>
      </c>
      <c r="AG224" s="2">
        <v>0.03</v>
      </c>
      <c r="AH224" s="2">
        <v>0.5</v>
      </c>
      <c r="AI224" s="2">
        <v>0.1</v>
      </c>
      <c r="AJ224" s="2">
        <v>0.44</v>
      </c>
      <c r="AK224" s="2">
        <v>7.0000000000000007E-2</v>
      </c>
      <c r="AL224" s="2">
        <v>0.2</v>
      </c>
      <c r="AM224" s="2">
        <v>0.09</v>
      </c>
      <c r="AN224" s="2">
        <v>0.26</v>
      </c>
      <c r="AO224" s="2">
        <v>7.0000000000000007E-2</v>
      </c>
      <c r="AP224" s="2">
        <v>0.18</v>
      </c>
      <c r="AQ224" s="2">
        <v>0.05</v>
      </c>
      <c r="AR224" s="2">
        <v>0.03</v>
      </c>
      <c r="AU224" s="1" t="s">
        <v>26</v>
      </c>
      <c r="AV224" s="2">
        <v>12.65</v>
      </c>
      <c r="AW224" s="2">
        <v>6.9</v>
      </c>
      <c r="AX224" s="2">
        <v>4</v>
      </c>
      <c r="AY224" s="2">
        <v>2</v>
      </c>
      <c r="AZ224" s="2">
        <v>9.1999999999999993</v>
      </c>
      <c r="BA224" s="2">
        <v>8.0500000000000007</v>
      </c>
      <c r="BB224" s="2">
        <v>8</v>
      </c>
      <c r="BC224" s="2">
        <v>8.0500000000000007</v>
      </c>
      <c r="BD224" s="2">
        <v>10</v>
      </c>
      <c r="BE224" s="2">
        <v>23.69</v>
      </c>
      <c r="BF224" s="2">
        <v>10</v>
      </c>
      <c r="BG224" s="2">
        <v>14.01</v>
      </c>
      <c r="BH224" s="2">
        <v>9</v>
      </c>
      <c r="BI224" s="2">
        <v>13</v>
      </c>
      <c r="BJ224" s="2">
        <v>14</v>
      </c>
      <c r="BK224" s="2">
        <v>13</v>
      </c>
      <c r="BL224" s="2">
        <v>15</v>
      </c>
      <c r="BM224" s="2">
        <v>8</v>
      </c>
      <c r="BN224" s="2">
        <v>12</v>
      </c>
      <c r="BO224" s="2">
        <v>9</v>
      </c>
    </row>
    <row r="225" spans="24:67" x14ac:dyDescent="0.3">
      <c r="X225" s="1" t="s">
        <v>27</v>
      </c>
      <c r="Y225" s="2">
        <v>0.61</v>
      </c>
      <c r="Z225" s="2">
        <v>0.63</v>
      </c>
      <c r="AA225" s="2">
        <v>0.11</v>
      </c>
      <c r="AB225" s="2">
        <v>0.22</v>
      </c>
      <c r="AC225" s="2">
        <v>0.16</v>
      </c>
      <c r="AD225" s="2">
        <v>0.22</v>
      </c>
      <c r="AE225" s="2">
        <v>7.0000000000000007E-2</v>
      </c>
      <c r="AF225" s="2">
        <v>0.6</v>
      </c>
      <c r="AG225" s="2">
        <v>0.06</v>
      </c>
      <c r="AH225" s="2">
        <v>0.96</v>
      </c>
      <c r="AI225" s="2">
        <v>0.13</v>
      </c>
      <c r="AJ225" s="2">
        <v>1.06</v>
      </c>
      <c r="AK225" s="2">
        <v>0.1</v>
      </c>
      <c r="AL225" s="2">
        <v>0.46</v>
      </c>
      <c r="AM225" s="2">
        <v>0.18</v>
      </c>
      <c r="AN225" s="2">
        <v>0.27</v>
      </c>
      <c r="AO225" s="2">
        <v>0.08</v>
      </c>
      <c r="AP225" s="2">
        <v>0.09</v>
      </c>
      <c r="AQ225" s="2">
        <v>7.0000000000000007E-2</v>
      </c>
      <c r="AR225" s="2">
        <v>0.06</v>
      </c>
      <c r="AU225" s="1" t="s">
        <v>27</v>
      </c>
      <c r="AV225" s="2">
        <v>48.3</v>
      </c>
      <c r="AW225" s="2">
        <v>68.84</v>
      </c>
      <c r="AX225" s="2">
        <v>16.22</v>
      </c>
      <c r="AY225" s="2">
        <v>24.02</v>
      </c>
      <c r="AZ225" s="2">
        <v>31.05</v>
      </c>
      <c r="BA225" s="2">
        <v>65.55</v>
      </c>
      <c r="BB225" s="2">
        <v>39.03</v>
      </c>
      <c r="BC225" s="2">
        <v>82.8</v>
      </c>
      <c r="BD225" s="2">
        <v>45.69</v>
      </c>
      <c r="BE225" s="2">
        <v>88.12</v>
      </c>
      <c r="BF225" s="2">
        <v>48.69</v>
      </c>
      <c r="BG225" s="2">
        <v>75</v>
      </c>
      <c r="BH225" s="2">
        <v>52.21</v>
      </c>
      <c r="BI225" s="2">
        <v>72</v>
      </c>
      <c r="BJ225" s="2">
        <v>46.71</v>
      </c>
      <c r="BK225" s="2">
        <v>51.5</v>
      </c>
      <c r="BL225" s="2">
        <v>37.75</v>
      </c>
      <c r="BM225" s="2">
        <v>57.04</v>
      </c>
      <c r="BN225" s="2">
        <v>24.14</v>
      </c>
      <c r="BO225" s="2">
        <v>42.35</v>
      </c>
    </row>
    <row r="226" spans="24:67" x14ac:dyDescent="0.3">
      <c r="X226" s="1" t="s">
        <v>28</v>
      </c>
      <c r="Y226" s="2">
        <v>0.01</v>
      </c>
      <c r="Z226" s="2">
        <v>0.03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0.12</v>
      </c>
      <c r="AG226" s="2">
        <v>0.02</v>
      </c>
      <c r="AH226" s="2">
        <v>0.16</v>
      </c>
      <c r="AI226" s="2">
        <v>0.1</v>
      </c>
      <c r="AJ226" s="2">
        <v>0.24</v>
      </c>
      <c r="AK226" s="2">
        <v>0.1</v>
      </c>
      <c r="AL226" s="2">
        <v>0.1</v>
      </c>
      <c r="AM226" s="2">
        <v>0.09</v>
      </c>
      <c r="AN226" s="2">
        <v>7.0000000000000007E-2</v>
      </c>
      <c r="AO226" s="2">
        <v>0.06</v>
      </c>
      <c r="AP226" s="2">
        <v>0.03</v>
      </c>
      <c r="AQ226" s="2">
        <v>0.05</v>
      </c>
      <c r="AR226" s="2">
        <v>0.02</v>
      </c>
      <c r="AU226" s="1" t="s">
        <v>28</v>
      </c>
      <c r="AV226" s="2">
        <v>87</v>
      </c>
      <c r="AW226" s="2">
        <v>69</v>
      </c>
      <c r="AX226" s="2">
        <v>27</v>
      </c>
      <c r="AY226" s="2">
        <v>30</v>
      </c>
      <c r="AZ226" s="2">
        <v>69</v>
      </c>
      <c r="BA226" s="2">
        <v>60</v>
      </c>
      <c r="BB226" s="2">
        <v>96</v>
      </c>
      <c r="BC226" s="2">
        <v>78</v>
      </c>
      <c r="BD226" s="2">
        <v>114</v>
      </c>
      <c r="BE226" s="2">
        <v>66</v>
      </c>
      <c r="BF226" s="2">
        <v>81</v>
      </c>
      <c r="BG226" s="2">
        <v>48</v>
      </c>
      <c r="BH226" s="2">
        <v>96</v>
      </c>
      <c r="BI226" s="2">
        <v>63</v>
      </c>
      <c r="BJ226" s="2">
        <v>72</v>
      </c>
      <c r="BK226" s="2">
        <v>54</v>
      </c>
      <c r="BL226" s="2">
        <v>42</v>
      </c>
      <c r="BM226" s="2">
        <v>69</v>
      </c>
      <c r="BN226" s="2">
        <v>60</v>
      </c>
      <c r="BO226" s="2">
        <v>60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L240"/>
  <sheetViews>
    <sheetView tabSelected="1" topLeftCell="V217" zoomScale="89" workbookViewId="0">
      <selection activeCell="AH235" sqref="AH235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4811.17</v>
      </c>
      <c r="Z9" s="2">
        <v>4637.3599999999997</v>
      </c>
      <c r="AA9" s="2">
        <v>1001.51</v>
      </c>
      <c r="AB9" s="2">
        <v>914.74</v>
      </c>
      <c r="AC9" s="2">
        <v>305.11</v>
      </c>
      <c r="AD9" s="2">
        <v>612.15</v>
      </c>
      <c r="AE9" s="2">
        <v>3905.44</v>
      </c>
      <c r="AF9" s="2">
        <v>2214.2399999999998</v>
      </c>
      <c r="AG9" s="2">
        <v>7137.2</v>
      </c>
      <c r="AH9" s="2">
        <v>2346.4</v>
      </c>
      <c r="AI9" s="2">
        <v>13043.52</v>
      </c>
      <c r="AJ9" s="2">
        <v>3150.85</v>
      </c>
      <c r="AK9" s="2">
        <v>9810.99</v>
      </c>
      <c r="AL9" s="2">
        <v>1025.1500000000001</v>
      </c>
      <c r="AM9" s="2">
        <v>9544.08</v>
      </c>
      <c r="AN9" s="2">
        <v>2981.86</v>
      </c>
      <c r="AO9" s="2">
        <v>566.94000000000005</v>
      </c>
      <c r="AP9" s="2">
        <v>432.45</v>
      </c>
      <c r="AQ9" s="2">
        <v>4346.3500000000004</v>
      </c>
      <c r="AR9" s="2">
        <v>606.33000000000004</v>
      </c>
      <c r="AU9" s="1" t="s">
        <v>21</v>
      </c>
      <c r="AV9" s="2">
        <v>21840</v>
      </c>
      <c r="AW9" s="2">
        <v>21840</v>
      </c>
      <c r="AX9" s="2">
        <v>18821.02</v>
      </c>
      <c r="AY9" s="2">
        <v>17631.97</v>
      </c>
      <c r="AZ9" s="2">
        <v>6872.34</v>
      </c>
      <c r="BA9" s="2">
        <v>8400</v>
      </c>
      <c r="BB9" s="2">
        <v>26880</v>
      </c>
      <c r="BC9" s="2">
        <v>26880</v>
      </c>
      <c r="BD9" s="2">
        <v>33600</v>
      </c>
      <c r="BE9" s="2">
        <v>33600</v>
      </c>
      <c r="BF9" s="2">
        <v>60480</v>
      </c>
      <c r="BG9" s="2">
        <v>60398.51</v>
      </c>
      <c r="BH9" s="2">
        <v>48720</v>
      </c>
      <c r="BI9" s="2">
        <v>48720</v>
      </c>
      <c r="BJ9" s="2">
        <v>63840</v>
      </c>
      <c r="BK9" s="2">
        <v>63840</v>
      </c>
      <c r="BL9" s="2">
        <v>56664.92</v>
      </c>
      <c r="BM9" s="2">
        <v>43702.27</v>
      </c>
      <c r="BN9" s="2">
        <v>73279.100000000006</v>
      </c>
      <c r="BO9" s="2">
        <v>60906.87</v>
      </c>
      <c r="BR9" s="1" t="s">
        <v>21</v>
      </c>
      <c r="BS9" s="2">
        <v>26651.17</v>
      </c>
      <c r="BT9" s="2">
        <v>26477.360000000001</v>
      </c>
      <c r="BU9" s="2">
        <v>19822.53</v>
      </c>
      <c r="BV9" s="2">
        <v>18546.71</v>
      </c>
      <c r="BW9" s="2">
        <v>7177.45</v>
      </c>
      <c r="BX9" s="2">
        <v>9012.15</v>
      </c>
      <c r="BY9" s="2">
        <v>30785.439999999999</v>
      </c>
      <c r="BZ9" s="2">
        <v>29094.240000000002</v>
      </c>
      <c r="CA9" s="2">
        <v>40737.199999999997</v>
      </c>
      <c r="CB9" s="2">
        <v>35946.400000000001</v>
      </c>
      <c r="CC9" s="2">
        <v>73523.520000000004</v>
      </c>
      <c r="CD9" s="2">
        <v>63549.36</v>
      </c>
      <c r="CE9" s="2">
        <v>58530.99</v>
      </c>
      <c r="CF9" s="2">
        <v>49745.15</v>
      </c>
      <c r="CG9" s="2">
        <v>73384.08</v>
      </c>
      <c r="CH9" s="2">
        <v>66821.86</v>
      </c>
      <c r="CI9" s="2">
        <v>57231.86</v>
      </c>
      <c r="CJ9" s="2">
        <v>44134.720000000001</v>
      </c>
      <c r="CK9" s="2">
        <v>77625.45</v>
      </c>
      <c r="CL9" s="2">
        <v>61513.2</v>
      </c>
    </row>
    <row r="10" spans="2:90" x14ac:dyDescent="0.3">
      <c r="B10" s="1" t="s">
        <v>22</v>
      </c>
      <c r="C10" s="2">
        <v>0.99</v>
      </c>
      <c r="D10" s="2">
        <v>0.57999999999999996</v>
      </c>
      <c r="E10" s="2">
        <v>0.75</v>
      </c>
      <c r="F10" s="2">
        <v>0.48</v>
      </c>
      <c r="G10" s="2">
        <v>0.81</v>
      </c>
      <c r="H10" s="2">
        <v>0.61</v>
      </c>
      <c r="I10" s="2">
        <v>0.91</v>
      </c>
      <c r="J10" s="2">
        <v>1.1299999999999999</v>
      </c>
      <c r="K10" s="2">
        <v>1.03</v>
      </c>
      <c r="L10" s="2">
        <v>0.86</v>
      </c>
      <c r="M10" s="2">
        <v>1.36</v>
      </c>
      <c r="N10" s="2">
        <v>0.89</v>
      </c>
      <c r="O10" s="2">
        <v>1.23</v>
      </c>
      <c r="P10" s="2">
        <v>0.99</v>
      </c>
      <c r="Q10" s="2">
        <v>1.1599999999999999</v>
      </c>
      <c r="R10" s="2">
        <v>0.85</v>
      </c>
      <c r="S10" s="2">
        <v>1.0900000000000001</v>
      </c>
      <c r="T10" s="2">
        <v>0.71</v>
      </c>
      <c r="U10" s="2">
        <v>0.87</v>
      </c>
      <c r="V10" s="2">
        <v>0.5</v>
      </c>
      <c r="X10" s="1" t="s">
        <v>22</v>
      </c>
      <c r="Y10" s="2">
        <v>1624.05</v>
      </c>
      <c r="Z10" s="2">
        <v>1002.57</v>
      </c>
      <c r="AA10" s="2">
        <v>1669.87</v>
      </c>
      <c r="AB10" s="2">
        <v>1076.08</v>
      </c>
      <c r="AC10" s="2">
        <v>401.86</v>
      </c>
      <c r="AD10" s="2">
        <v>522.85</v>
      </c>
      <c r="AE10" s="2">
        <v>2248.52</v>
      </c>
      <c r="AF10" s="2">
        <v>1481.81</v>
      </c>
      <c r="AG10" s="2">
        <v>2622.94</v>
      </c>
      <c r="AH10" s="2">
        <v>1709.99</v>
      </c>
      <c r="AI10" s="2">
        <v>4504.3999999999996</v>
      </c>
      <c r="AJ10" s="2">
        <v>3099.93</v>
      </c>
      <c r="AK10" s="2">
        <v>3048.29</v>
      </c>
      <c r="AL10" s="2">
        <v>2681.05</v>
      </c>
      <c r="AM10" s="2">
        <v>3846.75</v>
      </c>
      <c r="AN10" s="2">
        <v>3544.68</v>
      </c>
      <c r="AO10" s="2">
        <v>3351.67</v>
      </c>
      <c r="AP10" s="2">
        <v>2480.46</v>
      </c>
      <c r="AQ10" s="2">
        <v>5268.43</v>
      </c>
      <c r="AR10" s="2">
        <v>3293.54</v>
      </c>
      <c r="AU10" s="1" t="s">
        <v>22</v>
      </c>
      <c r="AV10" s="2">
        <v>9252.27</v>
      </c>
      <c r="AW10" s="2">
        <v>6063.45</v>
      </c>
      <c r="AX10" s="2">
        <v>8425.93</v>
      </c>
      <c r="AY10" s="2">
        <v>5632.18</v>
      </c>
      <c r="AZ10" s="2">
        <v>2118.84</v>
      </c>
      <c r="BA10" s="2">
        <v>2739.2</v>
      </c>
      <c r="BB10" s="2">
        <v>11694.2</v>
      </c>
      <c r="BC10" s="2">
        <v>8093.87</v>
      </c>
      <c r="BD10" s="2">
        <v>14795.66</v>
      </c>
      <c r="BE10" s="2">
        <v>10051.61</v>
      </c>
      <c r="BF10" s="2">
        <v>25957.72</v>
      </c>
      <c r="BG10" s="2">
        <v>18425.91</v>
      </c>
      <c r="BH10" s="2">
        <v>17532.43</v>
      </c>
      <c r="BI10" s="2">
        <v>15799.78</v>
      </c>
      <c r="BJ10" s="2">
        <v>22372.11</v>
      </c>
      <c r="BK10" s="2">
        <v>20772.28</v>
      </c>
      <c r="BL10" s="2">
        <v>19472.53</v>
      </c>
      <c r="BM10" s="2">
        <v>14908.84</v>
      </c>
      <c r="BN10" s="2">
        <v>31872.77</v>
      </c>
      <c r="BO10" s="2">
        <v>20318.41</v>
      </c>
      <c r="BR10" s="1" t="s">
        <v>22</v>
      </c>
      <c r="BS10" s="2">
        <v>10876.32</v>
      </c>
      <c r="BT10" s="2">
        <v>7066.02</v>
      </c>
      <c r="BU10" s="2">
        <v>10095.799999999999</v>
      </c>
      <c r="BV10" s="2">
        <v>6708.26</v>
      </c>
      <c r="BW10" s="2">
        <v>2520.6999999999998</v>
      </c>
      <c r="BX10" s="2">
        <v>3262.05</v>
      </c>
      <c r="BY10" s="2">
        <v>13942.72</v>
      </c>
      <c r="BZ10" s="2">
        <v>9575.68</v>
      </c>
      <c r="CA10" s="2">
        <v>17418.599999999999</v>
      </c>
      <c r="CB10" s="2">
        <v>11761.6</v>
      </c>
      <c r="CC10" s="2">
        <v>30462.12</v>
      </c>
      <c r="CD10" s="2">
        <v>21525.84</v>
      </c>
      <c r="CE10" s="2">
        <v>20580.72</v>
      </c>
      <c r="CF10" s="2">
        <v>18480.830000000002</v>
      </c>
      <c r="CG10" s="2">
        <v>26218.86</v>
      </c>
      <c r="CH10" s="2">
        <v>24316.959999999999</v>
      </c>
      <c r="CI10" s="2">
        <v>22824.2</v>
      </c>
      <c r="CJ10" s="2">
        <v>17389.3</v>
      </c>
      <c r="CK10" s="2">
        <v>37141.199999999997</v>
      </c>
      <c r="CL10" s="2">
        <v>23611.95</v>
      </c>
    </row>
    <row r="11" spans="2:90" x14ac:dyDescent="0.3">
      <c r="B11" s="1" t="s">
        <v>23</v>
      </c>
      <c r="C11" s="2">
        <v>3.6</v>
      </c>
      <c r="D11" s="2">
        <v>0.73</v>
      </c>
      <c r="E11" s="2">
        <v>4.1900000000000004</v>
      </c>
      <c r="F11" s="2">
        <v>0.54</v>
      </c>
      <c r="G11" s="2">
        <v>1.8</v>
      </c>
      <c r="H11" s="2">
        <v>1.8</v>
      </c>
      <c r="I11" s="2">
        <v>1.8</v>
      </c>
      <c r="J11" s="2">
        <v>1.79</v>
      </c>
      <c r="K11" s="2">
        <v>1.8</v>
      </c>
      <c r="L11" s="2">
        <v>1.65</v>
      </c>
      <c r="M11" s="2">
        <v>1.8</v>
      </c>
      <c r="N11" s="2">
        <v>1.68</v>
      </c>
      <c r="O11" s="2">
        <v>1.8</v>
      </c>
      <c r="P11" s="2">
        <v>1.72</v>
      </c>
      <c r="Q11" s="2">
        <v>1.8</v>
      </c>
      <c r="R11" s="2">
        <v>1.59</v>
      </c>
      <c r="S11" s="2">
        <v>1.8</v>
      </c>
      <c r="T11" s="2">
        <v>1.35</v>
      </c>
      <c r="U11" s="2">
        <v>1.3</v>
      </c>
      <c r="V11" s="2">
        <v>1.1499999999999999</v>
      </c>
      <c r="X11" s="1" t="s">
        <v>23</v>
      </c>
      <c r="Y11" s="2">
        <v>7298.36</v>
      </c>
      <c r="Z11" s="2">
        <v>2502.25</v>
      </c>
      <c r="AA11" s="2">
        <v>6803.73</v>
      </c>
      <c r="AB11" s="2">
        <v>2440.58</v>
      </c>
      <c r="AC11" s="2">
        <v>3066.95</v>
      </c>
      <c r="AD11" s="2">
        <v>2783.3</v>
      </c>
      <c r="AE11" s="2">
        <v>10537.03</v>
      </c>
      <c r="AF11" s="2">
        <v>5076.22</v>
      </c>
      <c r="AG11" s="2">
        <v>14002.94</v>
      </c>
      <c r="AH11" s="2">
        <v>5635.61</v>
      </c>
      <c r="AI11" s="2">
        <v>25701.77</v>
      </c>
      <c r="AJ11" s="2">
        <v>10012.91</v>
      </c>
      <c r="AK11" s="2">
        <v>19810.830000000002</v>
      </c>
      <c r="AL11" s="2">
        <v>8130.79</v>
      </c>
      <c r="AM11" s="2">
        <v>25029.85</v>
      </c>
      <c r="AN11" s="2">
        <v>10377.27</v>
      </c>
      <c r="AO11" s="2">
        <v>10549.36</v>
      </c>
      <c r="AP11" s="2">
        <v>8054.58</v>
      </c>
      <c r="AQ11" s="2">
        <v>10591.45</v>
      </c>
      <c r="AR11" s="2">
        <v>9442.76</v>
      </c>
      <c r="AU11" s="1" t="s">
        <v>23</v>
      </c>
      <c r="AV11" s="2">
        <v>31122.080000000002</v>
      </c>
      <c r="AW11" s="2">
        <v>15523.94</v>
      </c>
      <c r="AX11" s="2">
        <v>31022.6</v>
      </c>
      <c r="AY11" s="2">
        <v>12802.96</v>
      </c>
      <c r="AZ11" s="2">
        <v>8276.49</v>
      </c>
      <c r="BA11" s="2">
        <v>11377.69</v>
      </c>
      <c r="BB11" s="2">
        <v>35697.620000000003</v>
      </c>
      <c r="BC11" s="2">
        <v>28760.66</v>
      </c>
      <c r="BD11" s="2">
        <v>46447.06</v>
      </c>
      <c r="BE11" s="2">
        <v>34752.86</v>
      </c>
      <c r="BF11" s="2">
        <v>85700.32</v>
      </c>
      <c r="BG11" s="2">
        <v>62840.28</v>
      </c>
      <c r="BH11" s="2">
        <v>69171.12</v>
      </c>
      <c r="BI11" s="2">
        <v>51325.95</v>
      </c>
      <c r="BJ11" s="2">
        <v>83848.37</v>
      </c>
      <c r="BK11" s="2">
        <v>64441.17</v>
      </c>
      <c r="BL11" s="2">
        <v>62798.66</v>
      </c>
      <c r="BM11" s="2">
        <v>51440.13</v>
      </c>
      <c r="BN11" s="2">
        <v>66571.320000000007</v>
      </c>
      <c r="BO11" s="2">
        <v>60226.94</v>
      </c>
      <c r="BR11" s="1" t="s">
        <v>23</v>
      </c>
      <c r="BS11" s="2">
        <v>38420.43</v>
      </c>
      <c r="BT11" s="2">
        <v>18026.189999999999</v>
      </c>
      <c r="BU11" s="2">
        <v>37826.33</v>
      </c>
      <c r="BV11" s="2">
        <v>15243.54</v>
      </c>
      <c r="BW11" s="2">
        <v>11343.44</v>
      </c>
      <c r="BX11" s="2">
        <v>14160.99</v>
      </c>
      <c r="BY11" s="2">
        <v>46234.65</v>
      </c>
      <c r="BZ11" s="2">
        <v>33836.870000000003</v>
      </c>
      <c r="CA11" s="2">
        <v>60450</v>
      </c>
      <c r="CB11" s="2">
        <v>40388.47</v>
      </c>
      <c r="CC11" s="2">
        <v>111402.09</v>
      </c>
      <c r="CD11" s="2">
        <v>72853.2</v>
      </c>
      <c r="CE11" s="2">
        <v>88981.95</v>
      </c>
      <c r="CF11" s="2">
        <v>59456.74</v>
      </c>
      <c r="CG11" s="2">
        <v>108878.22</v>
      </c>
      <c r="CH11" s="2">
        <v>74818.44</v>
      </c>
      <c r="CI11" s="2">
        <v>73348.03</v>
      </c>
      <c r="CJ11" s="2">
        <v>59494.71</v>
      </c>
      <c r="CK11" s="2">
        <v>77162.77</v>
      </c>
      <c r="CL11" s="2">
        <v>69669.7</v>
      </c>
    </row>
    <row r="12" spans="2:90" x14ac:dyDescent="0.3">
      <c r="B12" s="1" t="s">
        <v>24</v>
      </c>
      <c r="C12" s="2">
        <v>1.8</v>
      </c>
      <c r="D12" s="2">
        <v>0.84</v>
      </c>
      <c r="E12" s="2">
        <v>2.6</v>
      </c>
      <c r="F12" s="2">
        <v>0.47</v>
      </c>
      <c r="G12" s="2">
        <v>1.8</v>
      </c>
      <c r="H12" s="2">
        <v>1.8</v>
      </c>
      <c r="I12" s="2">
        <v>1.8</v>
      </c>
      <c r="J12" s="2">
        <v>1.45</v>
      </c>
      <c r="K12" s="2">
        <v>1.8</v>
      </c>
      <c r="L12" s="2">
        <v>1.24</v>
      </c>
      <c r="M12" s="2">
        <v>1.8</v>
      </c>
      <c r="N12" s="2">
        <v>1.19</v>
      </c>
      <c r="O12" s="2">
        <v>1.8</v>
      </c>
      <c r="P12" s="2">
        <v>1.21</v>
      </c>
      <c r="Q12" s="2">
        <v>1.8</v>
      </c>
      <c r="R12" s="2">
        <v>1.08</v>
      </c>
      <c r="S12" s="2">
        <v>1.06</v>
      </c>
      <c r="T12" s="2">
        <v>0.98</v>
      </c>
      <c r="U12" s="2">
        <v>0.95</v>
      </c>
      <c r="V12" s="2">
        <v>0.88</v>
      </c>
      <c r="X12" s="1" t="s">
        <v>24</v>
      </c>
      <c r="Y12" s="2">
        <v>2149.37</v>
      </c>
      <c r="Z12" s="2">
        <v>848.77</v>
      </c>
      <c r="AA12" s="2">
        <v>1752.18</v>
      </c>
      <c r="AB12" s="2">
        <v>982.69</v>
      </c>
      <c r="AC12" s="2">
        <v>717.08</v>
      </c>
      <c r="AD12" s="2">
        <v>872.74</v>
      </c>
      <c r="AE12" s="2">
        <v>2611.71</v>
      </c>
      <c r="AF12" s="2">
        <v>1698.86</v>
      </c>
      <c r="AG12" s="2">
        <v>3074.56</v>
      </c>
      <c r="AH12" s="2">
        <v>1896</v>
      </c>
      <c r="AI12" s="2">
        <v>5539.64</v>
      </c>
      <c r="AJ12" s="2">
        <v>3262.93</v>
      </c>
      <c r="AK12" s="2">
        <v>4451.76</v>
      </c>
      <c r="AL12" s="2">
        <v>2632.56</v>
      </c>
      <c r="AM12" s="2">
        <v>4403.51</v>
      </c>
      <c r="AN12" s="2">
        <v>3316.54</v>
      </c>
      <c r="AO12" s="2">
        <v>2997.19</v>
      </c>
      <c r="AP12" s="2">
        <v>2669.49</v>
      </c>
      <c r="AQ12" s="2">
        <v>3561.93</v>
      </c>
      <c r="AR12" s="2">
        <v>3330.49</v>
      </c>
      <c r="AU12" s="1" t="s">
        <v>24</v>
      </c>
      <c r="AV12" s="2">
        <v>9876.69</v>
      </c>
      <c r="AW12" s="2">
        <v>5559.97</v>
      </c>
      <c r="AX12" s="2">
        <v>9736.18</v>
      </c>
      <c r="AY12" s="2">
        <v>5326.21</v>
      </c>
      <c r="AZ12" s="2">
        <v>3127.16</v>
      </c>
      <c r="BA12" s="2">
        <v>3998.3</v>
      </c>
      <c r="BB12" s="2">
        <v>11661.58</v>
      </c>
      <c r="BC12" s="2">
        <v>10014.700000000001</v>
      </c>
      <c r="BD12" s="2">
        <v>15020.57</v>
      </c>
      <c r="BE12" s="2">
        <v>11965.93</v>
      </c>
      <c r="BF12" s="2">
        <v>27307.22</v>
      </c>
      <c r="BG12" s="2">
        <v>21034.87</v>
      </c>
      <c r="BH12" s="2">
        <v>22118.98</v>
      </c>
      <c r="BI12" s="2">
        <v>17060.759999999998</v>
      </c>
      <c r="BJ12" s="2">
        <v>26503.41</v>
      </c>
      <c r="BK12" s="2">
        <v>21226.52</v>
      </c>
      <c r="BL12" s="2">
        <v>18894.73</v>
      </c>
      <c r="BM12" s="2">
        <v>17820.27</v>
      </c>
      <c r="BN12" s="2">
        <v>23235.119999999999</v>
      </c>
      <c r="BO12" s="2">
        <v>22079.7</v>
      </c>
      <c r="BR12" s="1" t="s">
        <v>24</v>
      </c>
      <c r="BS12" s="2">
        <v>12026.06</v>
      </c>
      <c r="BT12" s="2">
        <v>6408.74</v>
      </c>
      <c r="BU12" s="2">
        <v>11488.36</v>
      </c>
      <c r="BV12" s="2">
        <v>6308.9</v>
      </c>
      <c r="BW12" s="2">
        <v>3844.24</v>
      </c>
      <c r="BX12" s="2">
        <v>4871.04</v>
      </c>
      <c r="BY12" s="2">
        <v>14273.29</v>
      </c>
      <c r="BZ12" s="2">
        <v>11713.56</v>
      </c>
      <c r="CA12" s="2">
        <v>18095.13</v>
      </c>
      <c r="CB12" s="2">
        <v>13861.93</v>
      </c>
      <c r="CC12" s="2">
        <v>32846.86</v>
      </c>
      <c r="CD12" s="2">
        <v>24297.8</v>
      </c>
      <c r="CE12" s="2">
        <v>26570.73</v>
      </c>
      <c r="CF12" s="2">
        <v>19693.32</v>
      </c>
      <c r="CG12" s="2">
        <v>30906.92</v>
      </c>
      <c r="CH12" s="2">
        <v>24543.06</v>
      </c>
      <c r="CI12" s="2">
        <v>21891.919999999998</v>
      </c>
      <c r="CJ12" s="2">
        <v>20489.759999999998</v>
      </c>
      <c r="CK12" s="2">
        <v>26797.05</v>
      </c>
      <c r="CL12" s="2">
        <v>25410.19</v>
      </c>
    </row>
    <row r="13" spans="2:90" x14ac:dyDescent="0.3">
      <c r="B13" s="1" t="s">
        <v>25</v>
      </c>
      <c r="C13" s="2">
        <v>1.8</v>
      </c>
      <c r="D13" s="2">
        <v>1.8</v>
      </c>
      <c r="E13" s="2">
        <v>1.8</v>
      </c>
      <c r="F13" s="2">
        <v>0.86</v>
      </c>
      <c r="G13" s="2">
        <v>1.8</v>
      </c>
      <c r="H13" s="2">
        <v>1.8</v>
      </c>
      <c r="I13" s="2">
        <v>0.88</v>
      </c>
      <c r="J13" s="2">
        <v>1.8</v>
      </c>
      <c r="K13" s="2">
        <v>1.79</v>
      </c>
      <c r="L13" s="2">
        <v>1.8</v>
      </c>
      <c r="M13" s="2">
        <v>1.6</v>
      </c>
      <c r="N13" s="2">
        <v>1.43</v>
      </c>
      <c r="O13" s="2">
        <v>1.37</v>
      </c>
      <c r="P13" s="2">
        <v>1.28</v>
      </c>
      <c r="Q13" s="2">
        <v>1.1299999999999999</v>
      </c>
      <c r="R13" s="2">
        <v>1.1499999999999999</v>
      </c>
      <c r="S13" s="2">
        <v>1.03</v>
      </c>
      <c r="T13" s="2">
        <v>0.91</v>
      </c>
      <c r="U13" s="2">
        <v>0.99</v>
      </c>
      <c r="V13" s="2">
        <v>0.69</v>
      </c>
      <c r="X13" s="1" t="s">
        <v>25</v>
      </c>
      <c r="Y13" s="2">
        <v>7298.72</v>
      </c>
      <c r="Z13" s="2">
        <v>7725.86</v>
      </c>
      <c r="AA13" s="2">
        <v>9293.36</v>
      </c>
      <c r="AB13" s="2">
        <v>8692.31</v>
      </c>
      <c r="AC13" s="2">
        <v>2761.37</v>
      </c>
      <c r="AD13" s="2">
        <v>3071.67</v>
      </c>
      <c r="AE13" s="2">
        <v>9239.57</v>
      </c>
      <c r="AF13" s="2">
        <v>9907.27</v>
      </c>
      <c r="AG13" s="2">
        <v>11631.41</v>
      </c>
      <c r="AH13" s="2">
        <v>12271.43</v>
      </c>
      <c r="AI13" s="2">
        <v>19834.86</v>
      </c>
      <c r="AJ13" s="2">
        <v>20254.810000000001</v>
      </c>
      <c r="AK13" s="2">
        <v>15098.56</v>
      </c>
      <c r="AL13" s="2">
        <v>16055.39</v>
      </c>
      <c r="AM13" s="2">
        <v>17994.099999999999</v>
      </c>
      <c r="AN13" s="2">
        <v>18287.37</v>
      </c>
      <c r="AO13" s="2">
        <v>14890.22</v>
      </c>
      <c r="AP13" s="2">
        <v>15286.58</v>
      </c>
      <c r="AQ13" s="2">
        <v>19736.8</v>
      </c>
      <c r="AR13" s="2">
        <v>22017.03</v>
      </c>
      <c r="AU13" s="1" t="s">
        <v>25</v>
      </c>
      <c r="AV13" s="2">
        <v>32279.99</v>
      </c>
      <c r="AW13" s="2">
        <v>40431.99</v>
      </c>
      <c r="AX13" s="2">
        <v>39662.25</v>
      </c>
      <c r="AY13" s="2">
        <v>44876.14</v>
      </c>
      <c r="AZ13" s="2">
        <v>11241.21</v>
      </c>
      <c r="BA13" s="2">
        <v>13596.07</v>
      </c>
      <c r="BB13" s="2">
        <v>50458.03</v>
      </c>
      <c r="BC13" s="2">
        <v>48449.53</v>
      </c>
      <c r="BD13" s="2">
        <v>69364.59</v>
      </c>
      <c r="BE13" s="2">
        <v>68625.570000000007</v>
      </c>
      <c r="BF13" s="2">
        <v>119963.94</v>
      </c>
      <c r="BG13" s="2">
        <v>122641.79</v>
      </c>
      <c r="BH13" s="2">
        <v>91245.89</v>
      </c>
      <c r="BI13" s="2">
        <v>96754.61</v>
      </c>
      <c r="BJ13" s="2">
        <v>109811.3</v>
      </c>
      <c r="BK13" s="2">
        <v>110960.13</v>
      </c>
      <c r="BL13" s="2">
        <v>91558.68</v>
      </c>
      <c r="BM13" s="2">
        <v>93357.02</v>
      </c>
      <c r="BN13" s="2">
        <v>124204.7</v>
      </c>
      <c r="BO13" s="2">
        <v>138223.47</v>
      </c>
      <c r="BR13" s="1" t="s">
        <v>25</v>
      </c>
      <c r="BS13" s="2">
        <v>39578.71</v>
      </c>
      <c r="BT13" s="2">
        <v>48157.85</v>
      </c>
      <c r="BU13" s="2">
        <v>48955.61</v>
      </c>
      <c r="BV13" s="2">
        <v>53568.45</v>
      </c>
      <c r="BW13" s="2">
        <v>14002.57</v>
      </c>
      <c r="BX13" s="2">
        <v>16667.740000000002</v>
      </c>
      <c r="BY13" s="2">
        <v>59697.599999999999</v>
      </c>
      <c r="BZ13" s="2">
        <v>58356.800000000003</v>
      </c>
      <c r="CA13" s="2">
        <v>80996</v>
      </c>
      <c r="CB13" s="2">
        <v>80897</v>
      </c>
      <c r="CC13" s="2">
        <v>139798.79999999999</v>
      </c>
      <c r="CD13" s="2">
        <v>142896.6</v>
      </c>
      <c r="CE13" s="2">
        <v>106344.45</v>
      </c>
      <c r="CF13" s="2">
        <v>112810</v>
      </c>
      <c r="CG13" s="2">
        <v>127805.4</v>
      </c>
      <c r="CH13" s="2">
        <v>129247.5</v>
      </c>
      <c r="CI13" s="2">
        <v>106448.9</v>
      </c>
      <c r="CJ13" s="2">
        <v>108643.6</v>
      </c>
      <c r="CK13" s="2">
        <v>143941.5</v>
      </c>
      <c r="CL13" s="2">
        <v>160240.5</v>
      </c>
    </row>
    <row r="14" spans="2:90" x14ac:dyDescent="0.3">
      <c r="B14" s="1" t="s">
        <v>26</v>
      </c>
      <c r="C14" s="2">
        <v>1.8</v>
      </c>
      <c r="D14" s="2">
        <v>1.8</v>
      </c>
      <c r="E14" s="2">
        <v>2</v>
      </c>
      <c r="F14" s="2">
        <v>1.91</v>
      </c>
      <c r="G14" s="2">
        <v>1.8</v>
      </c>
      <c r="H14" s="2">
        <v>2.1800000000000002</v>
      </c>
      <c r="I14" s="2">
        <v>1.33</v>
      </c>
      <c r="J14" s="2">
        <v>1.8</v>
      </c>
      <c r="K14" s="2">
        <v>0.83</v>
      </c>
      <c r="L14" s="2">
        <v>1.8</v>
      </c>
      <c r="M14" s="2">
        <v>1.01</v>
      </c>
      <c r="N14" s="2">
        <v>1.8</v>
      </c>
      <c r="O14" s="2">
        <v>0.98</v>
      </c>
      <c r="P14" s="2">
        <v>1.64</v>
      </c>
      <c r="Q14" s="2">
        <v>0.98</v>
      </c>
      <c r="R14" s="2">
        <v>1.67</v>
      </c>
      <c r="S14" s="2">
        <v>0.9</v>
      </c>
      <c r="T14" s="2">
        <v>1.35</v>
      </c>
      <c r="U14" s="2">
        <v>0.8</v>
      </c>
      <c r="V14" s="2">
        <v>0.67</v>
      </c>
      <c r="X14" s="1" t="s">
        <v>26</v>
      </c>
      <c r="Y14" s="2">
        <v>1903.44</v>
      </c>
      <c r="Z14" s="2">
        <v>1935.56</v>
      </c>
      <c r="AA14" s="2">
        <v>2239.77</v>
      </c>
      <c r="AB14" s="2">
        <v>2310.61</v>
      </c>
      <c r="AC14" s="2">
        <v>647.85</v>
      </c>
      <c r="AD14" s="2">
        <v>645.95000000000005</v>
      </c>
      <c r="AE14" s="2">
        <v>1475.13</v>
      </c>
      <c r="AF14" s="2">
        <v>1932.24</v>
      </c>
      <c r="AG14" s="2">
        <v>2390.0100000000002</v>
      </c>
      <c r="AH14" s="2">
        <v>3176.66</v>
      </c>
      <c r="AI14" s="2">
        <v>4513.24</v>
      </c>
      <c r="AJ14" s="2">
        <v>5817.62</v>
      </c>
      <c r="AK14" s="2">
        <v>3625.59</v>
      </c>
      <c r="AL14" s="2">
        <v>4306.09</v>
      </c>
      <c r="AM14" s="2">
        <v>4649.8100000000004</v>
      </c>
      <c r="AN14" s="2">
        <v>5486.89</v>
      </c>
      <c r="AO14" s="2">
        <v>3964.18</v>
      </c>
      <c r="AP14" s="2">
        <v>4788.6099999999997</v>
      </c>
      <c r="AQ14" s="2">
        <v>4776.59</v>
      </c>
      <c r="AR14" s="2">
        <v>4702.9799999999996</v>
      </c>
      <c r="AU14" s="1" t="s">
        <v>26</v>
      </c>
      <c r="AV14" s="2">
        <v>7894.68</v>
      </c>
      <c r="AW14" s="2">
        <v>7906.01</v>
      </c>
      <c r="AX14" s="2">
        <v>9318.35</v>
      </c>
      <c r="AY14" s="2">
        <v>9454.7999999999993</v>
      </c>
      <c r="AZ14" s="2">
        <v>2470.62</v>
      </c>
      <c r="BA14" s="2">
        <v>2860.72</v>
      </c>
      <c r="BB14" s="2">
        <v>9126.15</v>
      </c>
      <c r="BC14" s="2">
        <v>8104.62</v>
      </c>
      <c r="BD14" s="2">
        <v>10920.39</v>
      </c>
      <c r="BE14" s="2">
        <v>15031.17</v>
      </c>
      <c r="BF14" s="2">
        <v>21237.919999999998</v>
      </c>
      <c r="BG14" s="2">
        <v>26402.080000000002</v>
      </c>
      <c r="BH14" s="2">
        <v>16955.669999999998</v>
      </c>
      <c r="BI14" s="2">
        <v>20263.02</v>
      </c>
      <c r="BJ14" s="2">
        <v>22090.29</v>
      </c>
      <c r="BK14" s="2">
        <v>26580.04</v>
      </c>
      <c r="BL14" s="2">
        <v>19038.330000000002</v>
      </c>
      <c r="BM14" s="2">
        <v>22393.24</v>
      </c>
      <c r="BN14" s="2">
        <v>23425.11</v>
      </c>
      <c r="BO14" s="2">
        <v>21685.02</v>
      </c>
      <c r="BR14" s="1" t="s">
        <v>26</v>
      </c>
      <c r="BS14" s="2">
        <v>9798.1200000000008</v>
      </c>
      <c r="BT14" s="2">
        <v>9841.56</v>
      </c>
      <c r="BU14" s="2">
        <v>11558.12</v>
      </c>
      <c r="BV14" s="2">
        <v>11765.41</v>
      </c>
      <c r="BW14" s="2">
        <v>3118.47</v>
      </c>
      <c r="BX14" s="2">
        <v>3506.67</v>
      </c>
      <c r="BY14" s="2">
        <v>10601.28</v>
      </c>
      <c r="BZ14" s="2">
        <v>10036.86</v>
      </c>
      <c r="CA14" s="2">
        <v>13310.4</v>
      </c>
      <c r="CB14" s="2">
        <v>18207.830000000002</v>
      </c>
      <c r="CC14" s="2">
        <v>25751.16</v>
      </c>
      <c r="CD14" s="2">
        <v>32219.69</v>
      </c>
      <c r="CE14" s="2">
        <v>20581.259999999998</v>
      </c>
      <c r="CF14" s="2">
        <v>24569.11</v>
      </c>
      <c r="CG14" s="2">
        <v>26740.1</v>
      </c>
      <c r="CH14" s="2">
        <v>32066.92</v>
      </c>
      <c r="CI14" s="2">
        <v>23002.51</v>
      </c>
      <c r="CJ14" s="2">
        <v>27181.85</v>
      </c>
      <c r="CK14" s="2">
        <v>28201.69</v>
      </c>
      <c r="CL14" s="2">
        <v>26388</v>
      </c>
    </row>
    <row r="15" spans="2:90" x14ac:dyDescent="0.3">
      <c r="B15" s="1" t="s">
        <v>27</v>
      </c>
      <c r="C15" s="2">
        <v>3.6</v>
      </c>
      <c r="D15" s="2">
        <v>3.6</v>
      </c>
      <c r="E15" s="2">
        <v>2.5</v>
      </c>
      <c r="F15" s="2">
        <v>3.6</v>
      </c>
      <c r="G15" s="2">
        <v>1.8</v>
      </c>
      <c r="H15" s="2">
        <v>3.6</v>
      </c>
      <c r="I15" s="2">
        <v>1.8</v>
      </c>
      <c r="J15" s="2">
        <v>1.8</v>
      </c>
      <c r="K15" s="2">
        <v>1.44</v>
      </c>
      <c r="L15" s="2">
        <v>3.6</v>
      </c>
      <c r="M15" s="2">
        <v>1.62</v>
      </c>
      <c r="N15" s="2">
        <v>1.8</v>
      </c>
      <c r="O15" s="2">
        <v>1.62</v>
      </c>
      <c r="P15" s="2">
        <v>1.8</v>
      </c>
      <c r="Q15" s="2">
        <v>1.8</v>
      </c>
      <c r="R15" s="2">
        <v>2.27</v>
      </c>
      <c r="S15" s="2">
        <v>1.41</v>
      </c>
      <c r="T15" s="2">
        <v>1.44</v>
      </c>
      <c r="U15" s="2">
        <v>1.27</v>
      </c>
      <c r="V15" s="2">
        <v>1.22</v>
      </c>
      <c r="X15" s="1" t="s">
        <v>27</v>
      </c>
      <c r="Y15" s="2">
        <v>7033.27</v>
      </c>
      <c r="Z15" s="2">
        <v>7350.45</v>
      </c>
      <c r="AA15" s="2">
        <v>6449.79</v>
      </c>
      <c r="AB15" s="2">
        <v>7626.09</v>
      </c>
      <c r="AC15" s="2">
        <v>2285.69</v>
      </c>
      <c r="AD15" s="2">
        <v>2720.45</v>
      </c>
      <c r="AE15" s="2">
        <v>6913.19</v>
      </c>
      <c r="AF15" s="2">
        <v>9593.92</v>
      </c>
      <c r="AG15" s="2">
        <v>7590.21</v>
      </c>
      <c r="AH15" s="2">
        <v>11114.07</v>
      </c>
      <c r="AI15" s="2">
        <v>13800.89</v>
      </c>
      <c r="AJ15" s="2">
        <v>26389.79</v>
      </c>
      <c r="AK15" s="2">
        <v>11192.38</v>
      </c>
      <c r="AL15" s="2">
        <v>18970.71</v>
      </c>
      <c r="AM15" s="2">
        <v>15182.32</v>
      </c>
      <c r="AN15" s="2">
        <v>15857.01</v>
      </c>
      <c r="AO15" s="2">
        <v>11870.04</v>
      </c>
      <c r="AP15" s="2">
        <v>12264.25</v>
      </c>
      <c r="AQ15" s="2">
        <v>14594.53</v>
      </c>
      <c r="AR15" s="2">
        <v>14521.96</v>
      </c>
      <c r="AU15" s="1" t="s">
        <v>27</v>
      </c>
      <c r="AV15" s="2">
        <v>28578.9</v>
      </c>
      <c r="AW15" s="2">
        <v>30553.759999999998</v>
      </c>
      <c r="AX15" s="2">
        <v>27080.720000000001</v>
      </c>
      <c r="AY15" s="2">
        <v>31212.28</v>
      </c>
      <c r="AZ15" s="2">
        <v>7416.01</v>
      </c>
      <c r="BA15" s="2">
        <v>10762.47</v>
      </c>
      <c r="BB15" s="2">
        <v>30118.080000000002</v>
      </c>
      <c r="BC15" s="2">
        <v>27917.14</v>
      </c>
      <c r="BD15" s="2">
        <v>35680.199999999997</v>
      </c>
      <c r="BE15" s="2">
        <v>51533.47</v>
      </c>
      <c r="BF15" s="2">
        <v>67109.570000000007</v>
      </c>
      <c r="BG15" s="2">
        <v>84301.05</v>
      </c>
      <c r="BH15" s="2">
        <v>54115.69</v>
      </c>
      <c r="BI15" s="2">
        <v>64948.62</v>
      </c>
      <c r="BJ15" s="2">
        <v>74188.42</v>
      </c>
      <c r="BK15" s="2">
        <v>80192.09</v>
      </c>
      <c r="BL15" s="2">
        <v>58809.34</v>
      </c>
      <c r="BM15" s="2">
        <v>59890.74</v>
      </c>
      <c r="BN15" s="2">
        <v>73130.34</v>
      </c>
      <c r="BO15" s="2">
        <v>71754.7</v>
      </c>
      <c r="BR15" s="1" t="s">
        <v>27</v>
      </c>
      <c r="BS15" s="2">
        <v>35612.17</v>
      </c>
      <c r="BT15" s="2">
        <v>37904.21</v>
      </c>
      <c r="BU15" s="2">
        <v>33530.51</v>
      </c>
      <c r="BV15" s="2">
        <v>38838.370000000003</v>
      </c>
      <c r="BW15" s="2">
        <v>9701.7000000000007</v>
      </c>
      <c r="BX15" s="2">
        <v>13482.92</v>
      </c>
      <c r="BY15" s="2">
        <v>37031.269999999997</v>
      </c>
      <c r="BZ15" s="2">
        <v>37511.06</v>
      </c>
      <c r="CA15" s="2">
        <v>43270.41</v>
      </c>
      <c r="CB15" s="2">
        <v>62647.54</v>
      </c>
      <c r="CC15" s="2">
        <v>80910.47</v>
      </c>
      <c r="CD15" s="2">
        <v>110690.84</v>
      </c>
      <c r="CE15" s="2">
        <v>65308.07</v>
      </c>
      <c r="CF15" s="2">
        <v>83919.33</v>
      </c>
      <c r="CG15" s="2">
        <v>89370.74</v>
      </c>
      <c r="CH15" s="2">
        <v>96049.1</v>
      </c>
      <c r="CI15" s="2">
        <v>70679.38</v>
      </c>
      <c r="CJ15" s="2">
        <v>72154.98</v>
      </c>
      <c r="CK15" s="2">
        <v>87724.87</v>
      </c>
      <c r="CL15" s="2">
        <v>86276.67</v>
      </c>
    </row>
    <row r="16" spans="2:90" x14ac:dyDescent="0.3">
      <c r="B16" s="1" t="s">
        <v>28</v>
      </c>
      <c r="C16" s="2">
        <v>0.87</v>
      </c>
      <c r="D16" s="2">
        <v>1.1399999999999999</v>
      </c>
      <c r="E16" s="2">
        <v>0.28000000000000003</v>
      </c>
      <c r="F16" s="2">
        <v>0.5</v>
      </c>
      <c r="G16" s="2">
        <v>0.93</v>
      </c>
      <c r="H16" s="2">
        <v>0.34</v>
      </c>
      <c r="I16" s="2">
        <v>0.47</v>
      </c>
      <c r="J16" s="2">
        <v>1.56</v>
      </c>
      <c r="K16" s="2">
        <v>0.9</v>
      </c>
      <c r="L16" s="2">
        <v>1.53</v>
      </c>
      <c r="M16" s="2">
        <v>1.32</v>
      </c>
      <c r="N16" s="2">
        <v>1.53</v>
      </c>
      <c r="O16" s="2">
        <v>1.48</v>
      </c>
      <c r="P16" s="2">
        <v>1.35</v>
      </c>
      <c r="Q16" s="2">
        <v>1.3</v>
      </c>
      <c r="R16" s="2">
        <v>1.1399999999999999</v>
      </c>
      <c r="S16" s="2">
        <v>1.19</v>
      </c>
      <c r="T16" s="2">
        <v>0.95</v>
      </c>
      <c r="U16" s="2">
        <v>1</v>
      </c>
      <c r="V16" s="2">
        <v>0.78</v>
      </c>
      <c r="X16" s="1" t="s">
        <v>28</v>
      </c>
      <c r="Y16" s="2">
        <v>3019.94</v>
      </c>
      <c r="Z16" s="2">
        <v>3814.59</v>
      </c>
      <c r="AA16" s="2">
        <v>3148.46</v>
      </c>
      <c r="AB16" s="2">
        <v>2499.31</v>
      </c>
      <c r="AC16" s="2">
        <v>241.48</v>
      </c>
      <c r="AD16" s="2">
        <v>1343.99</v>
      </c>
      <c r="AE16" s="2">
        <v>2072.64</v>
      </c>
      <c r="AF16" s="2">
        <v>4354.1499999999996</v>
      </c>
      <c r="AG16" s="2">
        <v>3831.29</v>
      </c>
      <c r="AH16" s="2">
        <v>5215.1000000000004</v>
      </c>
      <c r="AI16" s="2">
        <v>6746.02</v>
      </c>
      <c r="AJ16" s="2">
        <v>9607.07</v>
      </c>
      <c r="AK16" s="2">
        <v>5379.85</v>
      </c>
      <c r="AL16" s="2">
        <v>7273.93</v>
      </c>
      <c r="AM16" s="2">
        <v>6734.19</v>
      </c>
      <c r="AN16" s="2">
        <v>7444.3</v>
      </c>
      <c r="AO16" s="2">
        <v>5668.86</v>
      </c>
      <c r="AP16" s="2">
        <v>5760.8</v>
      </c>
      <c r="AQ16" s="2">
        <v>7778.39</v>
      </c>
      <c r="AR16" s="2">
        <v>7999.97</v>
      </c>
      <c r="AU16" s="1" t="s">
        <v>28</v>
      </c>
      <c r="AV16" s="2">
        <v>15169.66</v>
      </c>
      <c r="AW16" s="2">
        <v>18459.09</v>
      </c>
      <c r="AX16" s="2">
        <v>12802.54</v>
      </c>
      <c r="AY16" s="2">
        <v>14503.52</v>
      </c>
      <c r="AZ16" s="2">
        <v>4418.2700000000004</v>
      </c>
      <c r="BA16" s="2">
        <v>5841.61</v>
      </c>
      <c r="BB16" s="2">
        <v>14976</v>
      </c>
      <c r="BC16" s="2">
        <v>19487.310000000001</v>
      </c>
      <c r="BD16" s="2">
        <v>19698.91</v>
      </c>
      <c r="BE16" s="2">
        <v>25044.12</v>
      </c>
      <c r="BF16" s="2">
        <v>34605.019999999997</v>
      </c>
      <c r="BG16" s="2">
        <v>46256.69</v>
      </c>
      <c r="BH16" s="2">
        <v>27896.78</v>
      </c>
      <c r="BI16" s="2">
        <v>35354.33</v>
      </c>
      <c r="BJ16" s="2">
        <v>34879.230000000003</v>
      </c>
      <c r="BK16" s="2">
        <v>37491.08</v>
      </c>
      <c r="BL16" s="2">
        <v>29288.58</v>
      </c>
      <c r="BM16" s="2">
        <v>29851.48</v>
      </c>
      <c r="BN16" s="2">
        <v>40652.86</v>
      </c>
      <c r="BO16" s="2">
        <v>43016.53</v>
      </c>
      <c r="BR16" s="1" t="s">
        <v>28</v>
      </c>
      <c r="BS16" s="2">
        <v>18189.599999999999</v>
      </c>
      <c r="BT16" s="2">
        <v>22273.68</v>
      </c>
      <c r="BU16" s="2">
        <v>15951</v>
      </c>
      <c r="BV16" s="2">
        <v>17002.830000000002</v>
      </c>
      <c r="BW16" s="2">
        <v>4659.75</v>
      </c>
      <c r="BX16" s="2">
        <v>7185.6</v>
      </c>
      <c r="BY16" s="2">
        <v>17048.64</v>
      </c>
      <c r="BZ16" s="2">
        <v>23841.47</v>
      </c>
      <c r="CA16" s="2">
        <v>23530.2</v>
      </c>
      <c r="CB16" s="2">
        <v>30259.22</v>
      </c>
      <c r="CC16" s="2">
        <v>41351.040000000001</v>
      </c>
      <c r="CD16" s="2">
        <v>55863.77</v>
      </c>
      <c r="CE16" s="2">
        <v>33276.629999999997</v>
      </c>
      <c r="CF16" s="2">
        <v>42628.26</v>
      </c>
      <c r="CG16" s="2">
        <v>41613.42</v>
      </c>
      <c r="CH16" s="2">
        <v>44935.38</v>
      </c>
      <c r="CI16" s="2">
        <v>34957.440000000002</v>
      </c>
      <c r="CJ16" s="2">
        <v>35612.28</v>
      </c>
      <c r="CK16" s="2">
        <v>48431.25</v>
      </c>
      <c r="CL16" s="2">
        <v>51016.5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0.22</v>
      </c>
      <c r="D23" s="2">
        <v>0.21</v>
      </c>
      <c r="E23" s="2">
        <v>0.06</v>
      </c>
      <c r="F23" s="2">
        <v>0.06</v>
      </c>
      <c r="G23" s="2">
        <v>0.06</v>
      </c>
      <c r="H23" s="2">
        <v>0.08</v>
      </c>
      <c r="I23" s="2">
        <v>0.15</v>
      </c>
      <c r="J23" s="2">
        <v>0.09</v>
      </c>
      <c r="K23" s="2">
        <v>0.21</v>
      </c>
      <c r="L23" s="2">
        <v>0.08</v>
      </c>
      <c r="M23" s="2">
        <v>0.21</v>
      </c>
      <c r="N23" s="2">
        <v>0.06</v>
      </c>
      <c r="O23" s="2">
        <v>0.21</v>
      </c>
      <c r="P23" s="2">
        <v>0.02</v>
      </c>
      <c r="Q23" s="2">
        <v>0.16</v>
      </c>
      <c r="R23" s="2">
        <v>0.05</v>
      </c>
      <c r="S23" s="2">
        <v>0.01</v>
      </c>
      <c r="T23" s="2">
        <v>0.01</v>
      </c>
      <c r="U23" s="2">
        <v>0.06</v>
      </c>
      <c r="V23" s="2">
        <v>0.01</v>
      </c>
      <c r="X23" s="1" t="s">
        <v>21</v>
      </c>
      <c r="Y23" s="2">
        <v>3700.9</v>
      </c>
      <c r="Z23" s="2">
        <v>3567.2</v>
      </c>
      <c r="AA23" s="2">
        <v>770.39</v>
      </c>
      <c r="AB23" s="2">
        <v>703.65</v>
      </c>
      <c r="AC23" s="2">
        <v>610.21</v>
      </c>
      <c r="AD23" s="2">
        <v>1224.3</v>
      </c>
      <c r="AE23" s="2">
        <v>2440.9</v>
      </c>
      <c r="AF23" s="2">
        <v>1383.9</v>
      </c>
      <c r="AG23" s="2">
        <v>3568.6</v>
      </c>
      <c r="AH23" s="2">
        <v>1173.2</v>
      </c>
      <c r="AI23" s="2">
        <v>3623.2</v>
      </c>
      <c r="AJ23" s="2">
        <v>875.24</v>
      </c>
      <c r="AK23" s="2">
        <v>3383.1</v>
      </c>
      <c r="AL23" s="2">
        <v>353.5</v>
      </c>
      <c r="AM23" s="2">
        <v>2511.6</v>
      </c>
      <c r="AN23" s="2">
        <v>784.7</v>
      </c>
      <c r="AO23" s="2">
        <v>166.75</v>
      </c>
      <c r="AP23" s="2">
        <v>127.19</v>
      </c>
      <c r="AQ23" s="2">
        <v>965.86</v>
      </c>
      <c r="AR23" s="2">
        <v>134.74</v>
      </c>
      <c r="AU23" s="1" t="s">
        <v>21</v>
      </c>
      <c r="AV23" s="2">
        <v>16800</v>
      </c>
      <c r="AW23" s="2">
        <v>16800</v>
      </c>
      <c r="AX23" s="2">
        <v>14477.71</v>
      </c>
      <c r="AY23" s="2">
        <v>13563.05</v>
      </c>
      <c r="AZ23" s="2">
        <v>13744.69</v>
      </c>
      <c r="BA23" s="2">
        <v>16800</v>
      </c>
      <c r="BB23" s="2">
        <v>16800</v>
      </c>
      <c r="BC23" s="2">
        <v>16800</v>
      </c>
      <c r="BD23" s="2">
        <v>16800</v>
      </c>
      <c r="BE23" s="2">
        <v>16800</v>
      </c>
      <c r="BF23" s="2">
        <v>16800</v>
      </c>
      <c r="BG23" s="2">
        <v>16777.36</v>
      </c>
      <c r="BH23" s="2">
        <v>16800</v>
      </c>
      <c r="BI23" s="2">
        <v>16800</v>
      </c>
      <c r="BJ23" s="2">
        <v>16800</v>
      </c>
      <c r="BK23" s="2">
        <v>16800</v>
      </c>
      <c r="BL23" s="2">
        <v>16666.150000000001</v>
      </c>
      <c r="BM23" s="2">
        <v>12853.61</v>
      </c>
      <c r="BN23" s="2">
        <v>16284.24</v>
      </c>
      <c r="BO23" s="2">
        <v>13534.86</v>
      </c>
      <c r="BR23" s="1" t="s">
        <v>21</v>
      </c>
      <c r="BS23" s="2">
        <v>20500.900000000001</v>
      </c>
      <c r="BT23" s="2">
        <v>20367.2</v>
      </c>
      <c r="BU23" s="2">
        <v>15248.1</v>
      </c>
      <c r="BV23" s="2">
        <v>14266.7</v>
      </c>
      <c r="BW23" s="2">
        <v>14354.9</v>
      </c>
      <c r="BX23" s="2">
        <v>18024.3</v>
      </c>
      <c r="BY23" s="2">
        <v>19240.900000000001</v>
      </c>
      <c r="BZ23" s="2">
        <v>18183.900000000001</v>
      </c>
      <c r="CA23" s="2">
        <v>20368.599999999999</v>
      </c>
      <c r="CB23" s="2">
        <v>17973.2</v>
      </c>
      <c r="CC23" s="2">
        <v>20423.2</v>
      </c>
      <c r="CD23" s="2">
        <v>17652.599999999999</v>
      </c>
      <c r="CE23" s="2">
        <v>20183.099999999999</v>
      </c>
      <c r="CF23" s="2">
        <v>17153.5</v>
      </c>
      <c r="CG23" s="2">
        <v>19311.599999999999</v>
      </c>
      <c r="CH23" s="2">
        <v>17584.7</v>
      </c>
      <c r="CI23" s="2">
        <v>16832.900000000001</v>
      </c>
      <c r="CJ23" s="2">
        <v>12980.8</v>
      </c>
      <c r="CK23" s="2">
        <v>17250.099999999999</v>
      </c>
      <c r="CL23" s="2">
        <v>13669.6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0.18</v>
      </c>
      <c r="G24" s="2">
        <v>0.18</v>
      </c>
      <c r="H24" s="2">
        <v>0.18</v>
      </c>
      <c r="I24" s="2">
        <v>0.17</v>
      </c>
      <c r="J24" s="2">
        <v>0.17</v>
      </c>
      <c r="K24" s="2">
        <v>0.16</v>
      </c>
      <c r="L24" s="2">
        <v>0.16</v>
      </c>
      <c r="M24" s="2">
        <v>0.16</v>
      </c>
      <c r="N24" s="2">
        <v>0.16</v>
      </c>
      <c r="O24" s="2">
        <v>0.16</v>
      </c>
      <c r="P24" s="2">
        <v>0.16</v>
      </c>
      <c r="Q24" s="2">
        <v>0.16</v>
      </c>
      <c r="R24" s="2">
        <v>0.16</v>
      </c>
      <c r="S24" s="2">
        <v>0.16</v>
      </c>
      <c r="T24" s="2">
        <v>0.16</v>
      </c>
      <c r="U24" s="2">
        <v>0.16</v>
      </c>
      <c r="V24" s="2">
        <v>0.16</v>
      </c>
      <c r="X24" s="1" t="s">
        <v>22</v>
      </c>
      <c r="Y24" s="2">
        <v>1249.27</v>
      </c>
      <c r="Z24" s="2">
        <v>771.21</v>
      </c>
      <c r="AA24" s="2">
        <v>1284.51</v>
      </c>
      <c r="AB24" s="2">
        <v>827.76</v>
      </c>
      <c r="AC24" s="2">
        <v>803.72</v>
      </c>
      <c r="AD24" s="2">
        <v>1045.71</v>
      </c>
      <c r="AE24" s="2">
        <v>1405.33</v>
      </c>
      <c r="AF24" s="2">
        <v>926.13</v>
      </c>
      <c r="AG24" s="2">
        <v>1311.47</v>
      </c>
      <c r="AH24" s="2">
        <v>854.99</v>
      </c>
      <c r="AI24" s="2">
        <v>1251.22</v>
      </c>
      <c r="AJ24" s="2">
        <v>861.09</v>
      </c>
      <c r="AK24" s="2">
        <v>1051.1300000000001</v>
      </c>
      <c r="AL24" s="2">
        <v>924.5</v>
      </c>
      <c r="AM24" s="2">
        <v>1012.3</v>
      </c>
      <c r="AN24" s="2">
        <v>932.81</v>
      </c>
      <c r="AO24" s="2">
        <v>985.78</v>
      </c>
      <c r="AP24" s="2">
        <v>729.55</v>
      </c>
      <c r="AQ24" s="2">
        <v>1170.76</v>
      </c>
      <c r="AR24" s="2">
        <v>731.9</v>
      </c>
      <c r="AU24" s="1" t="s">
        <v>22</v>
      </c>
      <c r="AV24" s="2">
        <v>7117.13</v>
      </c>
      <c r="AW24" s="2">
        <v>4664.1899999999996</v>
      </c>
      <c r="AX24" s="2">
        <v>6481.49</v>
      </c>
      <c r="AY24" s="2">
        <v>4332.4399999999996</v>
      </c>
      <c r="AZ24" s="2">
        <v>4237.68</v>
      </c>
      <c r="BA24" s="2">
        <v>5478.39</v>
      </c>
      <c r="BB24" s="2">
        <v>7308.87</v>
      </c>
      <c r="BC24" s="2">
        <v>5058.67</v>
      </c>
      <c r="BD24" s="2">
        <v>7397.83</v>
      </c>
      <c r="BE24" s="2">
        <v>5025.8100000000004</v>
      </c>
      <c r="BF24" s="2">
        <v>7210.48</v>
      </c>
      <c r="BG24" s="2">
        <v>5118.3100000000004</v>
      </c>
      <c r="BH24" s="2">
        <v>6045.67</v>
      </c>
      <c r="BI24" s="2">
        <v>5448.2</v>
      </c>
      <c r="BJ24" s="2">
        <v>5887.4</v>
      </c>
      <c r="BK24" s="2">
        <v>5466.39</v>
      </c>
      <c r="BL24" s="2">
        <v>5727.22</v>
      </c>
      <c r="BM24" s="2">
        <v>4384.95</v>
      </c>
      <c r="BN24" s="2">
        <v>7082.84</v>
      </c>
      <c r="BO24" s="2">
        <v>4515.2</v>
      </c>
      <c r="BR24" s="1" t="s">
        <v>22</v>
      </c>
      <c r="BS24" s="2">
        <v>8366.4</v>
      </c>
      <c r="BT24" s="2">
        <v>5435.4</v>
      </c>
      <c r="BU24" s="2">
        <v>7766</v>
      </c>
      <c r="BV24" s="2">
        <v>5160.2</v>
      </c>
      <c r="BW24" s="2">
        <v>5041.3999999999996</v>
      </c>
      <c r="BX24" s="2">
        <v>6524.1</v>
      </c>
      <c r="BY24" s="2">
        <v>8714.2000000000007</v>
      </c>
      <c r="BZ24" s="2">
        <v>5984.8</v>
      </c>
      <c r="CA24" s="2">
        <v>8709.2999999999993</v>
      </c>
      <c r="CB24" s="2">
        <v>5880.8</v>
      </c>
      <c r="CC24" s="2">
        <v>8461.7000000000007</v>
      </c>
      <c r="CD24" s="2">
        <v>5979.4</v>
      </c>
      <c r="CE24" s="2">
        <v>7096.8</v>
      </c>
      <c r="CF24" s="2">
        <v>6372.7</v>
      </c>
      <c r="CG24" s="2">
        <v>6899.7</v>
      </c>
      <c r="CH24" s="2">
        <v>6399.2</v>
      </c>
      <c r="CI24" s="2">
        <v>6713</v>
      </c>
      <c r="CJ24" s="2">
        <v>5114.5</v>
      </c>
      <c r="CK24" s="2">
        <v>8253.6</v>
      </c>
      <c r="CL24" s="2">
        <v>5247.1</v>
      </c>
    </row>
    <row r="25" spans="2:90" x14ac:dyDescent="0.3">
      <c r="B25" s="1" t="s">
        <v>23</v>
      </c>
      <c r="C25" s="2">
        <v>0.22</v>
      </c>
      <c r="D25" s="2">
        <v>0.16</v>
      </c>
      <c r="E25" s="2">
        <v>0.19</v>
      </c>
      <c r="F25" s="2">
        <v>0.18</v>
      </c>
      <c r="G25" s="2">
        <v>0.31</v>
      </c>
      <c r="H25" s="2">
        <v>0.23</v>
      </c>
      <c r="I25" s="2">
        <v>0.25</v>
      </c>
      <c r="J25" s="2">
        <v>0.17</v>
      </c>
      <c r="K25" s="2">
        <v>0.26</v>
      </c>
      <c r="L25" s="2">
        <v>0.16</v>
      </c>
      <c r="M25" s="2">
        <v>0.26</v>
      </c>
      <c r="N25" s="2">
        <v>0.16</v>
      </c>
      <c r="O25" s="2">
        <v>0.26</v>
      </c>
      <c r="P25" s="2">
        <v>0.16</v>
      </c>
      <c r="Q25" s="2">
        <v>0.27</v>
      </c>
      <c r="R25" s="2">
        <v>0.16</v>
      </c>
      <c r="S25" s="2">
        <v>0.17</v>
      </c>
      <c r="T25" s="2">
        <v>0.16</v>
      </c>
      <c r="U25" s="2">
        <v>0.16</v>
      </c>
      <c r="V25" s="2">
        <v>0.16</v>
      </c>
      <c r="X25" s="1" t="s">
        <v>23</v>
      </c>
      <c r="Y25" s="2">
        <v>5614.12</v>
      </c>
      <c r="Z25" s="2">
        <v>1924.8</v>
      </c>
      <c r="AA25" s="2">
        <v>5233.6400000000003</v>
      </c>
      <c r="AB25" s="2">
        <v>1877.37</v>
      </c>
      <c r="AC25" s="2">
        <v>6133.91</v>
      </c>
      <c r="AD25" s="2">
        <v>5566.6</v>
      </c>
      <c r="AE25" s="2">
        <v>6585.64</v>
      </c>
      <c r="AF25" s="2">
        <v>3172.64</v>
      </c>
      <c r="AG25" s="2">
        <v>7001.47</v>
      </c>
      <c r="AH25" s="2">
        <v>2817.8</v>
      </c>
      <c r="AI25" s="2">
        <v>7139.38</v>
      </c>
      <c r="AJ25" s="2">
        <v>2781.36</v>
      </c>
      <c r="AK25" s="2">
        <v>6831.32</v>
      </c>
      <c r="AL25" s="2">
        <v>2803.72</v>
      </c>
      <c r="AM25" s="2">
        <v>6586.8</v>
      </c>
      <c r="AN25" s="2">
        <v>2730.86</v>
      </c>
      <c r="AO25" s="2">
        <v>3102.75</v>
      </c>
      <c r="AP25" s="2">
        <v>2368.9899999999998</v>
      </c>
      <c r="AQ25" s="2">
        <v>2353.66</v>
      </c>
      <c r="AR25" s="2">
        <v>2098.39</v>
      </c>
      <c r="AU25" s="1" t="s">
        <v>23</v>
      </c>
      <c r="AV25" s="2">
        <v>23940.06</v>
      </c>
      <c r="AW25" s="2">
        <v>11941.5</v>
      </c>
      <c r="AX25" s="2">
        <v>23863.54</v>
      </c>
      <c r="AY25" s="2">
        <v>9848.43</v>
      </c>
      <c r="AZ25" s="2">
        <v>16552.98</v>
      </c>
      <c r="BA25" s="2">
        <v>22755.38</v>
      </c>
      <c r="BB25" s="2">
        <v>22311.01</v>
      </c>
      <c r="BC25" s="2">
        <v>17975.41</v>
      </c>
      <c r="BD25" s="2">
        <v>23223.53</v>
      </c>
      <c r="BE25" s="2">
        <v>17376.43</v>
      </c>
      <c r="BF25" s="2">
        <v>23805.64</v>
      </c>
      <c r="BG25" s="2">
        <v>17455.63</v>
      </c>
      <c r="BH25" s="2">
        <v>23852.11</v>
      </c>
      <c r="BI25" s="2">
        <v>17698.599999999999</v>
      </c>
      <c r="BJ25" s="2">
        <v>22065.360000000001</v>
      </c>
      <c r="BK25" s="2">
        <v>16958.2</v>
      </c>
      <c r="BL25" s="2">
        <v>18470.2</v>
      </c>
      <c r="BM25" s="2">
        <v>15129.45</v>
      </c>
      <c r="BN25" s="2">
        <v>14793.63</v>
      </c>
      <c r="BO25" s="2">
        <v>13383.76</v>
      </c>
      <c r="BR25" s="1" t="s">
        <v>23</v>
      </c>
      <c r="BS25" s="2">
        <v>29554.18</v>
      </c>
      <c r="BT25" s="2">
        <v>13866.3</v>
      </c>
      <c r="BU25" s="2">
        <v>29097.17</v>
      </c>
      <c r="BV25" s="2">
        <v>11725.8</v>
      </c>
      <c r="BW25" s="2">
        <v>22686.89</v>
      </c>
      <c r="BX25" s="2">
        <v>28321.98</v>
      </c>
      <c r="BY25" s="2">
        <v>28896.66</v>
      </c>
      <c r="BZ25" s="2">
        <v>21148.05</v>
      </c>
      <c r="CA25" s="2">
        <v>30225</v>
      </c>
      <c r="CB25" s="2">
        <v>20194.240000000002</v>
      </c>
      <c r="CC25" s="2">
        <v>30945.02</v>
      </c>
      <c r="CD25" s="2">
        <v>20237</v>
      </c>
      <c r="CE25" s="2">
        <v>30683.43</v>
      </c>
      <c r="CF25" s="2">
        <v>20502.32</v>
      </c>
      <c r="CG25" s="2">
        <v>28652.16</v>
      </c>
      <c r="CH25" s="2">
        <v>19689.060000000001</v>
      </c>
      <c r="CI25" s="2">
        <v>21572.95</v>
      </c>
      <c r="CJ25" s="2">
        <v>17498.45</v>
      </c>
      <c r="CK25" s="2">
        <v>17147.28</v>
      </c>
      <c r="CL25" s="2">
        <v>15482.16</v>
      </c>
    </row>
    <row r="26" spans="2:90" x14ac:dyDescent="0.3">
      <c r="B26" s="1" t="s">
        <v>24</v>
      </c>
      <c r="C26" s="2">
        <v>0.22</v>
      </c>
      <c r="D26" s="2">
        <v>0.17</v>
      </c>
      <c r="E26" s="2">
        <v>0.17</v>
      </c>
      <c r="F26" s="2">
        <v>0.18</v>
      </c>
      <c r="G26" s="2">
        <v>0.23</v>
      </c>
      <c r="H26" s="2">
        <v>0.21</v>
      </c>
      <c r="I26" s="2">
        <v>0.21</v>
      </c>
      <c r="J26" s="2">
        <v>0.17</v>
      </c>
      <c r="K26" s="2">
        <v>0.2</v>
      </c>
      <c r="L26" s="2">
        <v>0.16</v>
      </c>
      <c r="M26" s="2">
        <v>0.2</v>
      </c>
      <c r="N26" s="2">
        <v>0.16</v>
      </c>
      <c r="O26" s="2">
        <v>0.2</v>
      </c>
      <c r="P26" s="2">
        <v>0.16</v>
      </c>
      <c r="Q26" s="2">
        <v>0.17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1653.36</v>
      </c>
      <c r="Z26" s="2">
        <v>652.9</v>
      </c>
      <c r="AA26" s="2">
        <v>1347.83</v>
      </c>
      <c r="AB26" s="2">
        <v>755.92</v>
      </c>
      <c r="AC26" s="2">
        <v>1434.16</v>
      </c>
      <c r="AD26" s="2">
        <v>1745.47</v>
      </c>
      <c r="AE26" s="2">
        <v>1632.32</v>
      </c>
      <c r="AF26" s="2">
        <v>1061.78</v>
      </c>
      <c r="AG26" s="2">
        <v>1537.28</v>
      </c>
      <c r="AH26" s="2">
        <v>948</v>
      </c>
      <c r="AI26" s="2">
        <v>1538.79</v>
      </c>
      <c r="AJ26" s="2">
        <v>906.37</v>
      </c>
      <c r="AK26" s="2">
        <v>1535.09</v>
      </c>
      <c r="AL26" s="2">
        <v>907.78</v>
      </c>
      <c r="AM26" s="2">
        <v>1158.82</v>
      </c>
      <c r="AN26" s="2">
        <v>872.77</v>
      </c>
      <c r="AO26" s="2">
        <v>881.53</v>
      </c>
      <c r="AP26" s="2">
        <v>785.14</v>
      </c>
      <c r="AQ26" s="2">
        <v>791.54</v>
      </c>
      <c r="AR26" s="2">
        <v>740.11</v>
      </c>
      <c r="AU26" s="1" t="s">
        <v>24</v>
      </c>
      <c r="AV26" s="2">
        <v>7597.45</v>
      </c>
      <c r="AW26" s="2">
        <v>4276.8999999999996</v>
      </c>
      <c r="AX26" s="2">
        <v>7489.37</v>
      </c>
      <c r="AY26" s="2">
        <v>4097.08</v>
      </c>
      <c r="AZ26" s="2">
        <v>6254.31</v>
      </c>
      <c r="BA26" s="2">
        <v>7996.6</v>
      </c>
      <c r="BB26" s="2">
        <v>7288.49</v>
      </c>
      <c r="BC26" s="2">
        <v>6259.19</v>
      </c>
      <c r="BD26" s="2">
        <v>7510.29</v>
      </c>
      <c r="BE26" s="2">
        <v>5982.96</v>
      </c>
      <c r="BF26" s="2">
        <v>7585.34</v>
      </c>
      <c r="BG26" s="2">
        <v>5843.02</v>
      </c>
      <c r="BH26" s="2">
        <v>7627.23</v>
      </c>
      <c r="BI26" s="2">
        <v>5883.02</v>
      </c>
      <c r="BJ26" s="2">
        <v>6974.58</v>
      </c>
      <c r="BK26" s="2">
        <v>5585.93</v>
      </c>
      <c r="BL26" s="2">
        <v>5557.27</v>
      </c>
      <c r="BM26" s="2">
        <v>5241.26</v>
      </c>
      <c r="BN26" s="2">
        <v>5163.3599999999997</v>
      </c>
      <c r="BO26" s="2">
        <v>4906.6000000000004</v>
      </c>
      <c r="BR26" s="1" t="s">
        <v>24</v>
      </c>
      <c r="BS26" s="2">
        <v>9250.82</v>
      </c>
      <c r="BT26" s="2">
        <v>4929.8</v>
      </c>
      <c r="BU26" s="2">
        <v>8837.2000000000007</v>
      </c>
      <c r="BV26" s="2">
        <v>4853</v>
      </c>
      <c r="BW26" s="2">
        <v>7688.47</v>
      </c>
      <c r="BX26" s="2">
        <v>9742.07</v>
      </c>
      <c r="BY26" s="2">
        <v>8920.81</v>
      </c>
      <c r="BZ26" s="2">
        <v>7320.97</v>
      </c>
      <c r="CA26" s="2">
        <v>9047.57</v>
      </c>
      <c r="CB26" s="2">
        <v>6930.96</v>
      </c>
      <c r="CC26" s="2">
        <v>9124.1299999999992</v>
      </c>
      <c r="CD26" s="2">
        <v>6749.39</v>
      </c>
      <c r="CE26" s="2">
        <v>9162.32</v>
      </c>
      <c r="CF26" s="2">
        <v>6790.8</v>
      </c>
      <c r="CG26" s="2">
        <v>8133.4</v>
      </c>
      <c r="CH26" s="2">
        <v>6458.7</v>
      </c>
      <c r="CI26" s="2">
        <v>6438.8</v>
      </c>
      <c r="CJ26" s="2">
        <v>6026.4</v>
      </c>
      <c r="CK26" s="2">
        <v>5954.9</v>
      </c>
      <c r="CL26" s="2">
        <v>5646.71</v>
      </c>
    </row>
    <row r="27" spans="2:90" x14ac:dyDescent="0.3">
      <c r="B27" s="1" t="s">
        <v>25</v>
      </c>
      <c r="C27" s="2">
        <v>0.22</v>
      </c>
      <c r="D27" s="2">
        <v>0.19</v>
      </c>
      <c r="E27" s="2">
        <v>0.2</v>
      </c>
      <c r="F27" s="2">
        <v>0.18</v>
      </c>
      <c r="G27" s="2">
        <v>0.23</v>
      </c>
      <c r="H27" s="2">
        <v>0.21</v>
      </c>
      <c r="I27" s="2">
        <v>0.18</v>
      </c>
      <c r="J27" s="2">
        <v>0.2</v>
      </c>
      <c r="K27" s="2">
        <v>0.16</v>
      </c>
      <c r="L27" s="2">
        <v>0.17</v>
      </c>
      <c r="M27" s="2">
        <v>0.16</v>
      </c>
      <c r="N27" s="2">
        <v>0.16</v>
      </c>
      <c r="O27" s="2">
        <v>0.16</v>
      </c>
      <c r="P27" s="2">
        <v>0.16</v>
      </c>
      <c r="Q27" s="2">
        <v>0.16</v>
      </c>
      <c r="R27" s="2">
        <v>0.16</v>
      </c>
      <c r="S27" s="2">
        <v>0.17</v>
      </c>
      <c r="T27" s="2">
        <v>0.17</v>
      </c>
      <c r="U27" s="2">
        <v>0.17</v>
      </c>
      <c r="V27" s="2">
        <v>0.16</v>
      </c>
      <c r="X27" s="1" t="s">
        <v>25</v>
      </c>
      <c r="Y27" s="2">
        <v>5614.4</v>
      </c>
      <c r="Z27" s="2">
        <v>5942.97</v>
      </c>
      <c r="AA27" s="2">
        <v>7148.74</v>
      </c>
      <c r="AB27" s="2">
        <v>6686.39</v>
      </c>
      <c r="AC27" s="2">
        <v>5522.73</v>
      </c>
      <c r="AD27" s="2">
        <v>6143.35</v>
      </c>
      <c r="AE27" s="2">
        <v>5774.73</v>
      </c>
      <c r="AF27" s="2">
        <v>6192.04</v>
      </c>
      <c r="AG27" s="2">
        <v>5815.71</v>
      </c>
      <c r="AH27" s="2">
        <v>6135.72</v>
      </c>
      <c r="AI27" s="2">
        <v>5509.68</v>
      </c>
      <c r="AJ27" s="2">
        <v>5626.34</v>
      </c>
      <c r="AK27" s="2">
        <v>5206.3999999999996</v>
      </c>
      <c r="AL27" s="2">
        <v>5536.34</v>
      </c>
      <c r="AM27" s="2">
        <v>4735.29</v>
      </c>
      <c r="AN27" s="2">
        <v>4812.47</v>
      </c>
      <c r="AO27" s="2">
        <v>4379.4799999999996</v>
      </c>
      <c r="AP27" s="2">
        <v>4496.05</v>
      </c>
      <c r="AQ27" s="2">
        <v>4385.96</v>
      </c>
      <c r="AR27" s="2">
        <v>4892.67</v>
      </c>
      <c r="AU27" s="1" t="s">
        <v>25</v>
      </c>
      <c r="AV27" s="2">
        <v>24830.76</v>
      </c>
      <c r="AW27" s="2">
        <v>31101.53</v>
      </c>
      <c r="AX27" s="2">
        <v>30509.42</v>
      </c>
      <c r="AY27" s="2">
        <v>34520.11</v>
      </c>
      <c r="AZ27" s="2">
        <v>22482.41</v>
      </c>
      <c r="BA27" s="2">
        <v>27192.14</v>
      </c>
      <c r="BB27" s="2">
        <v>31536.27</v>
      </c>
      <c r="BC27" s="2">
        <v>30280.959999999999</v>
      </c>
      <c r="BD27" s="2">
        <v>34682.29</v>
      </c>
      <c r="BE27" s="2">
        <v>34312.78</v>
      </c>
      <c r="BF27" s="2">
        <v>33323.32</v>
      </c>
      <c r="BG27" s="2">
        <v>34067.160000000003</v>
      </c>
      <c r="BH27" s="2">
        <v>31464.1</v>
      </c>
      <c r="BI27" s="2">
        <v>33363.660000000003</v>
      </c>
      <c r="BJ27" s="2">
        <v>28897.71</v>
      </c>
      <c r="BK27" s="2">
        <v>29200.03</v>
      </c>
      <c r="BL27" s="2">
        <v>26929.02</v>
      </c>
      <c r="BM27" s="2">
        <v>27457.95</v>
      </c>
      <c r="BN27" s="2">
        <v>27601.040000000001</v>
      </c>
      <c r="BO27" s="2">
        <v>30716.33</v>
      </c>
      <c r="BR27" s="1" t="s">
        <v>25</v>
      </c>
      <c r="BS27" s="2">
        <v>30445.16</v>
      </c>
      <c r="BT27" s="2">
        <v>37044.5</v>
      </c>
      <c r="BU27" s="2">
        <v>37658.17</v>
      </c>
      <c r="BV27" s="2">
        <v>41206.5</v>
      </c>
      <c r="BW27" s="2">
        <v>28005.15</v>
      </c>
      <c r="BX27" s="2">
        <v>33335.49</v>
      </c>
      <c r="BY27" s="2">
        <v>37311</v>
      </c>
      <c r="BZ27" s="2">
        <v>36473</v>
      </c>
      <c r="CA27" s="2">
        <v>40498</v>
      </c>
      <c r="CB27" s="2">
        <v>40448.5</v>
      </c>
      <c r="CC27" s="2">
        <v>38833</v>
      </c>
      <c r="CD27" s="2">
        <v>39693.5</v>
      </c>
      <c r="CE27" s="2">
        <v>36670.5</v>
      </c>
      <c r="CF27" s="2">
        <v>38900</v>
      </c>
      <c r="CG27" s="2">
        <v>33633</v>
      </c>
      <c r="CH27" s="2">
        <v>34012.5</v>
      </c>
      <c r="CI27" s="2">
        <v>31308.5</v>
      </c>
      <c r="CJ27" s="2">
        <v>31954</v>
      </c>
      <c r="CK27" s="2">
        <v>31987</v>
      </c>
      <c r="CL27" s="2">
        <v>35609</v>
      </c>
    </row>
    <row r="28" spans="2:90" x14ac:dyDescent="0.3">
      <c r="B28" s="1" t="s">
        <v>26</v>
      </c>
      <c r="C28" s="2">
        <v>0.24</v>
      </c>
      <c r="D28" s="2">
        <v>0.24</v>
      </c>
      <c r="E28" s="2">
        <v>0.21</v>
      </c>
      <c r="F28" s="2">
        <v>0.21</v>
      </c>
      <c r="G28" s="2">
        <v>0.25</v>
      </c>
      <c r="H28" s="2">
        <v>0.22</v>
      </c>
      <c r="I28" s="2">
        <v>0.15</v>
      </c>
      <c r="J28" s="2">
        <v>0.23</v>
      </c>
      <c r="K28" s="2">
        <v>0.2</v>
      </c>
      <c r="L28" s="2">
        <v>0.2</v>
      </c>
      <c r="M28" s="2">
        <v>0.2</v>
      </c>
      <c r="N28" s="2">
        <v>0.2</v>
      </c>
      <c r="O28" s="2">
        <v>0.2</v>
      </c>
      <c r="P28" s="2">
        <v>0.19</v>
      </c>
      <c r="Q28" s="2">
        <v>0.2</v>
      </c>
      <c r="R28" s="2">
        <v>0.19</v>
      </c>
      <c r="S28" s="2">
        <v>0.2</v>
      </c>
      <c r="T28" s="2">
        <v>0.19</v>
      </c>
      <c r="U28" s="2">
        <v>0.2</v>
      </c>
      <c r="V28" s="2">
        <v>0.2</v>
      </c>
      <c r="X28" s="1" t="s">
        <v>26</v>
      </c>
      <c r="Y28" s="2">
        <v>1464.18</v>
      </c>
      <c r="Z28" s="2">
        <v>1488.89</v>
      </c>
      <c r="AA28" s="2">
        <v>1722.9</v>
      </c>
      <c r="AB28" s="2">
        <v>1777.39</v>
      </c>
      <c r="AC28" s="2">
        <v>1295.7</v>
      </c>
      <c r="AD28" s="2">
        <v>1291.9000000000001</v>
      </c>
      <c r="AE28" s="2">
        <v>921.95</v>
      </c>
      <c r="AF28" s="2">
        <v>1207.6500000000001</v>
      </c>
      <c r="AG28" s="2">
        <v>1195</v>
      </c>
      <c r="AH28" s="2">
        <v>1588.33</v>
      </c>
      <c r="AI28" s="2">
        <v>1253.68</v>
      </c>
      <c r="AJ28" s="2">
        <v>1616</v>
      </c>
      <c r="AK28" s="2">
        <v>1250.2</v>
      </c>
      <c r="AL28" s="2">
        <v>1484.86</v>
      </c>
      <c r="AM28" s="2">
        <v>1223.6400000000001</v>
      </c>
      <c r="AN28" s="2">
        <v>1443.92</v>
      </c>
      <c r="AO28" s="2">
        <v>1165.94</v>
      </c>
      <c r="AP28" s="2">
        <v>1408.41</v>
      </c>
      <c r="AQ28" s="2">
        <v>1061.46</v>
      </c>
      <c r="AR28" s="2">
        <v>1045.1099999999999</v>
      </c>
      <c r="AU28" s="1" t="s">
        <v>26</v>
      </c>
      <c r="AV28" s="2">
        <v>6072.83</v>
      </c>
      <c r="AW28" s="2">
        <v>6081.54</v>
      </c>
      <c r="AX28" s="2">
        <v>7167.96</v>
      </c>
      <c r="AY28" s="2">
        <v>7272.92</v>
      </c>
      <c r="AZ28" s="2">
        <v>4941.24</v>
      </c>
      <c r="BA28" s="2">
        <v>5721.45</v>
      </c>
      <c r="BB28" s="2">
        <v>5703.85</v>
      </c>
      <c r="BC28" s="2">
        <v>5065.3900000000003</v>
      </c>
      <c r="BD28" s="2">
        <v>5460.2</v>
      </c>
      <c r="BE28" s="2">
        <v>7515.58</v>
      </c>
      <c r="BF28" s="2">
        <v>5899.42</v>
      </c>
      <c r="BG28" s="2">
        <v>7333.91</v>
      </c>
      <c r="BH28" s="2">
        <v>5846.78</v>
      </c>
      <c r="BI28" s="2">
        <v>6987.25</v>
      </c>
      <c r="BJ28" s="2">
        <v>5813.23</v>
      </c>
      <c r="BK28" s="2">
        <v>6994.75</v>
      </c>
      <c r="BL28" s="2">
        <v>5599.51</v>
      </c>
      <c r="BM28" s="2">
        <v>6586.25</v>
      </c>
      <c r="BN28" s="2">
        <v>5205.58</v>
      </c>
      <c r="BO28" s="2">
        <v>4818.8900000000003</v>
      </c>
      <c r="BR28" s="1" t="s">
        <v>26</v>
      </c>
      <c r="BS28" s="2">
        <v>7537.02</v>
      </c>
      <c r="BT28" s="2">
        <v>7570.43</v>
      </c>
      <c r="BU28" s="2">
        <v>8890.86</v>
      </c>
      <c r="BV28" s="2">
        <v>9050.32</v>
      </c>
      <c r="BW28" s="2">
        <v>6236.94</v>
      </c>
      <c r="BX28" s="2">
        <v>7013.35</v>
      </c>
      <c r="BY28" s="2">
        <v>6625.8</v>
      </c>
      <c r="BZ28" s="2">
        <v>6273.04</v>
      </c>
      <c r="CA28" s="2">
        <v>6655.2</v>
      </c>
      <c r="CB28" s="2">
        <v>9103.91</v>
      </c>
      <c r="CC28" s="2">
        <v>7153.1</v>
      </c>
      <c r="CD28" s="2">
        <v>8949.91</v>
      </c>
      <c r="CE28" s="2">
        <v>7096.99</v>
      </c>
      <c r="CF28" s="2">
        <v>8472.11</v>
      </c>
      <c r="CG28" s="2">
        <v>7036.87</v>
      </c>
      <c r="CH28" s="2">
        <v>8438.66</v>
      </c>
      <c r="CI28" s="2">
        <v>6765.44</v>
      </c>
      <c r="CJ28" s="2">
        <v>7994.66</v>
      </c>
      <c r="CK28" s="2">
        <v>6267.04</v>
      </c>
      <c r="CL28" s="2">
        <v>5864</v>
      </c>
    </row>
    <row r="29" spans="2:90" x14ac:dyDescent="0.3">
      <c r="B29" s="1" t="s">
        <v>27</v>
      </c>
      <c r="C29" s="2">
        <v>0.23</v>
      </c>
      <c r="D29" s="2">
        <v>0.23</v>
      </c>
      <c r="E29" s="2">
        <v>0.21</v>
      </c>
      <c r="F29" s="2">
        <v>0.21</v>
      </c>
      <c r="G29" s="2">
        <v>0.27</v>
      </c>
      <c r="H29" s="2">
        <v>0.24</v>
      </c>
      <c r="I29" s="2">
        <v>0.21</v>
      </c>
      <c r="J29" s="2">
        <v>0.31</v>
      </c>
      <c r="K29" s="2">
        <v>0.2</v>
      </c>
      <c r="L29" s="2">
        <v>0.2</v>
      </c>
      <c r="M29" s="2">
        <v>0.19</v>
      </c>
      <c r="N29" s="2">
        <v>0.27</v>
      </c>
      <c r="O29" s="2">
        <v>0.2</v>
      </c>
      <c r="P29" s="2">
        <v>0.26</v>
      </c>
      <c r="Q29" s="2">
        <v>0.2</v>
      </c>
      <c r="R29" s="2">
        <v>0.19</v>
      </c>
      <c r="S29" s="2">
        <v>0.2</v>
      </c>
      <c r="T29" s="2">
        <v>0.2</v>
      </c>
      <c r="U29" s="2">
        <v>0.2</v>
      </c>
      <c r="V29" s="2">
        <v>0.2</v>
      </c>
      <c r="X29" s="1" t="s">
        <v>27</v>
      </c>
      <c r="Y29" s="2">
        <v>5410.2</v>
      </c>
      <c r="Z29" s="2">
        <v>5654.19</v>
      </c>
      <c r="AA29" s="2">
        <v>4961.38</v>
      </c>
      <c r="AB29" s="2">
        <v>5866.23</v>
      </c>
      <c r="AC29" s="2">
        <v>4571.38</v>
      </c>
      <c r="AD29" s="2">
        <v>5440.9</v>
      </c>
      <c r="AE29" s="2">
        <v>4320.75</v>
      </c>
      <c r="AF29" s="2">
        <v>5996.2</v>
      </c>
      <c r="AG29" s="2">
        <v>3795.11</v>
      </c>
      <c r="AH29" s="2">
        <v>5557.04</v>
      </c>
      <c r="AI29" s="2">
        <v>3833.58</v>
      </c>
      <c r="AJ29" s="2">
        <v>7330.5</v>
      </c>
      <c r="AK29" s="2">
        <v>3859.44</v>
      </c>
      <c r="AL29" s="2">
        <v>6541.63</v>
      </c>
      <c r="AM29" s="2">
        <v>3995.35</v>
      </c>
      <c r="AN29" s="2">
        <v>4172.8999999999996</v>
      </c>
      <c r="AO29" s="2">
        <v>3491.19</v>
      </c>
      <c r="AP29" s="2">
        <v>3607.13</v>
      </c>
      <c r="AQ29" s="2">
        <v>3243.23</v>
      </c>
      <c r="AR29" s="2">
        <v>3227.1</v>
      </c>
      <c r="AU29" s="1" t="s">
        <v>27</v>
      </c>
      <c r="AV29" s="2">
        <v>21983.77</v>
      </c>
      <c r="AW29" s="2">
        <v>23502.89</v>
      </c>
      <c r="AX29" s="2">
        <v>20831.32</v>
      </c>
      <c r="AY29" s="2">
        <v>24009.439999999999</v>
      </c>
      <c r="AZ29" s="2">
        <v>14832.03</v>
      </c>
      <c r="BA29" s="2">
        <v>21524.94</v>
      </c>
      <c r="BB29" s="2">
        <v>18823.8</v>
      </c>
      <c r="BC29" s="2">
        <v>17448.21</v>
      </c>
      <c r="BD29" s="2">
        <v>17840.099999999999</v>
      </c>
      <c r="BE29" s="2">
        <v>25766.73</v>
      </c>
      <c r="BF29" s="2">
        <v>18641.55</v>
      </c>
      <c r="BG29" s="2">
        <v>23416.959999999999</v>
      </c>
      <c r="BH29" s="2">
        <v>18660.580000000002</v>
      </c>
      <c r="BI29" s="2">
        <v>22396.07</v>
      </c>
      <c r="BJ29" s="2">
        <v>19523.27</v>
      </c>
      <c r="BK29" s="2">
        <v>21103.18</v>
      </c>
      <c r="BL29" s="2">
        <v>17296.87</v>
      </c>
      <c r="BM29" s="2">
        <v>17614.919999999998</v>
      </c>
      <c r="BN29" s="2">
        <v>16251.19</v>
      </c>
      <c r="BO29" s="2">
        <v>15945.49</v>
      </c>
      <c r="BR29" s="1" t="s">
        <v>27</v>
      </c>
      <c r="BS29" s="2">
        <v>27393.97</v>
      </c>
      <c r="BT29" s="2">
        <v>29157.08</v>
      </c>
      <c r="BU29" s="2">
        <v>25792.7</v>
      </c>
      <c r="BV29" s="2">
        <v>29875.67</v>
      </c>
      <c r="BW29" s="2">
        <v>19403.41</v>
      </c>
      <c r="BX29" s="2">
        <v>26965.84</v>
      </c>
      <c r="BY29" s="2">
        <v>23144.55</v>
      </c>
      <c r="BZ29" s="2">
        <v>23444.41</v>
      </c>
      <c r="CA29" s="2">
        <v>21635.200000000001</v>
      </c>
      <c r="CB29" s="2">
        <v>31323.77</v>
      </c>
      <c r="CC29" s="2">
        <v>22475.13</v>
      </c>
      <c r="CD29" s="2">
        <v>30747.45</v>
      </c>
      <c r="CE29" s="2">
        <v>22520.02</v>
      </c>
      <c r="CF29" s="2">
        <v>28937.7</v>
      </c>
      <c r="CG29" s="2">
        <v>23518.62</v>
      </c>
      <c r="CH29" s="2">
        <v>25276.080000000002</v>
      </c>
      <c r="CI29" s="2">
        <v>20788.05</v>
      </c>
      <c r="CJ29" s="2">
        <v>21222.05</v>
      </c>
      <c r="CK29" s="2">
        <v>19494.419999999998</v>
      </c>
      <c r="CL29" s="2">
        <v>19172.59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0.16</v>
      </c>
      <c r="G30" s="2">
        <v>0.05</v>
      </c>
      <c r="H30" s="2">
        <v>0.22</v>
      </c>
      <c r="I30" s="2">
        <v>0.15</v>
      </c>
      <c r="J30" s="2">
        <v>0.22</v>
      </c>
      <c r="K30" s="2">
        <v>0.2</v>
      </c>
      <c r="L30" s="2">
        <v>0.2</v>
      </c>
      <c r="M30" s="2">
        <v>0.2</v>
      </c>
      <c r="N30" s="2">
        <v>0.2</v>
      </c>
      <c r="O30" s="2">
        <v>0.2</v>
      </c>
      <c r="P30" s="2">
        <v>0.2</v>
      </c>
      <c r="Q30" s="2">
        <v>0.2</v>
      </c>
      <c r="R30" s="2">
        <v>0.2</v>
      </c>
      <c r="S30" s="2">
        <v>0.2</v>
      </c>
      <c r="T30" s="2">
        <v>0.2</v>
      </c>
      <c r="U30" s="2">
        <v>0.2</v>
      </c>
      <c r="V30" s="2">
        <v>0.2</v>
      </c>
      <c r="X30" s="1" t="s">
        <v>28</v>
      </c>
      <c r="Y30" s="2">
        <v>2323.0300000000002</v>
      </c>
      <c r="Z30" s="2">
        <v>2934.3</v>
      </c>
      <c r="AA30" s="2">
        <v>2421.9</v>
      </c>
      <c r="AB30" s="2">
        <v>1922.55</v>
      </c>
      <c r="AC30" s="2">
        <v>482.97</v>
      </c>
      <c r="AD30" s="2">
        <v>2687.99</v>
      </c>
      <c r="AE30" s="2">
        <v>1295.4000000000001</v>
      </c>
      <c r="AF30" s="2">
        <v>2721.35</v>
      </c>
      <c r="AG30" s="2">
        <v>1915.65</v>
      </c>
      <c r="AH30" s="2">
        <v>2607.5500000000002</v>
      </c>
      <c r="AI30" s="2">
        <v>1873.89</v>
      </c>
      <c r="AJ30" s="2">
        <v>2668.63</v>
      </c>
      <c r="AK30" s="2">
        <v>1855.12</v>
      </c>
      <c r="AL30" s="2">
        <v>2508.25</v>
      </c>
      <c r="AM30" s="2">
        <v>1772.15</v>
      </c>
      <c r="AN30" s="2">
        <v>1959.03</v>
      </c>
      <c r="AO30" s="2">
        <v>1667.31</v>
      </c>
      <c r="AP30" s="2">
        <v>1694.35</v>
      </c>
      <c r="AQ30" s="2">
        <v>1728.53</v>
      </c>
      <c r="AR30" s="2">
        <v>1777.77</v>
      </c>
      <c r="AU30" s="1" t="s">
        <v>28</v>
      </c>
      <c r="AV30" s="2">
        <v>11668.97</v>
      </c>
      <c r="AW30" s="2">
        <v>14199.3</v>
      </c>
      <c r="AX30" s="2">
        <v>9848.1</v>
      </c>
      <c r="AY30" s="2">
        <v>11156.55</v>
      </c>
      <c r="AZ30" s="2">
        <v>8836.5300000000007</v>
      </c>
      <c r="BA30" s="2">
        <v>11683.21</v>
      </c>
      <c r="BB30" s="2">
        <v>9360</v>
      </c>
      <c r="BC30" s="2">
        <v>12179.57</v>
      </c>
      <c r="BD30" s="2">
        <v>9849.4500000000007</v>
      </c>
      <c r="BE30" s="2">
        <v>12522.06</v>
      </c>
      <c r="BF30" s="2">
        <v>9612.51</v>
      </c>
      <c r="BG30" s="2">
        <v>12849.08</v>
      </c>
      <c r="BH30" s="2">
        <v>9619.58</v>
      </c>
      <c r="BI30" s="2">
        <v>12191.15</v>
      </c>
      <c r="BJ30" s="2">
        <v>9178.75</v>
      </c>
      <c r="BK30" s="2">
        <v>9866.07</v>
      </c>
      <c r="BL30" s="2">
        <v>8614.2900000000009</v>
      </c>
      <c r="BM30" s="2">
        <v>8779.85</v>
      </c>
      <c r="BN30" s="2">
        <v>9033.9699999999993</v>
      </c>
      <c r="BO30" s="2">
        <v>9559.23</v>
      </c>
      <c r="BR30" s="1" t="s">
        <v>28</v>
      </c>
      <c r="BS30" s="2">
        <v>13992</v>
      </c>
      <c r="BT30" s="2">
        <v>17133.599999999999</v>
      </c>
      <c r="BU30" s="2">
        <v>12270</v>
      </c>
      <c r="BV30" s="2">
        <v>13079.1</v>
      </c>
      <c r="BW30" s="2">
        <v>9319.5</v>
      </c>
      <c r="BX30" s="2">
        <v>14371.2</v>
      </c>
      <c r="BY30" s="2">
        <v>10655.4</v>
      </c>
      <c r="BZ30" s="2">
        <v>14900.92</v>
      </c>
      <c r="CA30" s="2">
        <v>11765.1</v>
      </c>
      <c r="CB30" s="2">
        <v>15129.61</v>
      </c>
      <c r="CC30" s="2">
        <v>11486.4</v>
      </c>
      <c r="CD30" s="2">
        <v>15517.71</v>
      </c>
      <c r="CE30" s="2">
        <v>11474.7</v>
      </c>
      <c r="CF30" s="2">
        <v>14699.4</v>
      </c>
      <c r="CG30" s="2">
        <v>10950.9</v>
      </c>
      <c r="CH30" s="2">
        <v>11825.1</v>
      </c>
      <c r="CI30" s="2">
        <v>10281.6</v>
      </c>
      <c r="CJ30" s="2">
        <v>10474.200000000001</v>
      </c>
      <c r="CK30" s="2">
        <v>10762.5</v>
      </c>
      <c r="CL30" s="2">
        <v>11337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1107.6600000000001</v>
      </c>
      <c r="D37" s="2">
        <v>1092.8499999999999</v>
      </c>
      <c r="E37" s="2">
        <v>206.33</v>
      </c>
      <c r="F37" s="2">
        <v>189.1</v>
      </c>
      <c r="G37" s="2">
        <v>64.58</v>
      </c>
      <c r="H37" s="2">
        <v>136.35</v>
      </c>
      <c r="I37" s="2">
        <v>909.48</v>
      </c>
      <c r="J37" s="2">
        <v>521.52</v>
      </c>
      <c r="K37" s="2">
        <v>1624.62</v>
      </c>
      <c r="L37" s="2">
        <v>549.53</v>
      </c>
      <c r="M37" s="2">
        <v>2975.68</v>
      </c>
      <c r="N37" s="2">
        <v>745.15</v>
      </c>
      <c r="O37" s="2">
        <v>2231.71</v>
      </c>
      <c r="P37" s="2">
        <v>250</v>
      </c>
      <c r="Q37" s="2">
        <v>2192.9899999999998</v>
      </c>
      <c r="R37" s="2">
        <v>701.63</v>
      </c>
      <c r="S37" s="2">
        <v>135.65</v>
      </c>
      <c r="T37" s="2">
        <v>109.82</v>
      </c>
      <c r="U37" s="2">
        <v>1061.06</v>
      </c>
      <c r="V37" s="2">
        <v>157.31</v>
      </c>
      <c r="X37" s="1" t="s">
        <v>21</v>
      </c>
      <c r="Y37" s="2">
        <v>528.70000000000005</v>
      </c>
      <c r="Z37" s="2">
        <v>509.6</v>
      </c>
      <c r="AA37" s="2">
        <v>110.06</v>
      </c>
      <c r="AB37" s="2">
        <v>100.52</v>
      </c>
      <c r="AC37" s="2">
        <v>87.17</v>
      </c>
      <c r="AD37" s="2">
        <v>174.9</v>
      </c>
      <c r="AE37" s="2">
        <v>348.7</v>
      </c>
      <c r="AF37" s="2">
        <v>197.7</v>
      </c>
      <c r="AG37" s="2">
        <v>509.8</v>
      </c>
      <c r="AH37" s="2">
        <v>167.6</v>
      </c>
      <c r="AI37" s="2">
        <v>517.6</v>
      </c>
      <c r="AJ37" s="2">
        <v>125.03</v>
      </c>
      <c r="AK37" s="2">
        <v>483.3</v>
      </c>
      <c r="AL37" s="2">
        <v>50.5</v>
      </c>
      <c r="AM37" s="2">
        <v>358.8</v>
      </c>
      <c r="AN37" s="2">
        <v>112.1</v>
      </c>
      <c r="AO37" s="2">
        <v>23.82</v>
      </c>
      <c r="AP37" s="2">
        <v>18.170000000000002</v>
      </c>
      <c r="AQ37" s="2">
        <v>137.97999999999999</v>
      </c>
      <c r="AR37" s="2">
        <v>19.25</v>
      </c>
      <c r="AU37" s="1" t="s">
        <v>21</v>
      </c>
      <c r="AV37" s="2">
        <v>2400</v>
      </c>
      <c r="AW37" s="2">
        <v>2400</v>
      </c>
      <c r="AX37" s="2">
        <v>2068.2399999999998</v>
      </c>
      <c r="AY37" s="2">
        <v>1937.58</v>
      </c>
      <c r="AZ37" s="2">
        <v>1963.53</v>
      </c>
      <c r="BA37" s="2">
        <v>2400</v>
      </c>
      <c r="BB37" s="2">
        <v>2400</v>
      </c>
      <c r="BC37" s="2">
        <v>2400</v>
      </c>
      <c r="BD37" s="2">
        <v>2400</v>
      </c>
      <c r="BE37" s="2">
        <v>2400</v>
      </c>
      <c r="BF37" s="2">
        <v>2400</v>
      </c>
      <c r="BG37" s="2">
        <v>2396.77</v>
      </c>
      <c r="BH37" s="2">
        <v>2400</v>
      </c>
      <c r="BI37" s="2">
        <v>2400</v>
      </c>
      <c r="BJ37" s="2">
        <v>2400</v>
      </c>
      <c r="BK37" s="2">
        <v>2400</v>
      </c>
      <c r="BL37" s="2">
        <v>2380.88</v>
      </c>
      <c r="BM37" s="2">
        <v>1836.23</v>
      </c>
      <c r="BN37" s="2">
        <v>2326.3200000000002</v>
      </c>
      <c r="BO37" s="2">
        <v>1933.55</v>
      </c>
      <c r="BR37" s="1" t="s">
        <v>21</v>
      </c>
      <c r="BS37" s="2">
        <v>2928.7</v>
      </c>
      <c r="BT37" s="2">
        <v>2909.6</v>
      </c>
      <c r="BU37" s="2">
        <v>2178.3000000000002</v>
      </c>
      <c r="BV37" s="2">
        <v>2038.1</v>
      </c>
      <c r="BW37" s="2">
        <v>2050.6999999999998</v>
      </c>
      <c r="BX37" s="2">
        <v>2574.9</v>
      </c>
      <c r="BY37" s="2">
        <v>2748.7</v>
      </c>
      <c r="BZ37" s="2">
        <v>2597.6999999999998</v>
      </c>
      <c r="CA37" s="2">
        <v>2909.8</v>
      </c>
      <c r="CB37" s="2">
        <v>2567.6</v>
      </c>
      <c r="CC37" s="2">
        <v>2917.6</v>
      </c>
      <c r="CD37" s="2">
        <v>2521.8000000000002</v>
      </c>
      <c r="CE37" s="2">
        <v>2883.3</v>
      </c>
      <c r="CF37" s="2">
        <v>2450.5</v>
      </c>
      <c r="CG37" s="2">
        <v>2758.8</v>
      </c>
      <c r="CH37" s="2">
        <v>2512.1</v>
      </c>
      <c r="CI37" s="2">
        <v>2404.6999999999998</v>
      </c>
      <c r="CJ37" s="2">
        <v>1854.4</v>
      </c>
      <c r="CK37" s="2">
        <v>2464.3000000000002</v>
      </c>
      <c r="CL37" s="2">
        <v>1952.8</v>
      </c>
    </row>
    <row r="38" spans="2:90" x14ac:dyDescent="0.3">
      <c r="B38" s="1" t="s">
        <v>22</v>
      </c>
      <c r="C38" s="2">
        <v>1644.18</v>
      </c>
      <c r="D38" s="2">
        <v>602.96</v>
      </c>
      <c r="E38" s="2">
        <v>1273.79</v>
      </c>
      <c r="F38" s="2">
        <v>529.1</v>
      </c>
      <c r="G38" s="2">
        <v>335.48</v>
      </c>
      <c r="H38" s="2">
        <v>326.89</v>
      </c>
      <c r="I38" s="2">
        <v>2081.6799999999998</v>
      </c>
      <c r="J38" s="2">
        <v>1724.24</v>
      </c>
      <c r="K38" s="2">
        <v>2754.47</v>
      </c>
      <c r="L38" s="2">
        <v>1515.99</v>
      </c>
      <c r="M38" s="2">
        <v>6230.63</v>
      </c>
      <c r="N38" s="2">
        <v>2864.33</v>
      </c>
      <c r="O38" s="2">
        <v>3827.85</v>
      </c>
      <c r="P38" s="2">
        <v>2745.5</v>
      </c>
      <c r="Q38" s="2">
        <v>4585.47</v>
      </c>
      <c r="R38" s="2">
        <v>3116.19</v>
      </c>
      <c r="S38" s="2">
        <v>3757.95</v>
      </c>
      <c r="T38" s="2">
        <v>1838.02</v>
      </c>
      <c r="U38" s="2">
        <v>4732.3500000000004</v>
      </c>
      <c r="V38" s="2">
        <v>1708.42</v>
      </c>
      <c r="X38" s="1" t="s">
        <v>22</v>
      </c>
      <c r="Y38" s="2">
        <v>1249.27</v>
      </c>
      <c r="Z38" s="2">
        <v>771.21</v>
      </c>
      <c r="AA38" s="2">
        <v>1284.51</v>
      </c>
      <c r="AB38" s="2">
        <v>827.76</v>
      </c>
      <c r="AC38" s="2">
        <v>803.72</v>
      </c>
      <c r="AD38" s="2">
        <v>1045.71</v>
      </c>
      <c r="AE38" s="2">
        <v>1405.33</v>
      </c>
      <c r="AF38" s="2">
        <v>926.13</v>
      </c>
      <c r="AG38" s="2">
        <v>1311.47</v>
      </c>
      <c r="AH38" s="2">
        <v>854.99</v>
      </c>
      <c r="AI38" s="2">
        <v>1251.22</v>
      </c>
      <c r="AJ38" s="2">
        <v>861.09</v>
      </c>
      <c r="AK38" s="2">
        <v>1051.1300000000001</v>
      </c>
      <c r="AL38" s="2">
        <v>924.5</v>
      </c>
      <c r="AM38" s="2">
        <v>1012.3</v>
      </c>
      <c r="AN38" s="2">
        <v>932.81</v>
      </c>
      <c r="AO38" s="2">
        <v>985.78</v>
      </c>
      <c r="AP38" s="2">
        <v>729.55</v>
      </c>
      <c r="AQ38" s="2">
        <v>1170.76</v>
      </c>
      <c r="AR38" s="2">
        <v>731.9</v>
      </c>
      <c r="AU38" s="1" t="s">
        <v>22</v>
      </c>
      <c r="AV38" s="2">
        <v>7117.13</v>
      </c>
      <c r="AW38" s="2">
        <v>4664.1899999999996</v>
      </c>
      <c r="AX38" s="2">
        <v>6481.49</v>
      </c>
      <c r="AY38" s="2">
        <v>4332.4399999999996</v>
      </c>
      <c r="AZ38" s="2">
        <v>4237.68</v>
      </c>
      <c r="BA38" s="2">
        <v>5478.39</v>
      </c>
      <c r="BB38" s="2">
        <v>7308.87</v>
      </c>
      <c r="BC38" s="2">
        <v>5058.67</v>
      </c>
      <c r="BD38" s="2">
        <v>7397.83</v>
      </c>
      <c r="BE38" s="2">
        <v>5025.8100000000004</v>
      </c>
      <c r="BF38" s="2">
        <v>7210.48</v>
      </c>
      <c r="BG38" s="2">
        <v>5118.3100000000004</v>
      </c>
      <c r="BH38" s="2">
        <v>6045.67</v>
      </c>
      <c r="BI38" s="2">
        <v>5448.2</v>
      </c>
      <c r="BJ38" s="2">
        <v>5887.4</v>
      </c>
      <c r="BK38" s="2">
        <v>5466.39</v>
      </c>
      <c r="BL38" s="2">
        <v>5727.22</v>
      </c>
      <c r="BM38" s="2">
        <v>4384.95</v>
      </c>
      <c r="BN38" s="2">
        <v>7082.84</v>
      </c>
      <c r="BO38" s="2">
        <v>4515.2</v>
      </c>
      <c r="BR38" s="1" t="s">
        <v>22</v>
      </c>
      <c r="BS38" s="2">
        <v>8366.4</v>
      </c>
      <c r="BT38" s="2">
        <v>5435.4</v>
      </c>
      <c r="BU38" s="2">
        <v>7766</v>
      </c>
      <c r="BV38" s="2">
        <v>5160.2</v>
      </c>
      <c r="BW38" s="2">
        <v>5041.3999999999996</v>
      </c>
      <c r="BX38" s="2">
        <v>6524.1</v>
      </c>
      <c r="BY38" s="2">
        <v>8714.2000000000007</v>
      </c>
      <c r="BZ38" s="2">
        <v>5984.8</v>
      </c>
      <c r="CA38" s="2">
        <v>8709.2999999999993</v>
      </c>
      <c r="CB38" s="2">
        <v>5880.8</v>
      </c>
      <c r="CC38" s="2">
        <v>8461.7000000000007</v>
      </c>
      <c r="CD38" s="2">
        <v>5979.4</v>
      </c>
      <c r="CE38" s="2">
        <v>7096.8</v>
      </c>
      <c r="CF38" s="2">
        <v>6372.7</v>
      </c>
      <c r="CG38" s="2">
        <v>6899.7</v>
      </c>
      <c r="CH38" s="2">
        <v>6399.2</v>
      </c>
      <c r="CI38" s="2">
        <v>6713</v>
      </c>
      <c r="CJ38" s="2">
        <v>5114.5</v>
      </c>
      <c r="CK38" s="2">
        <v>8253.6</v>
      </c>
      <c r="CL38" s="2">
        <v>5247.1</v>
      </c>
    </row>
    <row r="39" spans="2:90" x14ac:dyDescent="0.3">
      <c r="B39" s="1" t="s">
        <v>23</v>
      </c>
      <c r="C39" s="2">
        <v>27424.94</v>
      </c>
      <c r="D39" s="2">
        <v>1916.7</v>
      </c>
      <c r="E39" s="2">
        <v>29091.759999999998</v>
      </c>
      <c r="F39" s="2">
        <v>1344.82</v>
      </c>
      <c r="G39" s="2">
        <v>5824.86</v>
      </c>
      <c r="H39" s="2">
        <v>5230.5200000000004</v>
      </c>
      <c r="I39" s="2">
        <v>19656.59</v>
      </c>
      <c r="J39" s="2">
        <v>9435.73</v>
      </c>
      <c r="K39" s="2">
        <v>26170.06</v>
      </c>
      <c r="L39" s="2">
        <v>9684.8799999999992</v>
      </c>
      <c r="M39" s="2">
        <v>48143.91</v>
      </c>
      <c r="N39" s="2">
        <v>17580.060000000001</v>
      </c>
      <c r="O39" s="2">
        <v>37642.519999999997</v>
      </c>
      <c r="P39" s="2">
        <v>14686.91</v>
      </c>
      <c r="Q39" s="2">
        <v>47522.57</v>
      </c>
      <c r="R39" s="2">
        <v>17221.46</v>
      </c>
      <c r="S39" s="2">
        <v>19741.37</v>
      </c>
      <c r="T39" s="2">
        <v>11432.05</v>
      </c>
      <c r="U39" s="2">
        <v>14414.62</v>
      </c>
      <c r="V39" s="2">
        <v>11406.39</v>
      </c>
      <c r="X39" s="1" t="s">
        <v>23</v>
      </c>
      <c r="Y39" s="2">
        <v>1871.37</v>
      </c>
      <c r="Z39" s="2">
        <v>641.6</v>
      </c>
      <c r="AA39" s="2">
        <v>1744.55</v>
      </c>
      <c r="AB39" s="2">
        <v>625.79</v>
      </c>
      <c r="AC39" s="2">
        <v>2044.64</v>
      </c>
      <c r="AD39" s="2">
        <v>1855.53</v>
      </c>
      <c r="AE39" s="2">
        <v>2195.21</v>
      </c>
      <c r="AF39" s="2">
        <v>1057.55</v>
      </c>
      <c r="AG39" s="2">
        <v>2333.8200000000002</v>
      </c>
      <c r="AH39" s="2">
        <v>939.27</v>
      </c>
      <c r="AI39" s="2">
        <v>2379.79</v>
      </c>
      <c r="AJ39" s="2">
        <v>927.12</v>
      </c>
      <c r="AK39" s="2">
        <v>2277.11</v>
      </c>
      <c r="AL39" s="2">
        <v>934.57</v>
      </c>
      <c r="AM39" s="2">
        <v>2195.6</v>
      </c>
      <c r="AN39" s="2">
        <v>910.29</v>
      </c>
      <c r="AO39" s="2">
        <v>1034.25</v>
      </c>
      <c r="AP39" s="2">
        <v>789.66</v>
      </c>
      <c r="AQ39" s="2">
        <v>784.55</v>
      </c>
      <c r="AR39" s="2">
        <v>699.46</v>
      </c>
      <c r="AU39" s="1" t="s">
        <v>23</v>
      </c>
      <c r="AV39" s="2">
        <v>7980.02</v>
      </c>
      <c r="AW39" s="2">
        <v>3980.5</v>
      </c>
      <c r="AX39" s="2">
        <v>7954.51</v>
      </c>
      <c r="AY39" s="2">
        <v>3282.81</v>
      </c>
      <c r="AZ39" s="2">
        <v>5517.66</v>
      </c>
      <c r="BA39" s="2">
        <v>7585.13</v>
      </c>
      <c r="BB39" s="2">
        <v>7437</v>
      </c>
      <c r="BC39" s="2">
        <v>5991.8</v>
      </c>
      <c r="BD39" s="2">
        <v>7741.18</v>
      </c>
      <c r="BE39" s="2">
        <v>5792.14</v>
      </c>
      <c r="BF39" s="2">
        <v>7935.21</v>
      </c>
      <c r="BG39" s="2">
        <v>5818.54</v>
      </c>
      <c r="BH39" s="2">
        <v>7950.7</v>
      </c>
      <c r="BI39" s="2">
        <v>5899.53</v>
      </c>
      <c r="BJ39" s="2">
        <v>7355.12</v>
      </c>
      <c r="BK39" s="2">
        <v>5652.73</v>
      </c>
      <c r="BL39" s="2">
        <v>6156.73</v>
      </c>
      <c r="BM39" s="2">
        <v>5043.1499999999996</v>
      </c>
      <c r="BN39" s="2">
        <v>4931.21</v>
      </c>
      <c r="BO39" s="2">
        <v>4461.25</v>
      </c>
      <c r="BR39" s="1" t="s">
        <v>23</v>
      </c>
      <c r="BS39" s="2">
        <v>9851.39</v>
      </c>
      <c r="BT39" s="2">
        <v>4622.1000000000004</v>
      </c>
      <c r="BU39" s="2">
        <v>9699.06</v>
      </c>
      <c r="BV39" s="2">
        <v>3908.6</v>
      </c>
      <c r="BW39" s="2">
        <v>7562.3</v>
      </c>
      <c r="BX39" s="2">
        <v>9440.66</v>
      </c>
      <c r="BY39" s="2">
        <v>9632.2199999999993</v>
      </c>
      <c r="BZ39" s="2">
        <v>7049.35</v>
      </c>
      <c r="CA39" s="2">
        <v>10075</v>
      </c>
      <c r="CB39" s="2">
        <v>6731.41</v>
      </c>
      <c r="CC39" s="2">
        <v>10315.01</v>
      </c>
      <c r="CD39" s="2">
        <v>6745.67</v>
      </c>
      <c r="CE39" s="2">
        <v>10227.81</v>
      </c>
      <c r="CF39" s="2">
        <v>6834.11</v>
      </c>
      <c r="CG39" s="2">
        <v>9550.7199999999993</v>
      </c>
      <c r="CH39" s="2">
        <v>6563.02</v>
      </c>
      <c r="CI39" s="2">
        <v>7190.98</v>
      </c>
      <c r="CJ39" s="2">
        <v>5832.82</v>
      </c>
      <c r="CK39" s="2">
        <v>5715.76</v>
      </c>
      <c r="CL39" s="2">
        <v>5160.72</v>
      </c>
    </row>
    <row r="40" spans="2:90" x14ac:dyDescent="0.3">
      <c r="B40" s="1" t="s">
        <v>24</v>
      </c>
      <c r="C40" s="2">
        <v>4133.41</v>
      </c>
      <c r="D40" s="2">
        <v>758.14</v>
      </c>
      <c r="E40" s="2">
        <v>4699.09</v>
      </c>
      <c r="F40" s="2">
        <v>478.31</v>
      </c>
      <c r="G40" s="2">
        <v>1380.36</v>
      </c>
      <c r="H40" s="2">
        <v>1661.21</v>
      </c>
      <c r="I40" s="2">
        <v>4908.6099999999997</v>
      </c>
      <c r="J40" s="2">
        <v>2595.36</v>
      </c>
      <c r="K40" s="2">
        <v>5798.59</v>
      </c>
      <c r="L40" s="2">
        <v>2472.7800000000002</v>
      </c>
      <c r="M40" s="2">
        <v>10458.57</v>
      </c>
      <c r="N40" s="2">
        <v>4099.95</v>
      </c>
      <c r="O40" s="2">
        <v>8438.32</v>
      </c>
      <c r="P40" s="2">
        <v>3366.75</v>
      </c>
      <c r="Q40" s="2">
        <v>8300.0499999999993</v>
      </c>
      <c r="R40" s="2">
        <v>3784.57</v>
      </c>
      <c r="S40" s="2">
        <v>3347.99</v>
      </c>
      <c r="T40" s="2">
        <v>2789.38</v>
      </c>
      <c r="U40" s="2">
        <v>3574.78</v>
      </c>
      <c r="V40" s="2">
        <v>3114.23</v>
      </c>
      <c r="X40" s="1" t="s">
        <v>24</v>
      </c>
      <c r="Y40" s="2">
        <v>1653.36</v>
      </c>
      <c r="Z40" s="2">
        <v>652.9</v>
      </c>
      <c r="AA40" s="2">
        <v>1347.83</v>
      </c>
      <c r="AB40" s="2">
        <v>755.92</v>
      </c>
      <c r="AC40" s="2">
        <v>1434.16</v>
      </c>
      <c r="AD40" s="2">
        <v>1745.47</v>
      </c>
      <c r="AE40" s="2">
        <v>1632.32</v>
      </c>
      <c r="AF40" s="2">
        <v>1061.78</v>
      </c>
      <c r="AG40" s="2">
        <v>1537.28</v>
      </c>
      <c r="AH40" s="2">
        <v>948</v>
      </c>
      <c r="AI40" s="2">
        <v>1538.79</v>
      </c>
      <c r="AJ40" s="2">
        <v>906.37</v>
      </c>
      <c r="AK40" s="2">
        <v>1535.09</v>
      </c>
      <c r="AL40" s="2">
        <v>907.78</v>
      </c>
      <c r="AM40" s="2">
        <v>1158.82</v>
      </c>
      <c r="AN40" s="2">
        <v>872.77</v>
      </c>
      <c r="AO40" s="2">
        <v>881.53</v>
      </c>
      <c r="AP40" s="2">
        <v>785.14</v>
      </c>
      <c r="AQ40" s="2">
        <v>791.54</v>
      </c>
      <c r="AR40" s="2">
        <v>740.11</v>
      </c>
      <c r="AU40" s="1" t="s">
        <v>24</v>
      </c>
      <c r="AV40" s="2">
        <v>7597.45</v>
      </c>
      <c r="AW40" s="2">
        <v>4276.8999999999996</v>
      </c>
      <c r="AX40" s="2">
        <v>7489.37</v>
      </c>
      <c r="AY40" s="2">
        <v>4097.08</v>
      </c>
      <c r="AZ40" s="2">
        <v>6254.31</v>
      </c>
      <c r="BA40" s="2">
        <v>7996.6</v>
      </c>
      <c r="BB40" s="2">
        <v>7288.49</v>
      </c>
      <c r="BC40" s="2">
        <v>6259.19</v>
      </c>
      <c r="BD40" s="2">
        <v>7510.29</v>
      </c>
      <c r="BE40" s="2">
        <v>5982.96</v>
      </c>
      <c r="BF40" s="2">
        <v>7585.34</v>
      </c>
      <c r="BG40" s="2">
        <v>5843.02</v>
      </c>
      <c r="BH40" s="2">
        <v>7627.23</v>
      </c>
      <c r="BI40" s="2">
        <v>5883.02</v>
      </c>
      <c r="BJ40" s="2">
        <v>6974.58</v>
      </c>
      <c r="BK40" s="2">
        <v>5585.93</v>
      </c>
      <c r="BL40" s="2">
        <v>5557.27</v>
      </c>
      <c r="BM40" s="2">
        <v>5241.26</v>
      </c>
      <c r="BN40" s="2">
        <v>5163.3599999999997</v>
      </c>
      <c r="BO40" s="2">
        <v>4906.6000000000004</v>
      </c>
      <c r="BR40" s="1" t="s">
        <v>24</v>
      </c>
      <c r="BS40" s="2">
        <v>9250.82</v>
      </c>
      <c r="BT40" s="2">
        <v>4929.8</v>
      </c>
      <c r="BU40" s="2">
        <v>8837.2000000000007</v>
      </c>
      <c r="BV40" s="2">
        <v>4853</v>
      </c>
      <c r="BW40" s="2">
        <v>7688.47</v>
      </c>
      <c r="BX40" s="2">
        <v>9742.07</v>
      </c>
      <c r="BY40" s="2">
        <v>8920.81</v>
      </c>
      <c r="BZ40" s="2">
        <v>7320.97</v>
      </c>
      <c r="CA40" s="2">
        <v>9047.57</v>
      </c>
      <c r="CB40" s="2">
        <v>6930.96</v>
      </c>
      <c r="CC40" s="2">
        <v>9124.1299999999992</v>
      </c>
      <c r="CD40" s="2">
        <v>6749.39</v>
      </c>
      <c r="CE40" s="2">
        <v>9162.32</v>
      </c>
      <c r="CF40" s="2">
        <v>6790.8</v>
      </c>
      <c r="CG40" s="2">
        <v>8133.4</v>
      </c>
      <c r="CH40" s="2">
        <v>6458.7</v>
      </c>
      <c r="CI40" s="2">
        <v>6438.8</v>
      </c>
      <c r="CJ40" s="2">
        <v>6026.4</v>
      </c>
      <c r="CK40" s="2">
        <v>5954.9</v>
      </c>
      <c r="CL40" s="2">
        <v>5646.71</v>
      </c>
    </row>
    <row r="41" spans="2:90" x14ac:dyDescent="0.3">
      <c r="B41" s="1" t="s">
        <v>25</v>
      </c>
      <c r="C41" s="2">
        <v>13904.79</v>
      </c>
      <c r="D41" s="2">
        <v>14591.06</v>
      </c>
      <c r="E41" s="2">
        <v>17079.34</v>
      </c>
      <c r="F41" s="2">
        <v>7592.53</v>
      </c>
      <c r="G41" s="2">
        <v>5194.3500000000004</v>
      </c>
      <c r="H41" s="2">
        <v>5785.09</v>
      </c>
      <c r="I41" s="2">
        <v>8386.23</v>
      </c>
      <c r="J41" s="2">
        <v>18537.84</v>
      </c>
      <c r="K41" s="2">
        <v>21520.48</v>
      </c>
      <c r="L41" s="2">
        <v>22917.59</v>
      </c>
      <c r="M41" s="2">
        <v>32929.49</v>
      </c>
      <c r="N41" s="2">
        <v>29955.55</v>
      </c>
      <c r="O41" s="2">
        <v>21465.33</v>
      </c>
      <c r="P41" s="2">
        <v>21276.91</v>
      </c>
      <c r="Q41" s="2">
        <v>21173.439999999999</v>
      </c>
      <c r="R41" s="2">
        <v>21917.73</v>
      </c>
      <c r="S41" s="2">
        <v>16057.4</v>
      </c>
      <c r="T41" s="2">
        <v>14562.42</v>
      </c>
      <c r="U41" s="2">
        <v>20451.95</v>
      </c>
      <c r="V41" s="2">
        <v>15862.32</v>
      </c>
      <c r="X41" s="1" t="s">
        <v>25</v>
      </c>
      <c r="Y41" s="2">
        <v>1122.8800000000001</v>
      </c>
      <c r="Z41" s="2">
        <v>1188.5899999999999</v>
      </c>
      <c r="AA41" s="2">
        <v>1429.75</v>
      </c>
      <c r="AB41" s="2">
        <v>1337.28</v>
      </c>
      <c r="AC41" s="2">
        <v>1104.55</v>
      </c>
      <c r="AD41" s="2">
        <v>1228.67</v>
      </c>
      <c r="AE41" s="2">
        <v>1154.95</v>
      </c>
      <c r="AF41" s="2">
        <v>1238.4100000000001</v>
      </c>
      <c r="AG41" s="2">
        <v>1163.1400000000001</v>
      </c>
      <c r="AH41" s="2">
        <v>1227.1400000000001</v>
      </c>
      <c r="AI41" s="2">
        <v>1101.94</v>
      </c>
      <c r="AJ41" s="2">
        <v>1125.27</v>
      </c>
      <c r="AK41" s="2">
        <v>1041.28</v>
      </c>
      <c r="AL41" s="2">
        <v>1107.27</v>
      </c>
      <c r="AM41" s="2">
        <v>947.06</v>
      </c>
      <c r="AN41" s="2">
        <v>962.49</v>
      </c>
      <c r="AO41" s="2">
        <v>875.9</v>
      </c>
      <c r="AP41" s="2">
        <v>899.21</v>
      </c>
      <c r="AQ41" s="2">
        <v>877.19</v>
      </c>
      <c r="AR41" s="2">
        <v>978.53</v>
      </c>
      <c r="AU41" s="1" t="s">
        <v>25</v>
      </c>
      <c r="AV41" s="2">
        <v>4966.1499999999996</v>
      </c>
      <c r="AW41" s="2">
        <v>6220.31</v>
      </c>
      <c r="AX41" s="2">
        <v>6101.88</v>
      </c>
      <c r="AY41" s="2">
        <v>6904.02</v>
      </c>
      <c r="AZ41" s="2">
        <v>4496.4799999999996</v>
      </c>
      <c r="BA41" s="2">
        <v>5438.43</v>
      </c>
      <c r="BB41" s="2">
        <v>6307.25</v>
      </c>
      <c r="BC41" s="2">
        <v>6056.19</v>
      </c>
      <c r="BD41" s="2">
        <v>6936.46</v>
      </c>
      <c r="BE41" s="2">
        <v>6862.56</v>
      </c>
      <c r="BF41" s="2">
        <v>6664.66</v>
      </c>
      <c r="BG41" s="2">
        <v>6813.43</v>
      </c>
      <c r="BH41" s="2">
        <v>6292.82</v>
      </c>
      <c r="BI41" s="2">
        <v>6672.73</v>
      </c>
      <c r="BJ41" s="2">
        <v>5779.54</v>
      </c>
      <c r="BK41" s="2">
        <v>5840.01</v>
      </c>
      <c r="BL41" s="2">
        <v>5385.8</v>
      </c>
      <c r="BM41" s="2">
        <v>5491.59</v>
      </c>
      <c r="BN41" s="2">
        <v>5520.21</v>
      </c>
      <c r="BO41" s="2">
        <v>6143.27</v>
      </c>
      <c r="BR41" s="1" t="s">
        <v>25</v>
      </c>
      <c r="BS41" s="2">
        <v>6089.03</v>
      </c>
      <c r="BT41" s="2">
        <v>7408.9</v>
      </c>
      <c r="BU41" s="2">
        <v>7531.63</v>
      </c>
      <c r="BV41" s="2">
        <v>8241.2999999999993</v>
      </c>
      <c r="BW41" s="2">
        <v>5601.03</v>
      </c>
      <c r="BX41" s="2">
        <v>6667.1</v>
      </c>
      <c r="BY41" s="2">
        <v>7462.2</v>
      </c>
      <c r="BZ41" s="2">
        <v>7294.6</v>
      </c>
      <c r="CA41" s="2">
        <v>8099.6</v>
      </c>
      <c r="CB41" s="2">
        <v>8089.7</v>
      </c>
      <c r="CC41" s="2">
        <v>7766.6</v>
      </c>
      <c r="CD41" s="2">
        <v>7938.7</v>
      </c>
      <c r="CE41" s="2">
        <v>7334.1</v>
      </c>
      <c r="CF41" s="2">
        <v>7780</v>
      </c>
      <c r="CG41" s="2">
        <v>6726.6</v>
      </c>
      <c r="CH41" s="2">
        <v>6802.5</v>
      </c>
      <c r="CI41" s="2">
        <v>6261.7</v>
      </c>
      <c r="CJ41" s="2">
        <v>6390.8</v>
      </c>
      <c r="CK41" s="2">
        <v>6397.4</v>
      </c>
      <c r="CL41" s="2">
        <v>7121.8</v>
      </c>
    </row>
    <row r="42" spans="2:90" x14ac:dyDescent="0.3">
      <c r="B42" s="1" t="s">
        <v>26</v>
      </c>
      <c r="C42" s="2">
        <v>3594.62</v>
      </c>
      <c r="D42" s="2">
        <v>3635.76</v>
      </c>
      <c r="E42" s="2">
        <v>4542.21</v>
      </c>
      <c r="F42" s="2">
        <v>4453.38</v>
      </c>
      <c r="G42" s="2">
        <v>1213.9100000000001</v>
      </c>
      <c r="H42" s="2">
        <v>1453.63</v>
      </c>
      <c r="I42" s="2">
        <v>2026.3</v>
      </c>
      <c r="J42" s="2">
        <v>3620.95</v>
      </c>
      <c r="K42" s="2">
        <v>2018.98</v>
      </c>
      <c r="L42" s="2">
        <v>5884.92</v>
      </c>
      <c r="M42" s="2">
        <v>4652.7299999999996</v>
      </c>
      <c r="N42" s="2">
        <v>10690.27</v>
      </c>
      <c r="O42" s="2">
        <v>3636.44</v>
      </c>
      <c r="P42" s="2">
        <v>7184.72</v>
      </c>
      <c r="Q42" s="2">
        <v>4666.97</v>
      </c>
      <c r="R42" s="2">
        <v>9388.84</v>
      </c>
      <c r="S42" s="2">
        <v>3693.7</v>
      </c>
      <c r="T42" s="2">
        <v>6602.29</v>
      </c>
      <c r="U42" s="2">
        <v>3932.62</v>
      </c>
      <c r="V42" s="2">
        <v>3204.11</v>
      </c>
      <c r="X42" s="1" t="s">
        <v>26</v>
      </c>
      <c r="Y42" s="2">
        <v>1464.18</v>
      </c>
      <c r="Z42" s="2">
        <v>1488.89</v>
      </c>
      <c r="AA42" s="2">
        <v>1722.9</v>
      </c>
      <c r="AB42" s="2">
        <v>1777.39</v>
      </c>
      <c r="AC42" s="2">
        <v>1295.7</v>
      </c>
      <c r="AD42" s="2">
        <v>1291.9000000000001</v>
      </c>
      <c r="AE42" s="2">
        <v>921.95</v>
      </c>
      <c r="AF42" s="2">
        <v>1207.6500000000001</v>
      </c>
      <c r="AG42" s="2">
        <v>1195</v>
      </c>
      <c r="AH42" s="2">
        <v>1588.33</v>
      </c>
      <c r="AI42" s="2">
        <v>1253.68</v>
      </c>
      <c r="AJ42" s="2">
        <v>1616</v>
      </c>
      <c r="AK42" s="2">
        <v>1250.2</v>
      </c>
      <c r="AL42" s="2">
        <v>1484.86</v>
      </c>
      <c r="AM42" s="2">
        <v>1223.6400000000001</v>
      </c>
      <c r="AN42" s="2">
        <v>1443.92</v>
      </c>
      <c r="AO42" s="2">
        <v>1165.94</v>
      </c>
      <c r="AP42" s="2">
        <v>1408.41</v>
      </c>
      <c r="AQ42" s="2">
        <v>1061.46</v>
      </c>
      <c r="AR42" s="2">
        <v>1045.1099999999999</v>
      </c>
      <c r="AU42" s="1" t="s">
        <v>26</v>
      </c>
      <c r="AV42" s="2">
        <v>6072.83</v>
      </c>
      <c r="AW42" s="2">
        <v>6081.54</v>
      </c>
      <c r="AX42" s="2">
        <v>7167.96</v>
      </c>
      <c r="AY42" s="2">
        <v>7272.92</v>
      </c>
      <c r="AZ42" s="2">
        <v>4941.24</v>
      </c>
      <c r="BA42" s="2">
        <v>5721.45</v>
      </c>
      <c r="BB42" s="2">
        <v>5703.85</v>
      </c>
      <c r="BC42" s="2">
        <v>5065.3900000000003</v>
      </c>
      <c r="BD42" s="2">
        <v>5460.2</v>
      </c>
      <c r="BE42" s="2">
        <v>7515.58</v>
      </c>
      <c r="BF42" s="2">
        <v>5899.42</v>
      </c>
      <c r="BG42" s="2">
        <v>7333.91</v>
      </c>
      <c r="BH42" s="2">
        <v>5846.78</v>
      </c>
      <c r="BI42" s="2">
        <v>6987.25</v>
      </c>
      <c r="BJ42" s="2">
        <v>5813.23</v>
      </c>
      <c r="BK42" s="2">
        <v>6994.75</v>
      </c>
      <c r="BL42" s="2">
        <v>5599.51</v>
      </c>
      <c r="BM42" s="2">
        <v>6586.25</v>
      </c>
      <c r="BN42" s="2">
        <v>5205.58</v>
      </c>
      <c r="BO42" s="2">
        <v>4818.8900000000003</v>
      </c>
      <c r="BR42" s="1" t="s">
        <v>26</v>
      </c>
      <c r="BS42" s="2">
        <v>7537.02</v>
      </c>
      <c r="BT42" s="2">
        <v>7570.43</v>
      </c>
      <c r="BU42" s="2">
        <v>8890.86</v>
      </c>
      <c r="BV42" s="2">
        <v>9050.32</v>
      </c>
      <c r="BW42" s="2">
        <v>6236.94</v>
      </c>
      <c r="BX42" s="2">
        <v>7013.35</v>
      </c>
      <c r="BY42" s="2">
        <v>6625.8</v>
      </c>
      <c r="BZ42" s="2">
        <v>6273.04</v>
      </c>
      <c r="CA42" s="2">
        <v>6655.2</v>
      </c>
      <c r="CB42" s="2">
        <v>9103.91</v>
      </c>
      <c r="CC42" s="2">
        <v>7153.1</v>
      </c>
      <c r="CD42" s="2">
        <v>8949.91</v>
      </c>
      <c r="CE42" s="2">
        <v>7096.99</v>
      </c>
      <c r="CF42" s="2">
        <v>8472.11</v>
      </c>
      <c r="CG42" s="2">
        <v>7036.87</v>
      </c>
      <c r="CH42" s="2">
        <v>8438.66</v>
      </c>
      <c r="CI42" s="2">
        <v>6765.44</v>
      </c>
      <c r="CJ42" s="2">
        <v>7994.66</v>
      </c>
      <c r="CK42" s="2">
        <v>6267.04</v>
      </c>
      <c r="CL42" s="2">
        <v>5864</v>
      </c>
    </row>
    <row r="43" spans="2:90" x14ac:dyDescent="0.3">
      <c r="B43" s="1" t="s">
        <v>27</v>
      </c>
      <c r="C43" s="2">
        <v>26263</v>
      </c>
      <c r="D43" s="2">
        <v>27508.94</v>
      </c>
      <c r="E43" s="2">
        <v>16348.71</v>
      </c>
      <c r="F43" s="2">
        <v>27790</v>
      </c>
      <c r="G43" s="2">
        <v>4266.7299999999996</v>
      </c>
      <c r="H43" s="2">
        <v>10116.1</v>
      </c>
      <c r="I43" s="2">
        <v>12731.19</v>
      </c>
      <c r="J43" s="2">
        <v>18070.669999999998</v>
      </c>
      <c r="K43" s="2">
        <v>11173.22</v>
      </c>
      <c r="L43" s="2">
        <v>41143.730000000003</v>
      </c>
      <c r="M43" s="2">
        <v>23022.83</v>
      </c>
      <c r="N43" s="2">
        <v>48878.48</v>
      </c>
      <c r="O43" s="2">
        <v>18587.71</v>
      </c>
      <c r="P43" s="2">
        <v>35104.080000000002</v>
      </c>
      <c r="Q43" s="2">
        <v>28158.13</v>
      </c>
      <c r="R43" s="2">
        <v>37103.269999999997</v>
      </c>
      <c r="S43" s="2">
        <v>17280.439999999999</v>
      </c>
      <c r="T43" s="2">
        <v>18247.13</v>
      </c>
      <c r="U43" s="2">
        <v>19264.41</v>
      </c>
      <c r="V43" s="2">
        <v>18340.3</v>
      </c>
      <c r="X43" s="1" t="s">
        <v>27</v>
      </c>
      <c r="Y43" s="2">
        <v>1803.4</v>
      </c>
      <c r="Z43" s="2">
        <v>1884.73</v>
      </c>
      <c r="AA43" s="2">
        <v>1653.79</v>
      </c>
      <c r="AB43" s="2">
        <v>1955.41</v>
      </c>
      <c r="AC43" s="2">
        <v>1523.79</v>
      </c>
      <c r="AD43" s="2">
        <v>1813.63</v>
      </c>
      <c r="AE43" s="2">
        <v>1440.25</v>
      </c>
      <c r="AF43" s="2">
        <v>1998.73</v>
      </c>
      <c r="AG43" s="2">
        <v>1265.04</v>
      </c>
      <c r="AH43" s="2">
        <v>1852.35</v>
      </c>
      <c r="AI43" s="2">
        <v>1277.8599999999999</v>
      </c>
      <c r="AJ43" s="2">
        <v>2443.5</v>
      </c>
      <c r="AK43" s="2">
        <v>1286.48</v>
      </c>
      <c r="AL43" s="2">
        <v>2180.54</v>
      </c>
      <c r="AM43" s="2">
        <v>1331.78</v>
      </c>
      <c r="AN43" s="2">
        <v>1390.97</v>
      </c>
      <c r="AO43" s="2">
        <v>1163.73</v>
      </c>
      <c r="AP43" s="2">
        <v>1202.3800000000001</v>
      </c>
      <c r="AQ43" s="2">
        <v>1081.08</v>
      </c>
      <c r="AR43" s="2">
        <v>1075.7</v>
      </c>
      <c r="AU43" s="1" t="s">
        <v>27</v>
      </c>
      <c r="AV43" s="2">
        <v>7327.92</v>
      </c>
      <c r="AW43" s="2">
        <v>7834.3</v>
      </c>
      <c r="AX43" s="2">
        <v>6943.77</v>
      </c>
      <c r="AY43" s="2">
        <v>8003.15</v>
      </c>
      <c r="AZ43" s="2">
        <v>4944.01</v>
      </c>
      <c r="BA43" s="2">
        <v>7174.98</v>
      </c>
      <c r="BB43" s="2">
        <v>6274.6</v>
      </c>
      <c r="BC43" s="2">
        <v>5816.07</v>
      </c>
      <c r="BD43" s="2">
        <v>5946.7</v>
      </c>
      <c r="BE43" s="2">
        <v>8588.91</v>
      </c>
      <c r="BF43" s="2">
        <v>6213.85</v>
      </c>
      <c r="BG43" s="2">
        <v>7805.65</v>
      </c>
      <c r="BH43" s="2">
        <v>6220.19</v>
      </c>
      <c r="BI43" s="2">
        <v>7465.36</v>
      </c>
      <c r="BJ43" s="2">
        <v>6507.76</v>
      </c>
      <c r="BK43" s="2">
        <v>7034.39</v>
      </c>
      <c r="BL43" s="2">
        <v>5765.62</v>
      </c>
      <c r="BM43" s="2">
        <v>5871.64</v>
      </c>
      <c r="BN43" s="2">
        <v>5417.06</v>
      </c>
      <c r="BO43" s="2">
        <v>5315.16</v>
      </c>
      <c r="BR43" s="1" t="s">
        <v>27</v>
      </c>
      <c r="BS43" s="2">
        <v>9131.32</v>
      </c>
      <c r="BT43" s="2">
        <v>9719.0300000000007</v>
      </c>
      <c r="BU43" s="2">
        <v>8597.57</v>
      </c>
      <c r="BV43" s="2">
        <v>9958.56</v>
      </c>
      <c r="BW43" s="2">
        <v>6467.8</v>
      </c>
      <c r="BX43" s="2">
        <v>8988.61</v>
      </c>
      <c r="BY43" s="2">
        <v>7714.85</v>
      </c>
      <c r="BZ43" s="2">
        <v>7814.8</v>
      </c>
      <c r="CA43" s="2">
        <v>7211.73</v>
      </c>
      <c r="CB43" s="2">
        <v>10441.26</v>
      </c>
      <c r="CC43" s="2">
        <v>7491.71</v>
      </c>
      <c r="CD43" s="2">
        <v>10249.15</v>
      </c>
      <c r="CE43" s="2">
        <v>7506.67</v>
      </c>
      <c r="CF43" s="2">
        <v>9645.9</v>
      </c>
      <c r="CG43" s="2">
        <v>7839.54</v>
      </c>
      <c r="CH43" s="2">
        <v>8425.36</v>
      </c>
      <c r="CI43" s="2">
        <v>6929.35</v>
      </c>
      <c r="CJ43" s="2">
        <v>7074.02</v>
      </c>
      <c r="CK43" s="2">
        <v>6498.14</v>
      </c>
      <c r="CL43" s="2">
        <v>6390.86</v>
      </c>
    </row>
    <row r="44" spans="2:90" x14ac:dyDescent="0.3">
      <c r="B44" s="1" t="s">
        <v>28</v>
      </c>
      <c r="C44" s="2">
        <v>2719.66</v>
      </c>
      <c r="D44" s="2">
        <v>4486.6099999999997</v>
      </c>
      <c r="E44" s="2">
        <v>889.89</v>
      </c>
      <c r="F44" s="2">
        <v>1276.97</v>
      </c>
      <c r="G44" s="2">
        <v>256.69</v>
      </c>
      <c r="H44" s="2">
        <v>476.45</v>
      </c>
      <c r="I44" s="2">
        <v>1043.08</v>
      </c>
      <c r="J44" s="2">
        <v>7019.36</v>
      </c>
      <c r="K44" s="2">
        <v>3583.87</v>
      </c>
      <c r="L44" s="2">
        <v>8219.7900000000009</v>
      </c>
      <c r="M44" s="2">
        <v>9276.7800000000007</v>
      </c>
      <c r="N44" s="2">
        <v>15149.84</v>
      </c>
      <c r="O44" s="2">
        <v>8288.74</v>
      </c>
      <c r="P44" s="2">
        <v>10143.209999999999</v>
      </c>
      <c r="Q44" s="2">
        <v>9131.2099999999991</v>
      </c>
      <c r="R44" s="2">
        <v>8869.7000000000007</v>
      </c>
      <c r="S44" s="2">
        <v>7057.17</v>
      </c>
      <c r="T44" s="2">
        <v>5752.98</v>
      </c>
      <c r="U44" s="2">
        <v>8126.71</v>
      </c>
      <c r="V44" s="2">
        <v>6557.36</v>
      </c>
      <c r="X44" s="1" t="s">
        <v>28</v>
      </c>
      <c r="Y44" s="2">
        <v>774.34</v>
      </c>
      <c r="Z44" s="2">
        <v>978.1</v>
      </c>
      <c r="AA44" s="2">
        <v>807.3</v>
      </c>
      <c r="AB44" s="2">
        <v>640.85</v>
      </c>
      <c r="AC44" s="2">
        <v>160.99</v>
      </c>
      <c r="AD44" s="2">
        <v>896</v>
      </c>
      <c r="AE44" s="2">
        <v>431.8</v>
      </c>
      <c r="AF44" s="2">
        <v>907.12</v>
      </c>
      <c r="AG44" s="2">
        <v>638.54999999999995</v>
      </c>
      <c r="AH44" s="2">
        <v>869.18</v>
      </c>
      <c r="AI44" s="2">
        <v>624.63</v>
      </c>
      <c r="AJ44" s="2">
        <v>889.54</v>
      </c>
      <c r="AK44" s="2">
        <v>618.37</v>
      </c>
      <c r="AL44" s="2">
        <v>836.08</v>
      </c>
      <c r="AM44" s="2">
        <v>590.72</v>
      </c>
      <c r="AN44" s="2">
        <v>653.01</v>
      </c>
      <c r="AO44" s="2">
        <v>555.77</v>
      </c>
      <c r="AP44" s="2">
        <v>564.78</v>
      </c>
      <c r="AQ44" s="2">
        <v>576.17999999999995</v>
      </c>
      <c r="AR44" s="2">
        <v>592.59</v>
      </c>
      <c r="AU44" s="1" t="s">
        <v>28</v>
      </c>
      <c r="AV44" s="2">
        <v>3889.66</v>
      </c>
      <c r="AW44" s="2">
        <v>4733.1000000000004</v>
      </c>
      <c r="AX44" s="2">
        <v>3282.7</v>
      </c>
      <c r="AY44" s="2">
        <v>3718.85</v>
      </c>
      <c r="AZ44" s="2">
        <v>2945.51</v>
      </c>
      <c r="BA44" s="2">
        <v>3894.4</v>
      </c>
      <c r="BB44" s="2">
        <v>3120</v>
      </c>
      <c r="BC44" s="2">
        <v>4059.86</v>
      </c>
      <c r="BD44" s="2">
        <v>3283.15</v>
      </c>
      <c r="BE44" s="2">
        <v>4174.0200000000004</v>
      </c>
      <c r="BF44" s="2">
        <v>3204.17</v>
      </c>
      <c r="BG44" s="2">
        <v>4283.03</v>
      </c>
      <c r="BH44" s="2">
        <v>3206.53</v>
      </c>
      <c r="BI44" s="2">
        <v>4063.72</v>
      </c>
      <c r="BJ44" s="2">
        <v>3059.58</v>
      </c>
      <c r="BK44" s="2">
        <v>3288.69</v>
      </c>
      <c r="BL44" s="2">
        <v>2871.43</v>
      </c>
      <c r="BM44" s="2">
        <v>2926.62</v>
      </c>
      <c r="BN44" s="2">
        <v>3011.32</v>
      </c>
      <c r="BO44" s="2">
        <v>3186.41</v>
      </c>
      <c r="BR44" s="1" t="s">
        <v>28</v>
      </c>
      <c r="BS44" s="2">
        <v>4664</v>
      </c>
      <c r="BT44" s="2">
        <v>5711.2</v>
      </c>
      <c r="BU44" s="2">
        <v>4090</v>
      </c>
      <c r="BV44" s="2">
        <v>4359.7</v>
      </c>
      <c r="BW44" s="2">
        <v>3106.5</v>
      </c>
      <c r="BX44" s="2">
        <v>4790.3999999999996</v>
      </c>
      <c r="BY44" s="2">
        <v>3551.8</v>
      </c>
      <c r="BZ44" s="2">
        <v>4966.97</v>
      </c>
      <c r="CA44" s="2">
        <v>3921.7</v>
      </c>
      <c r="CB44" s="2">
        <v>5043.2</v>
      </c>
      <c r="CC44" s="2">
        <v>3828.8</v>
      </c>
      <c r="CD44" s="2">
        <v>5172.57</v>
      </c>
      <c r="CE44" s="2">
        <v>3824.9</v>
      </c>
      <c r="CF44" s="2">
        <v>4899.8</v>
      </c>
      <c r="CG44" s="2">
        <v>3650.3</v>
      </c>
      <c r="CH44" s="2">
        <v>3941.7</v>
      </c>
      <c r="CI44" s="2">
        <v>3427.2</v>
      </c>
      <c r="CJ44" s="2">
        <v>3491.4</v>
      </c>
      <c r="CK44" s="2">
        <v>3587.5</v>
      </c>
      <c r="CL44" s="2">
        <v>3779</v>
      </c>
    </row>
    <row r="45" spans="2:90" x14ac:dyDescent="0.3">
      <c r="W45">
        <f>SUM(C37:V44)</f>
        <v>1539876.0099999993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703.98</v>
      </c>
      <c r="D51" s="2">
        <v>628.66999999999996</v>
      </c>
      <c r="E51" s="2">
        <v>177.98</v>
      </c>
      <c r="F51" s="2">
        <v>160.51</v>
      </c>
      <c r="G51" s="2">
        <v>50.49</v>
      </c>
      <c r="H51" s="2">
        <v>91.69</v>
      </c>
      <c r="I51" s="2">
        <v>550.58000000000004</v>
      </c>
      <c r="J51" s="2">
        <v>293.25</v>
      </c>
      <c r="K51" s="2">
        <v>1069.9000000000001</v>
      </c>
      <c r="L51" s="2">
        <v>320.93</v>
      </c>
      <c r="M51" s="2">
        <v>1966.84</v>
      </c>
      <c r="N51" s="2">
        <v>426.38</v>
      </c>
      <c r="O51" s="2">
        <v>1483.57</v>
      </c>
      <c r="P51" s="2">
        <v>125.94</v>
      </c>
      <c r="Q51" s="2">
        <v>1421.74</v>
      </c>
      <c r="R51" s="2">
        <v>414.24</v>
      </c>
      <c r="S51" s="2">
        <v>72.78</v>
      </c>
      <c r="T51" s="2">
        <v>44.99</v>
      </c>
      <c r="U51" s="2">
        <v>531.52</v>
      </c>
      <c r="V51" s="2">
        <v>58.5</v>
      </c>
      <c r="X51" s="1" t="s">
        <v>21</v>
      </c>
      <c r="Y51" s="2">
        <v>0.15</v>
      </c>
      <c r="Z51" s="2">
        <v>0.14000000000000001</v>
      </c>
      <c r="AA51" s="2">
        <v>0.03</v>
      </c>
      <c r="AB51" s="2">
        <v>0.03</v>
      </c>
      <c r="AC51" s="2">
        <v>0.02</v>
      </c>
      <c r="AD51" s="2">
        <v>0.05</v>
      </c>
      <c r="AE51" s="2">
        <v>0.1</v>
      </c>
      <c r="AF51" s="2">
        <v>0.05</v>
      </c>
      <c r="AG51" s="2">
        <v>0.14000000000000001</v>
      </c>
      <c r="AH51" s="2">
        <v>0.05</v>
      </c>
      <c r="AI51" s="2">
        <v>0.14000000000000001</v>
      </c>
      <c r="AJ51" s="2">
        <v>0.03</v>
      </c>
      <c r="AK51" s="2">
        <v>0.13</v>
      </c>
      <c r="AL51" s="2">
        <v>0.01</v>
      </c>
      <c r="AM51" s="2">
        <v>0.1</v>
      </c>
      <c r="AN51" s="2">
        <v>0.03</v>
      </c>
      <c r="AO51" s="2">
        <v>0.01</v>
      </c>
      <c r="AP51" s="2">
        <v>0.01</v>
      </c>
      <c r="AQ51" s="2">
        <v>0.04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0.26</v>
      </c>
      <c r="AY51" s="2">
        <v>0.24</v>
      </c>
      <c r="AZ51" s="2">
        <v>0.25</v>
      </c>
      <c r="BA51" s="2">
        <v>0.3</v>
      </c>
      <c r="BB51" s="2">
        <v>0.3</v>
      </c>
      <c r="BC51" s="2">
        <v>0.3</v>
      </c>
      <c r="BD51" s="2">
        <v>0.3</v>
      </c>
      <c r="BE51" s="2">
        <v>0.3</v>
      </c>
      <c r="BF51" s="2">
        <v>0.3</v>
      </c>
      <c r="BG51" s="2">
        <v>0.3</v>
      </c>
      <c r="BH51" s="2">
        <v>0.3</v>
      </c>
      <c r="BI51" s="2">
        <v>0.3</v>
      </c>
      <c r="BJ51" s="2">
        <v>0.3</v>
      </c>
      <c r="BK51" s="2">
        <v>0.3</v>
      </c>
      <c r="BL51" s="2">
        <v>0.3</v>
      </c>
      <c r="BM51" s="2">
        <v>0.23</v>
      </c>
      <c r="BN51" s="2">
        <v>0.28999999999999998</v>
      </c>
      <c r="BO51" s="2">
        <v>0.24</v>
      </c>
      <c r="BR51" s="1" t="s">
        <v>21</v>
      </c>
      <c r="BS51" s="2">
        <v>0.37</v>
      </c>
      <c r="BT51" s="2">
        <v>0.36</v>
      </c>
      <c r="BU51" s="2">
        <v>0.27</v>
      </c>
      <c r="BV51" s="2">
        <v>0.25</v>
      </c>
      <c r="BW51" s="2">
        <v>0.26</v>
      </c>
      <c r="BX51" s="2">
        <v>0.32</v>
      </c>
      <c r="BY51" s="2">
        <v>0.34</v>
      </c>
      <c r="BZ51" s="2">
        <v>0.32</v>
      </c>
      <c r="CA51" s="2">
        <v>0.36</v>
      </c>
      <c r="CB51" s="2">
        <v>0.32</v>
      </c>
      <c r="CC51" s="2">
        <v>0.36</v>
      </c>
      <c r="CD51" s="2">
        <v>0.32</v>
      </c>
      <c r="CE51" s="2">
        <v>0.36</v>
      </c>
      <c r="CF51" s="2">
        <v>0.31</v>
      </c>
      <c r="CG51" s="2">
        <v>0.34</v>
      </c>
      <c r="CH51" s="2">
        <v>0.31</v>
      </c>
      <c r="CI51" s="2">
        <v>0.3</v>
      </c>
      <c r="CJ51" s="2">
        <v>0.23</v>
      </c>
      <c r="CK51" s="2">
        <v>0.31</v>
      </c>
      <c r="CL51" s="2">
        <v>0.24</v>
      </c>
    </row>
    <row r="52" spans="2:90" x14ac:dyDescent="0.3">
      <c r="B52" s="1" t="s">
        <v>22</v>
      </c>
      <c r="C52" s="2">
        <v>1368.84</v>
      </c>
      <c r="D52" s="2">
        <v>465.49</v>
      </c>
      <c r="E52" s="2">
        <v>1151.05</v>
      </c>
      <c r="F52" s="2">
        <v>447.11</v>
      </c>
      <c r="G52" s="2">
        <v>284.95</v>
      </c>
      <c r="H52" s="2">
        <v>264.68</v>
      </c>
      <c r="I52" s="2">
        <v>1827.99</v>
      </c>
      <c r="J52" s="2">
        <v>1311.31</v>
      </c>
      <c r="K52" s="2">
        <v>2398.44</v>
      </c>
      <c r="L52" s="2">
        <v>1160.4100000000001</v>
      </c>
      <c r="M52" s="2">
        <v>5433.21</v>
      </c>
      <c r="N52" s="2">
        <v>2183.13</v>
      </c>
      <c r="O52" s="2">
        <v>3214.56</v>
      </c>
      <c r="P52" s="2">
        <v>2193.96</v>
      </c>
      <c r="Q52" s="2">
        <v>3824.51</v>
      </c>
      <c r="R52" s="2">
        <v>2557.0700000000002</v>
      </c>
      <c r="S52" s="2">
        <v>3186.44</v>
      </c>
      <c r="T52" s="2">
        <v>1418.69</v>
      </c>
      <c r="U52" s="2">
        <v>3905.79</v>
      </c>
      <c r="V52" s="2">
        <v>1296.05</v>
      </c>
      <c r="X52" s="1" t="s">
        <v>22</v>
      </c>
      <c r="Y52" s="2">
        <v>0.35</v>
      </c>
      <c r="Z52" s="2">
        <v>0.21</v>
      </c>
      <c r="AA52" s="2">
        <v>0.36</v>
      </c>
      <c r="AB52" s="2">
        <v>0.23</v>
      </c>
      <c r="AC52" s="2">
        <v>0.22</v>
      </c>
      <c r="AD52" s="2">
        <v>0.28999999999999998</v>
      </c>
      <c r="AE52" s="2">
        <v>0.39</v>
      </c>
      <c r="AF52" s="2">
        <v>0.26</v>
      </c>
      <c r="AG52" s="2">
        <v>0.36</v>
      </c>
      <c r="AH52" s="2">
        <v>0.24</v>
      </c>
      <c r="AI52" s="2">
        <v>0.35</v>
      </c>
      <c r="AJ52" s="2">
        <v>0.24</v>
      </c>
      <c r="AK52" s="2">
        <v>0.28999999999999998</v>
      </c>
      <c r="AL52" s="2">
        <v>0.26</v>
      </c>
      <c r="AM52" s="2">
        <v>0.28000000000000003</v>
      </c>
      <c r="AN52" s="2">
        <v>0.26</v>
      </c>
      <c r="AO52" s="2">
        <v>0.27</v>
      </c>
      <c r="AP52" s="2">
        <v>0.2</v>
      </c>
      <c r="AQ52" s="2">
        <v>0.33</v>
      </c>
      <c r="AR52" s="2">
        <v>0.2</v>
      </c>
      <c r="AU52" s="1" t="s">
        <v>22</v>
      </c>
      <c r="AV52" s="2">
        <v>0.68</v>
      </c>
      <c r="AW52" s="2">
        <v>0.45</v>
      </c>
      <c r="AX52" s="2">
        <v>0.62</v>
      </c>
      <c r="AY52" s="2">
        <v>0.42</v>
      </c>
      <c r="AZ52" s="2">
        <v>0.56000000000000005</v>
      </c>
      <c r="BA52" s="2">
        <v>0.53</v>
      </c>
      <c r="BB52" s="2">
        <v>0.7</v>
      </c>
      <c r="BC52" s="2">
        <v>0.69</v>
      </c>
      <c r="BD52" s="2">
        <v>0.74</v>
      </c>
      <c r="BE52" s="2">
        <v>0.63</v>
      </c>
      <c r="BF52" s="2">
        <v>0.8</v>
      </c>
      <c r="BG52" s="2">
        <v>0.64</v>
      </c>
      <c r="BH52" s="2">
        <v>0.76</v>
      </c>
      <c r="BI52" s="2">
        <v>0.68</v>
      </c>
      <c r="BJ52" s="2">
        <v>0.74</v>
      </c>
      <c r="BK52" s="2">
        <v>0.64</v>
      </c>
      <c r="BL52" s="2">
        <v>0.72</v>
      </c>
      <c r="BM52" s="2">
        <v>0.55000000000000004</v>
      </c>
      <c r="BN52" s="2">
        <v>0.68</v>
      </c>
      <c r="BO52" s="2">
        <v>0.45</v>
      </c>
      <c r="BR52" s="1" t="s">
        <v>22</v>
      </c>
      <c r="BS52" s="2">
        <v>0.8</v>
      </c>
      <c r="BT52" s="2">
        <v>0.52</v>
      </c>
      <c r="BU52" s="2">
        <v>0.75</v>
      </c>
      <c r="BV52" s="2">
        <v>0.5</v>
      </c>
      <c r="BW52" s="2">
        <v>0.66</v>
      </c>
      <c r="BX52" s="2">
        <v>0.63</v>
      </c>
      <c r="BY52" s="2">
        <v>0.84</v>
      </c>
      <c r="BZ52" s="2">
        <v>0.82</v>
      </c>
      <c r="CA52" s="2">
        <v>0.88</v>
      </c>
      <c r="CB52" s="2">
        <v>0.74</v>
      </c>
      <c r="CC52" s="2">
        <v>0.94</v>
      </c>
      <c r="CD52" s="2">
        <v>0.75</v>
      </c>
      <c r="CE52" s="2">
        <v>0.89</v>
      </c>
      <c r="CF52" s="2">
        <v>0.8</v>
      </c>
      <c r="CG52" s="2">
        <v>0.86</v>
      </c>
      <c r="CH52" s="2">
        <v>0.75</v>
      </c>
      <c r="CI52" s="2">
        <v>0.84</v>
      </c>
      <c r="CJ52" s="2">
        <v>0.64</v>
      </c>
      <c r="CK52" s="2">
        <v>0.79</v>
      </c>
      <c r="CL52" s="2">
        <v>0.53</v>
      </c>
    </row>
    <row r="53" spans="2:90" x14ac:dyDescent="0.3">
      <c r="B53" s="1" t="s">
        <v>23</v>
      </c>
      <c r="C53" s="2">
        <v>21193.18</v>
      </c>
      <c r="D53" s="2">
        <v>1435.6</v>
      </c>
      <c r="E53" s="2">
        <v>24216.78</v>
      </c>
      <c r="F53" s="2">
        <v>1120.81</v>
      </c>
      <c r="G53" s="2">
        <v>4318.18</v>
      </c>
      <c r="H53" s="2">
        <v>3528.61</v>
      </c>
      <c r="I53" s="2">
        <v>15493.04</v>
      </c>
      <c r="J53" s="2">
        <v>6873.51</v>
      </c>
      <c r="K53" s="2">
        <v>20187.080000000002</v>
      </c>
      <c r="L53" s="2">
        <v>6911.14</v>
      </c>
      <c r="M53" s="2">
        <v>36977.629999999997</v>
      </c>
      <c r="N53" s="2">
        <v>12380.92</v>
      </c>
      <c r="O53" s="2">
        <v>26222.17</v>
      </c>
      <c r="P53" s="2">
        <v>10524.14</v>
      </c>
      <c r="Q53" s="2">
        <v>33640.69</v>
      </c>
      <c r="R53" s="2">
        <v>12789.04</v>
      </c>
      <c r="S53" s="2">
        <v>15208.87</v>
      </c>
      <c r="T53" s="2">
        <v>7863.91</v>
      </c>
      <c r="U53" s="2">
        <v>10605.22</v>
      </c>
      <c r="V53" s="2">
        <v>8197.4500000000007</v>
      </c>
      <c r="X53" s="1" t="s">
        <v>23</v>
      </c>
      <c r="Y53" s="2">
        <v>0.52</v>
      </c>
      <c r="Z53" s="2">
        <v>0.18</v>
      </c>
      <c r="AA53" s="2">
        <v>0.48</v>
      </c>
      <c r="AB53" s="2">
        <v>0.17</v>
      </c>
      <c r="AC53" s="2">
        <v>0.56999999999999995</v>
      </c>
      <c r="AD53" s="2">
        <v>0.52</v>
      </c>
      <c r="AE53" s="2">
        <v>0.61</v>
      </c>
      <c r="AF53" s="2">
        <v>0.28999999999999998</v>
      </c>
      <c r="AG53" s="2">
        <v>0.65</v>
      </c>
      <c r="AH53" s="2">
        <v>0.26</v>
      </c>
      <c r="AI53" s="2">
        <v>0.66</v>
      </c>
      <c r="AJ53" s="2">
        <v>0.26</v>
      </c>
      <c r="AK53" s="2">
        <v>0.63</v>
      </c>
      <c r="AL53" s="2">
        <v>0.26</v>
      </c>
      <c r="AM53" s="2">
        <v>0.61</v>
      </c>
      <c r="AN53" s="2">
        <v>0.25</v>
      </c>
      <c r="AO53" s="2">
        <v>0.28999999999999998</v>
      </c>
      <c r="AP53" s="2">
        <v>0.22</v>
      </c>
      <c r="AQ53" s="2">
        <v>0.22</v>
      </c>
      <c r="AR53" s="2">
        <v>0.19</v>
      </c>
      <c r="AU53" s="1" t="s">
        <v>23</v>
      </c>
      <c r="AV53" s="2">
        <v>1.05</v>
      </c>
      <c r="AW53" s="2">
        <v>0.38</v>
      </c>
      <c r="AX53" s="2">
        <v>1.0900000000000001</v>
      </c>
      <c r="AY53" s="2">
        <v>0.32</v>
      </c>
      <c r="AZ53" s="2">
        <v>0.95</v>
      </c>
      <c r="BA53" s="2">
        <v>1.01</v>
      </c>
      <c r="BB53" s="2">
        <v>0.93</v>
      </c>
      <c r="BC53" s="2">
        <v>0.75</v>
      </c>
      <c r="BD53" s="2">
        <v>0.97</v>
      </c>
      <c r="BE53" s="2">
        <v>0.72</v>
      </c>
      <c r="BF53" s="2">
        <v>0.99</v>
      </c>
      <c r="BG53" s="2">
        <v>0.73</v>
      </c>
      <c r="BH53" s="2">
        <v>1.07</v>
      </c>
      <c r="BI53" s="2">
        <v>0.74</v>
      </c>
      <c r="BJ53" s="2">
        <v>1.04</v>
      </c>
      <c r="BK53" s="2">
        <v>0.71</v>
      </c>
      <c r="BL53" s="2">
        <v>0.77</v>
      </c>
      <c r="BM53" s="2">
        <v>0.63</v>
      </c>
      <c r="BN53" s="2">
        <v>0.62</v>
      </c>
      <c r="BO53" s="2">
        <v>0.56000000000000005</v>
      </c>
      <c r="BR53" s="1" t="s">
        <v>23</v>
      </c>
      <c r="BS53" s="2">
        <v>1.3</v>
      </c>
      <c r="BT53" s="2">
        <v>0.44</v>
      </c>
      <c r="BU53" s="2">
        <v>1.33</v>
      </c>
      <c r="BV53" s="2">
        <v>0.38</v>
      </c>
      <c r="BW53" s="2">
        <v>1.3</v>
      </c>
      <c r="BX53" s="2">
        <v>1.26</v>
      </c>
      <c r="BY53" s="2">
        <v>1.2</v>
      </c>
      <c r="BZ53" s="2">
        <v>0.88</v>
      </c>
      <c r="CA53" s="2">
        <v>1.26</v>
      </c>
      <c r="CB53" s="2">
        <v>0.84</v>
      </c>
      <c r="CC53" s="2">
        <v>1.29</v>
      </c>
      <c r="CD53" s="2">
        <v>0.84</v>
      </c>
      <c r="CE53" s="2">
        <v>1.38</v>
      </c>
      <c r="CF53" s="2">
        <v>0.85</v>
      </c>
      <c r="CG53" s="2">
        <v>1.35</v>
      </c>
      <c r="CH53" s="2">
        <v>0.82</v>
      </c>
      <c r="CI53" s="2">
        <v>0.9</v>
      </c>
      <c r="CJ53" s="2">
        <v>0.73</v>
      </c>
      <c r="CK53" s="2">
        <v>0.71</v>
      </c>
      <c r="CL53" s="2">
        <v>0.65</v>
      </c>
    </row>
    <row r="54" spans="2:90" x14ac:dyDescent="0.3">
      <c r="B54" s="1" t="s">
        <v>24</v>
      </c>
      <c r="C54" s="2">
        <v>2870.11</v>
      </c>
      <c r="D54" s="2">
        <v>552.51</v>
      </c>
      <c r="E54" s="2">
        <v>3738.5</v>
      </c>
      <c r="F54" s="2">
        <v>385.53</v>
      </c>
      <c r="G54" s="2">
        <v>954.33</v>
      </c>
      <c r="H54" s="2">
        <v>1187.24</v>
      </c>
      <c r="I54" s="2">
        <v>3627.67</v>
      </c>
      <c r="J54" s="2">
        <v>1916.47</v>
      </c>
      <c r="K54" s="2">
        <v>4216.3599999999997</v>
      </c>
      <c r="L54" s="2">
        <v>1766.91</v>
      </c>
      <c r="M54" s="2">
        <v>7526.49</v>
      </c>
      <c r="N54" s="2">
        <v>2875.93</v>
      </c>
      <c r="O54" s="2">
        <v>5907.84</v>
      </c>
      <c r="P54" s="2">
        <v>2410.9699999999998</v>
      </c>
      <c r="Q54" s="2">
        <v>5950.1</v>
      </c>
      <c r="R54" s="2">
        <v>2672.47</v>
      </c>
      <c r="S54" s="2">
        <v>2412.12</v>
      </c>
      <c r="T54" s="2">
        <v>1948.26</v>
      </c>
      <c r="U54" s="2">
        <v>2504.0300000000002</v>
      </c>
      <c r="V54" s="2">
        <v>2183.08</v>
      </c>
      <c r="X54" s="1" t="s">
        <v>24</v>
      </c>
      <c r="Y54" s="2">
        <v>0.46</v>
      </c>
      <c r="Z54" s="2">
        <v>0.18</v>
      </c>
      <c r="AA54" s="2">
        <v>0.37</v>
      </c>
      <c r="AB54" s="2">
        <v>0.21</v>
      </c>
      <c r="AC54" s="2">
        <v>0.4</v>
      </c>
      <c r="AD54" s="2">
        <v>0.48</v>
      </c>
      <c r="AE54" s="2">
        <v>0.45</v>
      </c>
      <c r="AF54" s="2">
        <v>0.28999999999999998</v>
      </c>
      <c r="AG54" s="2">
        <v>0.43</v>
      </c>
      <c r="AH54" s="2">
        <v>0.26</v>
      </c>
      <c r="AI54" s="2">
        <v>0.43</v>
      </c>
      <c r="AJ54" s="2">
        <v>0.25</v>
      </c>
      <c r="AK54" s="2">
        <v>0.43</v>
      </c>
      <c r="AL54" s="2">
        <v>0.25</v>
      </c>
      <c r="AM54" s="2">
        <v>0.32</v>
      </c>
      <c r="AN54" s="2">
        <v>0.24</v>
      </c>
      <c r="AO54" s="2">
        <v>0.24</v>
      </c>
      <c r="AP54" s="2">
        <v>0.22</v>
      </c>
      <c r="AQ54" s="2">
        <v>0.22</v>
      </c>
      <c r="AR54" s="2">
        <v>0.21</v>
      </c>
      <c r="AU54" s="1" t="s">
        <v>24</v>
      </c>
      <c r="AV54" s="2">
        <v>0.99</v>
      </c>
      <c r="AW54" s="2">
        <v>0.53</v>
      </c>
      <c r="AX54" s="2">
        <v>1.02</v>
      </c>
      <c r="AY54" s="2">
        <v>0.39</v>
      </c>
      <c r="AZ54" s="2">
        <v>1</v>
      </c>
      <c r="BA54" s="2">
        <v>1</v>
      </c>
      <c r="BB54" s="2">
        <v>0.91</v>
      </c>
      <c r="BC54" s="2">
        <v>0.78</v>
      </c>
      <c r="BD54" s="2">
        <v>0.94</v>
      </c>
      <c r="BE54" s="2">
        <v>0.75</v>
      </c>
      <c r="BF54" s="2">
        <v>0.95</v>
      </c>
      <c r="BG54" s="2">
        <v>0.73</v>
      </c>
      <c r="BH54" s="2">
        <v>0.95</v>
      </c>
      <c r="BI54" s="2">
        <v>0.74</v>
      </c>
      <c r="BJ54" s="2">
        <v>0.87</v>
      </c>
      <c r="BK54" s="2">
        <v>0.7</v>
      </c>
      <c r="BL54" s="2">
        <v>0.69</v>
      </c>
      <c r="BM54" s="2">
        <v>0.66</v>
      </c>
      <c r="BN54" s="2">
        <v>0.65</v>
      </c>
      <c r="BO54" s="2">
        <v>0.61</v>
      </c>
      <c r="BR54" s="1" t="s">
        <v>24</v>
      </c>
      <c r="BS54" s="2">
        <v>1.2</v>
      </c>
      <c r="BT54" s="2">
        <v>0.62</v>
      </c>
      <c r="BU54" s="2">
        <v>1.21</v>
      </c>
      <c r="BV54" s="2">
        <v>0.47</v>
      </c>
      <c r="BW54" s="2">
        <v>1.23</v>
      </c>
      <c r="BX54" s="2">
        <v>1.22</v>
      </c>
      <c r="BY54" s="2">
        <v>1.1200000000000001</v>
      </c>
      <c r="BZ54" s="2">
        <v>0.92</v>
      </c>
      <c r="CA54" s="2">
        <v>1.1299999999999999</v>
      </c>
      <c r="CB54" s="2">
        <v>0.87</v>
      </c>
      <c r="CC54" s="2">
        <v>1.1399999999999999</v>
      </c>
      <c r="CD54" s="2">
        <v>0.84</v>
      </c>
      <c r="CE54" s="2">
        <v>1.1499999999999999</v>
      </c>
      <c r="CF54" s="2">
        <v>0.85</v>
      </c>
      <c r="CG54" s="2">
        <v>1.02</v>
      </c>
      <c r="CH54" s="2">
        <v>0.81</v>
      </c>
      <c r="CI54" s="2">
        <v>0.8</v>
      </c>
      <c r="CJ54" s="2">
        <v>0.75</v>
      </c>
      <c r="CK54" s="2">
        <v>0.74</v>
      </c>
      <c r="CL54" s="2">
        <v>0.71</v>
      </c>
    </row>
    <row r="55" spans="2:90" x14ac:dyDescent="0.3">
      <c r="B55" s="1" t="s">
        <v>25</v>
      </c>
      <c r="C55" s="2">
        <v>10377.35</v>
      </c>
      <c r="D55" s="2">
        <v>11390.66</v>
      </c>
      <c r="E55" s="2">
        <v>14653.04</v>
      </c>
      <c r="F55" s="2">
        <v>6544.02</v>
      </c>
      <c r="G55" s="2">
        <v>4098.37</v>
      </c>
      <c r="H55" s="2">
        <v>4430.97</v>
      </c>
      <c r="I55" s="2">
        <v>6539.43</v>
      </c>
      <c r="J55" s="2">
        <v>14363.78</v>
      </c>
      <c r="K55" s="2">
        <v>16629.490000000002</v>
      </c>
      <c r="L55" s="2">
        <v>17951.400000000001</v>
      </c>
      <c r="M55" s="2">
        <v>25520.85</v>
      </c>
      <c r="N55" s="2">
        <v>23649.31</v>
      </c>
      <c r="O55" s="2">
        <v>16424.21</v>
      </c>
      <c r="P55" s="2">
        <v>16789.43</v>
      </c>
      <c r="Q55" s="2">
        <v>16036.69</v>
      </c>
      <c r="R55" s="2">
        <v>16892.52</v>
      </c>
      <c r="S55" s="2">
        <v>11929.85</v>
      </c>
      <c r="T55" s="2">
        <v>11423.35</v>
      </c>
      <c r="U55" s="2">
        <v>15256.98</v>
      </c>
      <c r="V55" s="2">
        <v>12191.04</v>
      </c>
      <c r="X55" s="1" t="s">
        <v>25</v>
      </c>
      <c r="Y55" s="2">
        <v>0.31</v>
      </c>
      <c r="Z55" s="2">
        <v>0.33</v>
      </c>
      <c r="AA55" s="2">
        <v>0.4</v>
      </c>
      <c r="AB55" s="2">
        <v>0.37</v>
      </c>
      <c r="AC55" s="2">
        <v>0.31</v>
      </c>
      <c r="AD55" s="2">
        <v>0.34</v>
      </c>
      <c r="AE55" s="2">
        <v>0.32</v>
      </c>
      <c r="AF55" s="2">
        <v>0.34</v>
      </c>
      <c r="AG55" s="2">
        <v>0.32</v>
      </c>
      <c r="AH55" s="2">
        <v>0.34</v>
      </c>
      <c r="AI55" s="2">
        <v>0.31</v>
      </c>
      <c r="AJ55" s="2">
        <v>0.31</v>
      </c>
      <c r="AK55" s="2">
        <v>0.28999999999999998</v>
      </c>
      <c r="AL55" s="2">
        <v>0.31</v>
      </c>
      <c r="AM55" s="2">
        <v>0.26</v>
      </c>
      <c r="AN55" s="2">
        <v>0.27</v>
      </c>
      <c r="AO55" s="2">
        <v>0.24</v>
      </c>
      <c r="AP55" s="2">
        <v>0.25</v>
      </c>
      <c r="AQ55" s="2">
        <v>0.24</v>
      </c>
      <c r="AR55" s="2">
        <v>0.27</v>
      </c>
      <c r="AU55" s="1" t="s">
        <v>25</v>
      </c>
      <c r="AV55" s="2">
        <v>0.91</v>
      </c>
      <c r="AW55" s="2">
        <v>0.85</v>
      </c>
      <c r="AX55" s="2">
        <v>0.87</v>
      </c>
      <c r="AY55" s="2">
        <v>0.66</v>
      </c>
      <c r="AZ55" s="2">
        <v>0.86</v>
      </c>
      <c r="BA55" s="2">
        <v>0.94</v>
      </c>
      <c r="BB55" s="2">
        <v>0.66</v>
      </c>
      <c r="BC55" s="2">
        <v>0.87</v>
      </c>
      <c r="BD55" s="2">
        <v>0.87</v>
      </c>
      <c r="BE55" s="2">
        <v>0.88</v>
      </c>
      <c r="BF55" s="2">
        <v>0.83</v>
      </c>
      <c r="BG55" s="2">
        <v>0.81</v>
      </c>
      <c r="BH55" s="2">
        <v>0.79</v>
      </c>
      <c r="BI55" s="2">
        <v>0.78</v>
      </c>
      <c r="BJ55" s="2">
        <v>0.72</v>
      </c>
      <c r="BK55" s="2">
        <v>0.73</v>
      </c>
      <c r="BL55" s="2">
        <v>0.69</v>
      </c>
      <c r="BM55" s="2">
        <v>0.65</v>
      </c>
      <c r="BN55" s="2">
        <v>0.67</v>
      </c>
      <c r="BO55" s="2">
        <v>0.59</v>
      </c>
      <c r="BR55" s="1" t="s">
        <v>25</v>
      </c>
      <c r="BS55" s="2">
        <v>1.1200000000000001</v>
      </c>
      <c r="BT55" s="2">
        <v>1.01</v>
      </c>
      <c r="BU55" s="2">
        <v>1.07</v>
      </c>
      <c r="BV55" s="2">
        <v>0.79</v>
      </c>
      <c r="BW55" s="2">
        <v>1.07</v>
      </c>
      <c r="BX55" s="2">
        <v>1.1499999999999999</v>
      </c>
      <c r="BY55" s="2">
        <v>0.78</v>
      </c>
      <c r="BZ55" s="2">
        <v>1.05</v>
      </c>
      <c r="CA55" s="2">
        <v>1.01</v>
      </c>
      <c r="CB55" s="2">
        <v>1.04</v>
      </c>
      <c r="CC55" s="2">
        <v>0.97</v>
      </c>
      <c r="CD55" s="2">
        <v>0.94</v>
      </c>
      <c r="CE55" s="2">
        <v>0.92</v>
      </c>
      <c r="CF55" s="2">
        <v>0.9</v>
      </c>
      <c r="CG55" s="2">
        <v>0.84</v>
      </c>
      <c r="CH55" s="2">
        <v>0.85</v>
      </c>
      <c r="CI55" s="2">
        <v>0.8</v>
      </c>
      <c r="CJ55" s="2">
        <v>0.76</v>
      </c>
      <c r="CK55" s="2">
        <v>0.78</v>
      </c>
      <c r="CL55" s="2">
        <v>0.68</v>
      </c>
    </row>
    <row r="56" spans="2:90" x14ac:dyDescent="0.3">
      <c r="B56" s="1" t="s">
        <v>26</v>
      </c>
      <c r="C56" s="2">
        <v>2804.31</v>
      </c>
      <c r="D56" s="2">
        <v>2959.21</v>
      </c>
      <c r="E56" s="2">
        <v>4090.68</v>
      </c>
      <c r="F56" s="2">
        <v>4024.52</v>
      </c>
      <c r="G56" s="2">
        <v>968.05</v>
      </c>
      <c r="H56" s="2">
        <v>1224.2</v>
      </c>
      <c r="I56" s="2">
        <v>1682.8</v>
      </c>
      <c r="J56" s="2">
        <v>2878.28</v>
      </c>
      <c r="K56" s="2">
        <v>1712.87</v>
      </c>
      <c r="L56" s="2">
        <v>4873.6000000000004</v>
      </c>
      <c r="M56" s="2">
        <v>3878.35</v>
      </c>
      <c r="N56" s="2">
        <v>9229.4599999999991</v>
      </c>
      <c r="O56" s="2">
        <v>3039.83</v>
      </c>
      <c r="P56" s="2">
        <v>6304.09</v>
      </c>
      <c r="Q56" s="2">
        <v>3879.55</v>
      </c>
      <c r="R56" s="2">
        <v>8009.73</v>
      </c>
      <c r="S56" s="2">
        <v>3003.2</v>
      </c>
      <c r="T56" s="2">
        <v>5836.72</v>
      </c>
      <c r="U56" s="2">
        <v>3193.86</v>
      </c>
      <c r="V56" s="2">
        <v>2745.92</v>
      </c>
      <c r="X56" s="1" t="s">
        <v>26</v>
      </c>
      <c r="Y56" s="2">
        <v>0.41</v>
      </c>
      <c r="Z56" s="2">
        <v>0.41</v>
      </c>
      <c r="AA56" s="2">
        <v>0.48</v>
      </c>
      <c r="AB56" s="2">
        <v>0.49</v>
      </c>
      <c r="AC56" s="2">
        <v>0.36</v>
      </c>
      <c r="AD56" s="2">
        <v>0.36</v>
      </c>
      <c r="AE56" s="2">
        <v>0.26</v>
      </c>
      <c r="AF56" s="2">
        <v>0.34</v>
      </c>
      <c r="AG56" s="2">
        <v>0.33</v>
      </c>
      <c r="AH56" s="2">
        <v>0.44</v>
      </c>
      <c r="AI56" s="2">
        <v>0.35</v>
      </c>
      <c r="AJ56" s="2">
        <v>0.45</v>
      </c>
      <c r="AK56" s="2">
        <v>0.35</v>
      </c>
      <c r="AL56" s="2">
        <v>0.41</v>
      </c>
      <c r="AM56" s="2">
        <v>0.34</v>
      </c>
      <c r="AN56" s="2">
        <v>0.4</v>
      </c>
      <c r="AO56" s="2">
        <v>0.32</v>
      </c>
      <c r="AP56" s="2">
        <v>0.39</v>
      </c>
      <c r="AQ56" s="2">
        <v>0.28999999999999998</v>
      </c>
      <c r="AR56" s="2">
        <v>0.28999999999999998</v>
      </c>
      <c r="AU56" s="1" t="s">
        <v>26</v>
      </c>
      <c r="AV56" s="2">
        <v>0.98</v>
      </c>
      <c r="AW56" s="2">
        <v>0.96</v>
      </c>
      <c r="AX56" s="2">
        <v>0.9</v>
      </c>
      <c r="AY56" s="2">
        <v>0.91</v>
      </c>
      <c r="AZ56" s="2">
        <v>0.95</v>
      </c>
      <c r="BA56" s="2">
        <v>0.97</v>
      </c>
      <c r="BB56" s="2">
        <v>0.71</v>
      </c>
      <c r="BC56" s="2">
        <v>1.01</v>
      </c>
      <c r="BD56" s="2">
        <v>0.68</v>
      </c>
      <c r="BE56" s="2">
        <v>0.96</v>
      </c>
      <c r="BF56" s="2">
        <v>0.74</v>
      </c>
      <c r="BG56" s="2">
        <v>0.92</v>
      </c>
      <c r="BH56" s="2">
        <v>0.73</v>
      </c>
      <c r="BI56" s="2">
        <v>0.87</v>
      </c>
      <c r="BJ56" s="2">
        <v>0.73</v>
      </c>
      <c r="BK56" s="2">
        <v>0.87</v>
      </c>
      <c r="BL56" s="2">
        <v>0.7</v>
      </c>
      <c r="BM56" s="2">
        <v>0.82</v>
      </c>
      <c r="BN56" s="2">
        <v>0.65</v>
      </c>
      <c r="BO56" s="2">
        <v>0.6</v>
      </c>
      <c r="BR56" s="1" t="s">
        <v>26</v>
      </c>
      <c r="BS56" s="2">
        <v>1.21</v>
      </c>
      <c r="BT56" s="2">
        <v>1.19</v>
      </c>
      <c r="BU56" s="2">
        <v>1.1100000000000001</v>
      </c>
      <c r="BV56" s="2">
        <v>1.1299999999999999</v>
      </c>
      <c r="BW56" s="2">
        <v>1.2</v>
      </c>
      <c r="BX56" s="2">
        <v>1.19</v>
      </c>
      <c r="BY56" s="2">
        <v>0.83</v>
      </c>
      <c r="BZ56" s="2">
        <v>1.25</v>
      </c>
      <c r="CA56" s="2">
        <v>0.83</v>
      </c>
      <c r="CB56" s="2">
        <v>1.17</v>
      </c>
      <c r="CC56" s="2">
        <v>0.89</v>
      </c>
      <c r="CD56" s="2">
        <v>1.1200000000000001</v>
      </c>
      <c r="CE56" s="2">
        <v>0.89</v>
      </c>
      <c r="CF56" s="2">
        <v>1.06</v>
      </c>
      <c r="CG56" s="2">
        <v>0.88</v>
      </c>
      <c r="CH56" s="2">
        <v>1.05</v>
      </c>
      <c r="CI56" s="2">
        <v>0.85</v>
      </c>
      <c r="CJ56" s="2">
        <v>1</v>
      </c>
      <c r="CK56" s="2">
        <v>0.78</v>
      </c>
      <c r="CL56" s="2">
        <v>0.73</v>
      </c>
    </row>
    <row r="57" spans="2:90" x14ac:dyDescent="0.3">
      <c r="B57" s="1" t="s">
        <v>27</v>
      </c>
      <c r="C57" s="2">
        <v>22116.16</v>
      </c>
      <c r="D57" s="2">
        <v>22812.75</v>
      </c>
      <c r="E57" s="2">
        <v>14967.97</v>
      </c>
      <c r="F57" s="2">
        <v>25622.1</v>
      </c>
      <c r="G57" s="2">
        <v>3540.21</v>
      </c>
      <c r="H57" s="2">
        <v>8655.25</v>
      </c>
      <c r="I57" s="2">
        <v>11038.04</v>
      </c>
      <c r="J57" s="2">
        <v>14389.58</v>
      </c>
      <c r="K57" s="2">
        <v>9607.86</v>
      </c>
      <c r="L57" s="2">
        <v>35182.32</v>
      </c>
      <c r="M57" s="2">
        <v>19781.25</v>
      </c>
      <c r="N57" s="2">
        <v>42204.26</v>
      </c>
      <c r="O57" s="2">
        <v>16053.37</v>
      </c>
      <c r="P57" s="2">
        <v>30641.69</v>
      </c>
      <c r="Q57" s="2">
        <v>24015.23</v>
      </c>
      <c r="R57" s="2">
        <v>31780.13</v>
      </c>
      <c r="S57" s="2">
        <v>14453.36</v>
      </c>
      <c r="T57" s="2">
        <v>15845.61</v>
      </c>
      <c r="U57" s="2">
        <v>16162.73</v>
      </c>
      <c r="V57" s="2">
        <v>15637.54</v>
      </c>
      <c r="X57" s="1" t="s">
        <v>27</v>
      </c>
      <c r="Y57" s="2">
        <v>0.5</v>
      </c>
      <c r="Z57" s="2">
        <v>0.52</v>
      </c>
      <c r="AA57" s="2">
        <v>0.46</v>
      </c>
      <c r="AB57" s="2">
        <v>0.54</v>
      </c>
      <c r="AC57" s="2">
        <v>0.42</v>
      </c>
      <c r="AD57" s="2">
        <v>0.5</v>
      </c>
      <c r="AE57" s="2">
        <v>0.4</v>
      </c>
      <c r="AF57" s="2">
        <v>0.56000000000000005</v>
      </c>
      <c r="AG57" s="2">
        <v>0.35</v>
      </c>
      <c r="AH57" s="2">
        <v>0.51</v>
      </c>
      <c r="AI57" s="2">
        <v>0.35</v>
      </c>
      <c r="AJ57" s="2">
        <v>0.68</v>
      </c>
      <c r="AK57" s="2">
        <v>0.36</v>
      </c>
      <c r="AL57" s="2">
        <v>0.61</v>
      </c>
      <c r="AM57" s="2">
        <v>0.37</v>
      </c>
      <c r="AN57" s="2">
        <v>0.39</v>
      </c>
      <c r="AO57" s="2">
        <v>0.32</v>
      </c>
      <c r="AP57" s="2">
        <v>0.33</v>
      </c>
      <c r="AQ57" s="2">
        <v>0.3</v>
      </c>
      <c r="AR57" s="2">
        <v>0.3</v>
      </c>
      <c r="AU57" s="1" t="s">
        <v>27</v>
      </c>
      <c r="AV57" s="2">
        <v>1.06</v>
      </c>
      <c r="AW57" s="2">
        <v>1.07</v>
      </c>
      <c r="AX57" s="2">
        <v>0.89</v>
      </c>
      <c r="AY57" s="2">
        <v>1</v>
      </c>
      <c r="AZ57" s="2">
        <v>0.9</v>
      </c>
      <c r="BA57" s="2">
        <v>1.05</v>
      </c>
      <c r="BB57" s="2">
        <v>0.81</v>
      </c>
      <c r="BC57" s="2">
        <v>1.04</v>
      </c>
      <c r="BD57" s="2">
        <v>0.74</v>
      </c>
      <c r="BE57" s="2">
        <v>1.07</v>
      </c>
      <c r="BF57" s="2">
        <v>0.78</v>
      </c>
      <c r="BG57" s="2">
        <v>0.98</v>
      </c>
      <c r="BH57" s="2">
        <v>0.78</v>
      </c>
      <c r="BI57" s="2">
        <v>0.93</v>
      </c>
      <c r="BJ57" s="2">
        <v>0.81</v>
      </c>
      <c r="BK57" s="2">
        <v>0.88</v>
      </c>
      <c r="BL57" s="2">
        <v>0.72</v>
      </c>
      <c r="BM57" s="2">
        <v>0.73</v>
      </c>
      <c r="BN57" s="2">
        <v>0.68</v>
      </c>
      <c r="BO57" s="2">
        <v>0.66</v>
      </c>
      <c r="BR57" s="1" t="s">
        <v>27</v>
      </c>
      <c r="BS57" s="2">
        <v>1.32</v>
      </c>
      <c r="BT57" s="2">
        <v>1.33</v>
      </c>
      <c r="BU57" s="2">
        <v>1.1100000000000001</v>
      </c>
      <c r="BV57" s="2">
        <v>1.24</v>
      </c>
      <c r="BW57" s="2">
        <v>1.18</v>
      </c>
      <c r="BX57" s="2">
        <v>1.32</v>
      </c>
      <c r="BY57" s="2">
        <v>1</v>
      </c>
      <c r="BZ57" s="2">
        <v>1.4</v>
      </c>
      <c r="CA57" s="2">
        <v>0.9</v>
      </c>
      <c r="CB57" s="2">
        <v>1.31</v>
      </c>
      <c r="CC57" s="2">
        <v>0.94</v>
      </c>
      <c r="CD57" s="2">
        <v>1.28</v>
      </c>
      <c r="CE57" s="2">
        <v>0.94</v>
      </c>
      <c r="CF57" s="2">
        <v>1.21</v>
      </c>
      <c r="CG57" s="2">
        <v>0.98</v>
      </c>
      <c r="CH57" s="2">
        <v>1.05</v>
      </c>
      <c r="CI57" s="2">
        <v>0.87</v>
      </c>
      <c r="CJ57" s="2">
        <v>0.88</v>
      </c>
      <c r="CK57" s="2">
        <v>0.81</v>
      </c>
      <c r="CL57" s="2">
        <v>0.8</v>
      </c>
    </row>
    <row r="58" spans="2:90" x14ac:dyDescent="0.3">
      <c r="B58" s="1" t="s">
        <v>28</v>
      </c>
      <c r="C58" s="2">
        <v>2316.98</v>
      </c>
      <c r="D58" s="2">
        <v>3960.41</v>
      </c>
      <c r="E58" s="2">
        <v>829.7</v>
      </c>
      <c r="F58" s="2">
        <v>1167.6400000000001</v>
      </c>
      <c r="G58" s="2">
        <v>169.67</v>
      </c>
      <c r="H58" s="2">
        <v>430.33</v>
      </c>
      <c r="I58" s="2">
        <v>840.35</v>
      </c>
      <c r="J58" s="2">
        <v>6258.21</v>
      </c>
      <c r="K58" s="2">
        <v>3045.64</v>
      </c>
      <c r="L58" s="2">
        <v>7362.36</v>
      </c>
      <c r="M58" s="2">
        <v>7944.01</v>
      </c>
      <c r="N58" s="2">
        <v>13578.01</v>
      </c>
      <c r="O58" s="2">
        <v>7053.01</v>
      </c>
      <c r="P58" s="2">
        <v>8982.06</v>
      </c>
      <c r="Q58" s="2">
        <v>7820.03</v>
      </c>
      <c r="R58" s="2">
        <v>7689.87</v>
      </c>
      <c r="S58" s="2">
        <v>5925.59</v>
      </c>
      <c r="T58" s="2">
        <v>4931.13</v>
      </c>
      <c r="U58" s="2">
        <v>6807.86</v>
      </c>
      <c r="V58" s="2">
        <v>5460.51</v>
      </c>
      <c r="X58" s="1" t="s">
        <v>28</v>
      </c>
      <c r="Y58" s="2">
        <v>0.22</v>
      </c>
      <c r="Z58" s="2">
        <v>0.27</v>
      </c>
      <c r="AA58" s="2">
        <v>0.22</v>
      </c>
      <c r="AB58" s="2">
        <v>0.18</v>
      </c>
      <c r="AC58" s="2">
        <v>0.04</v>
      </c>
      <c r="AD58" s="2">
        <v>0.25</v>
      </c>
      <c r="AE58" s="2">
        <v>0.12</v>
      </c>
      <c r="AF58" s="2">
        <v>0.25</v>
      </c>
      <c r="AG58" s="2">
        <v>0.18</v>
      </c>
      <c r="AH58" s="2">
        <v>0.24</v>
      </c>
      <c r="AI58" s="2">
        <v>0.17</v>
      </c>
      <c r="AJ58" s="2">
        <v>0.25</v>
      </c>
      <c r="AK58" s="2">
        <v>0.17</v>
      </c>
      <c r="AL58" s="2">
        <v>0.23</v>
      </c>
      <c r="AM58" s="2">
        <v>0.16</v>
      </c>
      <c r="AN58" s="2">
        <v>0.18</v>
      </c>
      <c r="AO58" s="2">
        <v>0.15</v>
      </c>
      <c r="AP58" s="2">
        <v>0.16</v>
      </c>
      <c r="AQ58" s="2">
        <v>0.16</v>
      </c>
      <c r="AR58" s="2">
        <v>0.16</v>
      </c>
      <c r="AU58" s="1" t="s">
        <v>28</v>
      </c>
      <c r="AV58" s="2">
        <v>0.57999999999999996</v>
      </c>
      <c r="AW58" s="2">
        <v>0.7</v>
      </c>
      <c r="AX58" s="2">
        <v>0.32</v>
      </c>
      <c r="AY58" s="2">
        <v>0.36</v>
      </c>
      <c r="AZ58" s="2">
        <v>0.3</v>
      </c>
      <c r="BA58" s="2">
        <v>0.37</v>
      </c>
      <c r="BB58" s="2">
        <v>0.3</v>
      </c>
      <c r="BC58" s="2">
        <v>0.82</v>
      </c>
      <c r="BD58" s="2">
        <v>0.61</v>
      </c>
      <c r="BE58" s="2">
        <v>0.83</v>
      </c>
      <c r="BF58" s="2">
        <v>0.74</v>
      </c>
      <c r="BG58" s="2">
        <v>0.82</v>
      </c>
      <c r="BH58" s="2">
        <v>0.77</v>
      </c>
      <c r="BI58" s="2">
        <v>0.77</v>
      </c>
      <c r="BJ58" s="2">
        <v>0.73</v>
      </c>
      <c r="BK58" s="2">
        <v>0.69</v>
      </c>
      <c r="BL58" s="2">
        <v>0.69</v>
      </c>
      <c r="BM58" s="2">
        <v>0.62</v>
      </c>
      <c r="BN58" s="2">
        <v>0.64</v>
      </c>
      <c r="BO58" s="2">
        <v>0.56000000000000005</v>
      </c>
      <c r="BR58" s="1" t="s">
        <v>28</v>
      </c>
      <c r="BS58" s="2">
        <v>0.7</v>
      </c>
      <c r="BT58" s="2">
        <v>0.84</v>
      </c>
      <c r="BU58" s="2">
        <v>0.39</v>
      </c>
      <c r="BV58" s="2">
        <v>0.42</v>
      </c>
      <c r="BW58" s="2">
        <v>0.32</v>
      </c>
      <c r="BX58" s="2">
        <v>0.46</v>
      </c>
      <c r="BY58" s="2">
        <v>0.34</v>
      </c>
      <c r="BZ58" s="2">
        <v>1</v>
      </c>
      <c r="CA58" s="2">
        <v>0.73</v>
      </c>
      <c r="CB58" s="2">
        <v>1</v>
      </c>
      <c r="CC58" s="2">
        <v>0.88</v>
      </c>
      <c r="CD58" s="2">
        <v>0.99</v>
      </c>
      <c r="CE58" s="2">
        <v>0.92</v>
      </c>
      <c r="CF58" s="2">
        <v>0.93</v>
      </c>
      <c r="CG58" s="2">
        <v>0.87</v>
      </c>
      <c r="CH58" s="2">
        <v>0.83</v>
      </c>
      <c r="CI58" s="2">
        <v>0.83</v>
      </c>
      <c r="CJ58" s="2">
        <v>0.74</v>
      </c>
      <c r="CK58" s="2">
        <v>0.76</v>
      </c>
      <c r="CL58" s="2">
        <v>0.66</v>
      </c>
    </row>
    <row r="59" spans="2:90" x14ac:dyDescent="0.3">
      <c r="W59" s="3">
        <f>SUM(C51:V58)/$W$45</f>
        <v>0.80155531483343279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31.92</v>
      </c>
      <c r="D65" s="2">
        <v>36.31</v>
      </c>
      <c r="E65" s="2">
        <v>10.3</v>
      </c>
      <c r="F65" s="2">
        <v>10.24</v>
      </c>
      <c r="G65" s="2">
        <v>4.21</v>
      </c>
      <c r="H65" s="2">
        <v>7.49</v>
      </c>
      <c r="I65" s="2">
        <v>23.58</v>
      </c>
      <c r="J65" s="2">
        <v>26.53</v>
      </c>
      <c r="K65" s="2">
        <v>43.69</v>
      </c>
      <c r="L65" s="2">
        <v>17.36</v>
      </c>
      <c r="M65" s="2">
        <v>73.45</v>
      </c>
      <c r="N65" s="2">
        <v>25.78</v>
      </c>
      <c r="O65" s="2">
        <v>60.6</v>
      </c>
      <c r="P65" s="2">
        <v>8.7200000000000006</v>
      </c>
      <c r="Q65" s="2">
        <v>51.53</v>
      </c>
      <c r="R65" s="2">
        <v>20.63</v>
      </c>
      <c r="S65" s="2">
        <v>6.5</v>
      </c>
      <c r="T65" s="2">
        <v>5.23</v>
      </c>
      <c r="U65" s="2">
        <v>46.25</v>
      </c>
      <c r="V65" s="2">
        <v>7.72</v>
      </c>
      <c r="X65" s="1" t="s">
        <v>21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54.98</v>
      </c>
      <c r="AY65" s="2">
        <v>54.99</v>
      </c>
      <c r="AZ65" s="2">
        <v>54.99</v>
      </c>
      <c r="BA65" s="2">
        <v>54.96</v>
      </c>
      <c r="BB65" s="2">
        <v>64.95</v>
      </c>
      <c r="BC65" s="2">
        <v>64.95</v>
      </c>
      <c r="BD65" s="2">
        <v>69.95</v>
      </c>
      <c r="BE65" s="2">
        <v>69.95</v>
      </c>
      <c r="BF65" s="2">
        <v>69.95</v>
      </c>
      <c r="BG65" s="2">
        <v>69.95</v>
      </c>
      <c r="BH65" s="2">
        <v>69.95</v>
      </c>
      <c r="BI65" s="2">
        <v>69.95</v>
      </c>
      <c r="BJ65" s="2">
        <v>69.95</v>
      </c>
      <c r="BK65" s="2">
        <v>69.95</v>
      </c>
      <c r="BL65" s="2">
        <v>69.95</v>
      </c>
      <c r="BM65" s="2">
        <v>69.989999999999995</v>
      </c>
      <c r="BN65" s="2">
        <v>69.959999999999994</v>
      </c>
      <c r="BO65" s="2">
        <v>69.989999999999995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117.8</v>
      </c>
      <c r="D66" s="2">
        <v>54.69</v>
      </c>
      <c r="E66" s="2">
        <v>49.67</v>
      </c>
      <c r="F66" s="2">
        <v>35.29</v>
      </c>
      <c r="G66" s="2">
        <v>21.44</v>
      </c>
      <c r="H66" s="2">
        <v>29.27</v>
      </c>
      <c r="I66" s="2">
        <v>114.81</v>
      </c>
      <c r="J66" s="2">
        <v>190.79</v>
      </c>
      <c r="K66" s="2">
        <v>164.36</v>
      </c>
      <c r="L66" s="2">
        <v>168.53</v>
      </c>
      <c r="M66" s="2">
        <v>386.79</v>
      </c>
      <c r="N66" s="2">
        <v>347.82</v>
      </c>
      <c r="O66" s="2">
        <v>285.26</v>
      </c>
      <c r="P66" s="2">
        <v>257.48</v>
      </c>
      <c r="Q66" s="2">
        <v>336.59</v>
      </c>
      <c r="R66" s="2">
        <v>248.71</v>
      </c>
      <c r="S66" s="2">
        <v>241.55</v>
      </c>
      <c r="T66" s="2">
        <v>173.9</v>
      </c>
      <c r="U66" s="2">
        <v>346.79</v>
      </c>
      <c r="V66" s="2">
        <v>159.91999999999999</v>
      </c>
      <c r="X66" s="1" t="s">
        <v>22</v>
      </c>
      <c r="Y66" s="2">
        <v>59.88</v>
      </c>
      <c r="Z66" s="2">
        <v>59.99</v>
      </c>
      <c r="AA66" s="2">
        <v>59.85</v>
      </c>
      <c r="AB66" s="2">
        <v>59.99</v>
      </c>
      <c r="AC66" s="2">
        <v>59.99</v>
      </c>
      <c r="AD66" s="2">
        <v>59.96</v>
      </c>
      <c r="AE66" s="2">
        <v>69.7</v>
      </c>
      <c r="AF66" s="2">
        <v>69.98</v>
      </c>
      <c r="AG66" s="2">
        <v>69.81</v>
      </c>
      <c r="AH66" s="2">
        <v>69.989999999999995</v>
      </c>
      <c r="AI66" s="2">
        <v>69.86</v>
      </c>
      <c r="AJ66" s="2">
        <v>69.989999999999995</v>
      </c>
      <c r="AK66" s="2">
        <v>69.95</v>
      </c>
      <c r="AL66" s="2">
        <v>69.98</v>
      </c>
      <c r="AM66" s="2">
        <v>69.959999999999994</v>
      </c>
      <c r="AN66" s="2">
        <v>69.98</v>
      </c>
      <c r="AO66" s="2">
        <v>69.97</v>
      </c>
      <c r="AP66" s="2">
        <v>70</v>
      </c>
      <c r="AQ66" s="2">
        <v>69.91</v>
      </c>
      <c r="AR66" s="2">
        <v>70</v>
      </c>
      <c r="AU66" s="1" t="s">
        <v>22</v>
      </c>
      <c r="AV66" s="2">
        <v>49.88</v>
      </c>
      <c r="AW66" s="2">
        <v>54.56</v>
      </c>
      <c r="AX66" s="2">
        <v>51.96</v>
      </c>
      <c r="AY66" s="2">
        <v>54.71</v>
      </c>
      <c r="AZ66" s="2">
        <v>53.43</v>
      </c>
      <c r="BA66" s="2">
        <v>53.85</v>
      </c>
      <c r="BB66" s="2">
        <v>58.01</v>
      </c>
      <c r="BC66" s="2">
        <v>58.52</v>
      </c>
      <c r="BD66" s="2">
        <v>59.89</v>
      </c>
      <c r="BE66" s="2">
        <v>65.94</v>
      </c>
      <c r="BF66" s="2">
        <v>55.32</v>
      </c>
      <c r="BG66" s="2">
        <v>65.489999999999995</v>
      </c>
      <c r="BH66" s="2">
        <v>59.01</v>
      </c>
      <c r="BI66" s="2">
        <v>63.65</v>
      </c>
      <c r="BJ66" s="2">
        <v>60.4</v>
      </c>
      <c r="BK66" s="2">
        <v>65.540000000000006</v>
      </c>
      <c r="BL66" s="2">
        <v>61.69</v>
      </c>
      <c r="BM66" s="2">
        <v>68.150000000000006</v>
      </c>
      <c r="BN66" s="2">
        <v>63.65</v>
      </c>
      <c r="BO66" s="2">
        <v>69.400000000000006</v>
      </c>
      <c r="BR66" s="1" t="s">
        <v>22</v>
      </c>
      <c r="BS66" s="2">
        <v>-0.26</v>
      </c>
      <c r="BT66" s="2">
        <v>-0.13</v>
      </c>
      <c r="BU66" s="2">
        <v>-0.2</v>
      </c>
      <c r="BV66" s="2">
        <v>-0.13</v>
      </c>
      <c r="BW66" s="2">
        <v>-0.06</v>
      </c>
      <c r="BX66" s="2">
        <v>-0.06</v>
      </c>
      <c r="BY66" s="2">
        <v>-0.28000000000000003</v>
      </c>
      <c r="BZ66" s="2">
        <v>-0.27</v>
      </c>
      <c r="CA66" s="2">
        <v>-0.28000000000000003</v>
      </c>
      <c r="CB66" s="2">
        <v>-0.11</v>
      </c>
      <c r="CC66" s="2">
        <v>-0.81</v>
      </c>
      <c r="CD66" s="2">
        <v>-0.21</v>
      </c>
      <c r="CE66" s="2">
        <v>-0.46</v>
      </c>
      <c r="CF66" s="2">
        <v>-0.25</v>
      </c>
      <c r="CG66" s="2">
        <v>-0.52</v>
      </c>
      <c r="CH66" s="2">
        <v>-0.22</v>
      </c>
      <c r="CI66" s="2">
        <v>-0.39</v>
      </c>
      <c r="CJ66" s="2">
        <v>-0.08</v>
      </c>
      <c r="CK66" s="2">
        <v>-0.38</v>
      </c>
      <c r="CL66" s="2">
        <v>-0.03</v>
      </c>
    </row>
    <row r="67" spans="2:90" x14ac:dyDescent="0.3">
      <c r="B67" s="1" t="s">
        <v>23</v>
      </c>
      <c r="C67" s="2">
        <v>2688.93</v>
      </c>
      <c r="D67" s="2">
        <v>195.34</v>
      </c>
      <c r="E67" s="2">
        <v>2680.92</v>
      </c>
      <c r="F67" s="2">
        <v>113.03</v>
      </c>
      <c r="G67" s="2">
        <v>628.82000000000005</v>
      </c>
      <c r="H67" s="2">
        <v>897</v>
      </c>
      <c r="I67" s="2">
        <v>1824.95</v>
      </c>
      <c r="J67" s="2">
        <v>1201.3399999999999</v>
      </c>
      <c r="K67" s="2">
        <v>2825.34</v>
      </c>
      <c r="L67" s="2">
        <v>1370.89</v>
      </c>
      <c r="M67" s="2">
        <v>5132.83</v>
      </c>
      <c r="N67" s="2">
        <v>2613.86</v>
      </c>
      <c r="O67" s="2">
        <v>5079.63</v>
      </c>
      <c r="P67" s="2">
        <v>1916.7</v>
      </c>
      <c r="Q67" s="2">
        <v>6010.52</v>
      </c>
      <c r="R67" s="2">
        <v>2023.29</v>
      </c>
      <c r="S67" s="2">
        <v>2116.4699999999998</v>
      </c>
      <c r="T67" s="2">
        <v>1662.44</v>
      </c>
      <c r="U67" s="2">
        <v>1659.73</v>
      </c>
      <c r="V67" s="2">
        <v>1365.31</v>
      </c>
      <c r="X67" s="1" t="s">
        <v>23</v>
      </c>
      <c r="Y67" s="2">
        <v>58.48</v>
      </c>
      <c r="Z67" s="2">
        <v>60</v>
      </c>
      <c r="AA67" s="2">
        <v>59.02</v>
      </c>
      <c r="AB67" s="2">
        <v>60</v>
      </c>
      <c r="AC67" s="2">
        <v>57.4</v>
      </c>
      <c r="AD67" s="2">
        <v>58.56</v>
      </c>
      <c r="AE67" s="2">
        <v>65.36</v>
      </c>
      <c r="AF67" s="2">
        <v>69.95</v>
      </c>
      <c r="AG67" s="2">
        <v>63.39</v>
      </c>
      <c r="AH67" s="2">
        <v>69.98</v>
      </c>
      <c r="AI67" s="2">
        <v>62.62</v>
      </c>
      <c r="AJ67" s="2">
        <v>69.98</v>
      </c>
      <c r="AK67" s="2">
        <v>64.260000000000005</v>
      </c>
      <c r="AL67" s="2">
        <v>69.98</v>
      </c>
      <c r="AM67" s="2">
        <v>65.36</v>
      </c>
      <c r="AN67" s="2">
        <v>69.98</v>
      </c>
      <c r="AO67" s="2">
        <v>69.959999999999994</v>
      </c>
      <c r="AP67" s="2">
        <v>69.989999999999995</v>
      </c>
      <c r="AQ67" s="2">
        <v>69.989999999999995</v>
      </c>
      <c r="AR67" s="2">
        <v>70</v>
      </c>
      <c r="AU67" s="1" t="s">
        <v>23</v>
      </c>
      <c r="AV67" s="2">
        <v>25.59</v>
      </c>
      <c r="AW67" s="2">
        <v>54.83</v>
      </c>
      <c r="AX67" s="2">
        <v>24.99</v>
      </c>
      <c r="AY67" s="2">
        <v>54.95</v>
      </c>
      <c r="AZ67" s="2">
        <v>34.26</v>
      </c>
      <c r="BA67" s="2">
        <v>38.9</v>
      </c>
      <c r="BB67" s="2">
        <v>39.5</v>
      </c>
      <c r="BC67" s="2">
        <v>55.25</v>
      </c>
      <c r="BD67" s="2">
        <v>38.44</v>
      </c>
      <c r="BE67" s="2">
        <v>61.19</v>
      </c>
      <c r="BF67" s="2">
        <v>37.92</v>
      </c>
      <c r="BG67" s="2">
        <v>60.97</v>
      </c>
      <c r="BH67" s="2">
        <v>38.92</v>
      </c>
      <c r="BI67" s="2">
        <v>60.3</v>
      </c>
      <c r="BJ67" s="2">
        <v>39.380000000000003</v>
      </c>
      <c r="BK67" s="2">
        <v>62.25</v>
      </c>
      <c r="BL67" s="2">
        <v>57.96</v>
      </c>
      <c r="BM67" s="2">
        <v>65.87</v>
      </c>
      <c r="BN67" s="2">
        <v>66.36</v>
      </c>
      <c r="BO67" s="2">
        <v>67.959999999999994</v>
      </c>
      <c r="BR67" s="1" t="s">
        <v>23</v>
      </c>
      <c r="BS67" s="2">
        <v>-1.71</v>
      </c>
      <c r="BT67" s="2">
        <v>-0.12</v>
      </c>
      <c r="BU67" s="2">
        <v>-1.8</v>
      </c>
      <c r="BV67" s="2">
        <v>-0.12</v>
      </c>
      <c r="BW67" s="2">
        <v>-0.35</v>
      </c>
      <c r="BX67" s="2">
        <v>-0.26</v>
      </c>
      <c r="BY67" s="2">
        <v>-0.96</v>
      </c>
      <c r="BZ67" s="2">
        <v>-0.37</v>
      </c>
      <c r="CA67" s="2">
        <v>-1.23</v>
      </c>
      <c r="CB67" s="2">
        <v>-0.25</v>
      </c>
      <c r="CC67" s="2">
        <v>-2.25</v>
      </c>
      <c r="CD67" s="2">
        <v>-0.46</v>
      </c>
      <c r="CE67" s="2">
        <v>-1.76</v>
      </c>
      <c r="CF67" s="2">
        <v>-0.4</v>
      </c>
      <c r="CG67" s="2">
        <v>-2.2999999999999998</v>
      </c>
      <c r="CH67" s="2">
        <v>-0.4</v>
      </c>
      <c r="CI67" s="2">
        <v>-0.6</v>
      </c>
      <c r="CJ67" s="2">
        <v>-0.18</v>
      </c>
      <c r="CK67" s="2">
        <v>-0.21</v>
      </c>
      <c r="CL67" s="2">
        <v>-0.12</v>
      </c>
    </row>
    <row r="68" spans="2:90" x14ac:dyDescent="0.3">
      <c r="B68" s="1" t="s">
        <v>24</v>
      </c>
      <c r="C68" s="2">
        <v>471.07</v>
      </c>
      <c r="D68" s="2">
        <v>66.959999999999994</v>
      </c>
      <c r="E68" s="2">
        <v>439.18</v>
      </c>
      <c r="F68" s="2">
        <v>42.95</v>
      </c>
      <c r="G68" s="2">
        <v>161.18</v>
      </c>
      <c r="H68" s="2">
        <v>188.04</v>
      </c>
      <c r="I68" s="2">
        <v>535.76</v>
      </c>
      <c r="J68" s="2">
        <v>248.43</v>
      </c>
      <c r="K68" s="2">
        <v>628.41</v>
      </c>
      <c r="L68" s="2">
        <v>301.77</v>
      </c>
      <c r="M68" s="2">
        <v>1220.76</v>
      </c>
      <c r="N68" s="2">
        <v>530.84</v>
      </c>
      <c r="O68" s="2">
        <v>1032.97</v>
      </c>
      <c r="P68" s="2">
        <v>367.91</v>
      </c>
      <c r="Q68" s="2">
        <v>973.89</v>
      </c>
      <c r="R68" s="2">
        <v>442.68</v>
      </c>
      <c r="S68" s="2">
        <v>373.17</v>
      </c>
      <c r="T68" s="2">
        <v>298.23</v>
      </c>
      <c r="U68" s="2">
        <v>403.03</v>
      </c>
      <c r="V68" s="2">
        <v>318.74</v>
      </c>
      <c r="X68" s="1" t="s">
        <v>24</v>
      </c>
      <c r="Y68" s="2">
        <v>59.3</v>
      </c>
      <c r="Z68" s="2">
        <v>60</v>
      </c>
      <c r="AA68" s="2">
        <v>59.8</v>
      </c>
      <c r="AB68" s="2">
        <v>59.99</v>
      </c>
      <c r="AC68" s="2">
        <v>59.71</v>
      </c>
      <c r="AD68" s="2">
        <v>59.01</v>
      </c>
      <c r="AE68" s="2">
        <v>69.239999999999995</v>
      </c>
      <c r="AF68" s="2">
        <v>69.95</v>
      </c>
      <c r="AG68" s="2">
        <v>69.48</v>
      </c>
      <c r="AH68" s="2">
        <v>69.97</v>
      </c>
      <c r="AI68" s="2">
        <v>69.47</v>
      </c>
      <c r="AJ68" s="2">
        <v>69.98</v>
      </c>
      <c r="AK68" s="2">
        <v>69.48</v>
      </c>
      <c r="AL68" s="2">
        <v>69.98</v>
      </c>
      <c r="AM68" s="2">
        <v>69.91</v>
      </c>
      <c r="AN68" s="2">
        <v>69.989999999999995</v>
      </c>
      <c r="AO68" s="2">
        <v>69.98</v>
      </c>
      <c r="AP68" s="2">
        <v>69.989999999999995</v>
      </c>
      <c r="AQ68" s="2">
        <v>69.989999999999995</v>
      </c>
      <c r="AR68" s="2">
        <v>69.989999999999995</v>
      </c>
      <c r="AU68" s="1" t="s">
        <v>24</v>
      </c>
      <c r="AV68" s="2">
        <v>36.28</v>
      </c>
      <c r="AW68" s="2">
        <v>53.75</v>
      </c>
      <c r="AX68" s="2">
        <v>33.75</v>
      </c>
      <c r="AY68" s="2">
        <v>54.8</v>
      </c>
      <c r="AZ68" s="2">
        <v>37.51</v>
      </c>
      <c r="BA68" s="2">
        <v>36.590000000000003</v>
      </c>
      <c r="BB68" s="2">
        <v>41.86</v>
      </c>
      <c r="BC68" s="2">
        <v>52.87</v>
      </c>
      <c r="BD68" s="2">
        <v>43.81</v>
      </c>
      <c r="BE68" s="2">
        <v>59.58</v>
      </c>
      <c r="BF68" s="2">
        <v>43.83</v>
      </c>
      <c r="BG68" s="2">
        <v>60.77</v>
      </c>
      <c r="BH68" s="2">
        <v>43.78</v>
      </c>
      <c r="BI68" s="2">
        <v>60.44</v>
      </c>
      <c r="BJ68" s="2">
        <v>48.64</v>
      </c>
      <c r="BK68" s="2">
        <v>62.73</v>
      </c>
      <c r="BL68" s="2">
        <v>62.93</v>
      </c>
      <c r="BM68" s="2">
        <v>64.87</v>
      </c>
      <c r="BN68" s="2">
        <v>65.28</v>
      </c>
      <c r="BO68" s="2">
        <v>66.459999999999994</v>
      </c>
      <c r="BR68" s="1" t="s">
        <v>24</v>
      </c>
      <c r="BS68" s="2">
        <v>-0.83</v>
      </c>
      <c r="BT68" s="2">
        <v>-0.15</v>
      </c>
      <c r="BU68" s="2">
        <v>-1.01</v>
      </c>
      <c r="BV68" s="2">
        <v>-0.12</v>
      </c>
      <c r="BW68" s="2">
        <v>-0.3</v>
      </c>
      <c r="BX68" s="2">
        <v>-0.31</v>
      </c>
      <c r="BY68" s="2">
        <v>-0.91</v>
      </c>
      <c r="BZ68" s="2">
        <v>-0.44</v>
      </c>
      <c r="CA68" s="2">
        <v>-1.01</v>
      </c>
      <c r="CB68" s="2">
        <v>-0.3</v>
      </c>
      <c r="CC68" s="2">
        <v>-1.82</v>
      </c>
      <c r="CD68" s="2">
        <v>-0.47</v>
      </c>
      <c r="CE68" s="2">
        <v>-1.47</v>
      </c>
      <c r="CF68" s="2">
        <v>-0.39</v>
      </c>
      <c r="CG68" s="2">
        <v>-1.43</v>
      </c>
      <c r="CH68" s="2">
        <v>-0.38</v>
      </c>
      <c r="CI68" s="2">
        <v>-0.33</v>
      </c>
      <c r="CJ68" s="2">
        <v>-0.23</v>
      </c>
      <c r="CK68" s="2">
        <v>-0.28000000000000003</v>
      </c>
      <c r="CL68" s="2">
        <v>-0.21</v>
      </c>
    </row>
    <row r="69" spans="2:90" x14ac:dyDescent="0.3">
      <c r="B69" s="1" t="s">
        <v>25</v>
      </c>
      <c r="C69" s="2">
        <v>1264.44</v>
      </c>
      <c r="D69" s="2">
        <v>1135.3</v>
      </c>
      <c r="E69" s="2">
        <v>1243.47</v>
      </c>
      <c r="F69" s="2">
        <v>573.47</v>
      </c>
      <c r="G69" s="2">
        <v>427.34</v>
      </c>
      <c r="H69" s="2">
        <v>519.91</v>
      </c>
      <c r="I69" s="2">
        <v>834.97</v>
      </c>
      <c r="J69" s="2">
        <v>1795.91</v>
      </c>
      <c r="K69" s="2">
        <v>2259.5700000000002</v>
      </c>
      <c r="L69" s="2">
        <v>2126.0500000000002</v>
      </c>
      <c r="M69" s="2">
        <v>3451.72</v>
      </c>
      <c r="N69" s="2">
        <v>2731.55</v>
      </c>
      <c r="O69" s="2">
        <v>2257.89</v>
      </c>
      <c r="P69" s="2">
        <v>1852.69</v>
      </c>
      <c r="Q69" s="2">
        <v>2189.4899999999998</v>
      </c>
      <c r="R69" s="2">
        <v>2084.21</v>
      </c>
      <c r="S69" s="2">
        <v>1740.16</v>
      </c>
      <c r="T69" s="2">
        <v>1139.45</v>
      </c>
      <c r="U69" s="2">
        <v>1987.86</v>
      </c>
      <c r="V69" s="2">
        <v>1336.84</v>
      </c>
      <c r="X69" s="1" t="s">
        <v>25</v>
      </c>
      <c r="Y69" s="2">
        <v>59.94</v>
      </c>
      <c r="Z69" s="2">
        <v>59.91</v>
      </c>
      <c r="AA69" s="2">
        <v>59.72</v>
      </c>
      <c r="AB69" s="2">
        <v>59.81</v>
      </c>
      <c r="AC69" s="2">
        <v>59.94</v>
      </c>
      <c r="AD69" s="2">
        <v>59.89</v>
      </c>
      <c r="AE69" s="2">
        <v>69.91</v>
      </c>
      <c r="AF69" s="2">
        <v>69.87</v>
      </c>
      <c r="AG69" s="2">
        <v>69.91</v>
      </c>
      <c r="AH69" s="2">
        <v>69.87</v>
      </c>
      <c r="AI69" s="2">
        <v>69.94</v>
      </c>
      <c r="AJ69" s="2">
        <v>69.930000000000007</v>
      </c>
      <c r="AK69" s="2">
        <v>69.95</v>
      </c>
      <c r="AL69" s="2">
        <v>69.930000000000007</v>
      </c>
      <c r="AM69" s="2">
        <v>69.98</v>
      </c>
      <c r="AN69" s="2">
        <v>69.97</v>
      </c>
      <c r="AO69" s="2">
        <v>69.98</v>
      </c>
      <c r="AP69" s="2">
        <v>69.98</v>
      </c>
      <c r="AQ69" s="2">
        <v>69.98</v>
      </c>
      <c r="AR69" s="2">
        <v>69.97</v>
      </c>
      <c r="AU69" s="1" t="s">
        <v>25</v>
      </c>
      <c r="AV69" s="2">
        <v>38.869999999999997</v>
      </c>
      <c r="AW69" s="2">
        <v>40.08</v>
      </c>
      <c r="AX69" s="2">
        <v>38.64</v>
      </c>
      <c r="AY69" s="2">
        <v>50.66</v>
      </c>
      <c r="AZ69" s="2">
        <v>39.299999999999997</v>
      </c>
      <c r="BA69" s="2">
        <v>39.26</v>
      </c>
      <c r="BB69" s="2">
        <v>60.1</v>
      </c>
      <c r="BC69" s="2">
        <v>45.38</v>
      </c>
      <c r="BD69" s="2">
        <v>49.13</v>
      </c>
      <c r="BE69" s="2">
        <v>47.7</v>
      </c>
      <c r="BF69" s="2">
        <v>52.46</v>
      </c>
      <c r="BG69" s="2">
        <v>55.02</v>
      </c>
      <c r="BH69" s="2">
        <v>56.59</v>
      </c>
      <c r="BI69" s="2">
        <v>57.53</v>
      </c>
      <c r="BJ69" s="2">
        <v>61.29</v>
      </c>
      <c r="BK69" s="2">
        <v>60.8</v>
      </c>
      <c r="BL69" s="2">
        <v>63.35</v>
      </c>
      <c r="BM69" s="2">
        <v>64.88</v>
      </c>
      <c r="BN69" s="2">
        <v>64.02</v>
      </c>
      <c r="BO69" s="2">
        <v>67.150000000000006</v>
      </c>
      <c r="BR69" s="1" t="s">
        <v>25</v>
      </c>
      <c r="BS69" s="2">
        <v>-0.71</v>
      </c>
      <c r="BT69" s="2">
        <v>-0.64</v>
      </c>
      <c r="BU69" s="2">
        <v>-0.71</v>
      </c>
      <c r="BV69" s="2">
        <v>-0.24</v>
      </c>
      <c r="BW69" s="2">
        <v>-0.26</v>
      </c>
      <c r="BX69" s="2">
        <v>-0.26</v>
      </c>
      <c r="BY69" s="2">
        <v>-0.22</v>
      </c>
      <c r="BZ69" s="2">
        <v>-0.74</v>
      </c>
      <c r="CA69" s="2">
        <v>-0.73</v>
      </c>
      <c r="CB69" s="2">
        <v>-0.8</v>
      </c>
      <c r="CC69" s="2">
        <v>-1.03</v>
      </c>
      <c r="CD69" s="2">
        <v>-0.84</v>
      </c>
      <c r="CE69" s="2">
        <v>-0.59</v>
      </c>
      <c r="CF69" s="2">
        <v>-0.54</v>
      </c>
      <c r="CG69" s="2">
        <v>-0.46</v>
      </c>
      <c r="CH69" s="2">
        <v>-0.49</v>
      </c>
      <c r="CI69" s="2">
        <v>-0.31</v>
      </c>
      <c r="CJ69" s="2">
        <v>-0.23</v>
      </c>
      <c r="CK69" s="2">
        <v>-0.36</v>
      </c>
      <c r="CL69" s="2">
        <v>-0.16</v>
      </c>
    </row>
    <row r="70" spans="2:90" x14ac:dyDescent="0.3">
      <c r="B70" s="1" t="s">
        <v>26</v>
      </c>
      <c r="C70" s="2">
        <v>276.24</v>
      </c>
      <c r="D70" s="2">
        <v>261.83</v>
      </c>
      <c r="E70" s="2">
        <v>222.51</v>
      </c>
      <c r="F70" s="2">
        <v>286.27</v>
      </c>
      <c r="G70" s="2">
        <v>101.15</v>
      </c>
      <c r="H70" s="2">
        <v>92.09</v>
      </c>
      <c r="I70" s="2">
        <v>160.29</v>
      </c>
      <c r="J70" s="2">
        <v>312.97000000000003</v>
      </c>
      <c r="K70" s="2">
        <v>157.22999999999999</v>
      </c>
      <c r="L70" s="2">
        <v>483.83</v>
      </c>
      <c r="M70" s="2">
        <v>400.86</v>
      </c>
      <c r="N70" s="2">
        <v>764.21</v>
      </c>
      <c r="O70" s="2">
        <v>291.51</v>
      </c>
      <c r="P70" s="2">
        <v>433.39</v>
      </c>
      <c r="Q70" s="2">
        <v>384.5</v>
      </c>
      <c r="R70" s="2">
        <v>686.82</v>
      </c>
      <c r="S70" s="2">
        <v>324.67</v>
      </c>
      <c r="T70" s="2">
        <v>370.54</v>
      </c>
      <c r="U70" s="2">
        <v>320.91000000000003</v>
      </c>
      <c r="V70" s="2">
        <v>223.52</v>
      </c>
      <c r="X70" s="1" t="s">
        <v>26</v>
      </c>
      <c r="Y70" s="2">
        <v>59.67</v>
      </c>
      <c r="Z70" s="2">
        <v>59.63</v>
      </c>
      <c r="AA70" s="2">
        <v>59.09</v>
      </c>
      <c r="AB70" s="2">
        <v>58.9</v>
      </c>
      <c r="AC70" s="2">
        <v>59.85</v>
      </c>
      <c r="AD70" s="2">
        <v>59.85</v>
      </c>
      <c r="AE70" s="2">
        <v>69.98</v>
      </c>
      <c r="AF70" s="2">
        <v>69.89</v>
      </c>
      <c r="AG70" s="2">
        <v>69.89</v>
      </c>
      <c r="AH70" s="2">
        <v>69.36</v>
      </c>
      <c r="AI70" s="2">
        <v>69.849999999999994</v>
      </c>
      <c r="AJ70" s="2">
        <v>69.290000000000006</v>
      </c>
      <c r="AK70" s="2">
        <v>69.86</v>
      </c>
      <c r="AL70" s="2">
        <v>69.58</v>
      </c>
      <c r="AM70" s="2">
        <v>69.88</v>
      </c>
      <c r="AN70" s="2">
        <v>69.650000000000006</v>
      </c>
      <c r="AO70" s="2">
        <v>69.91</v>
      </c>
      <c r="AP70" s="2">
        <v>69.7</v>
      </c>
      <c r="AQ70" s="2">
        <v>69.95</v>
      </c>
      <c r="AR70" s="2">
        <v>69.95</v>
      </c>
      <c r="AU70" s="1" t="s">
        <v>26</v>
      </c>
      <c r="AV70" s="2">
        <v>37.99</v>
      </c>
      <c r="AW70" s="2">
        <v>37.950000000000003</v>
      </c>
      <c r="AX70" s="2">
        <v>36.36</v>
      </c>
      <c r="AY70" s="2">
        <v>36.92</v>
      </c>
      <c r="AZ70" s="2">
        <v>39.08</v>
      </c>
      <c r="BA70" s="2">
        <v>36.64</v>
      </c>
      <c r="BB70" s="2">
        <v>57.45</v>
      </c>
      <c r="BC70" s="2">
        <v>45.4</v>
      </c>
      <c r="BD70" s="2">
        <v>63.57</v>
      </c>
      <c r="BE70" s="2">
        <v>45.03</v>
      </c>
      <c r="BF70" s="2">
        <v>60.3</v>
      </c>
      <c r="BG70" s="2">
        <v>44.86</v>
      </c>
      <c r="BH70" s="2">
        <v>60.74</v>
      </c>
      <c r="BI70" s="2">
        <v>48.48</v>
      </c>
      <c r="BJ70" s="2">
        <v>61.02</v>
      </c>
      <c r="BK70" s="2">
        <v>48.38</v>
      </c>
      <c r="BL70" s="2">
        <v>62.63</v>
      </c>
      <c r="BM70" s="2">
        <v>53.38</v>
      </c>
      <c r="BN70" s="2">
        <v>65.06</v>
      </c>
      <c r="BO70" s="2">
        <v>66.81</v>
      </c>
      <c r="BR70" s="1" t="s">
        <v>26</v>
      </c>
      <c r="BS70" s="2">
        <v>-0.75</v>
      </c>
      <c r="BT70" s="2">
        <v>-0.75</v>
      </c>
      <c r="BU70" s="2">
        <v>-0.83</v>
      </c>
      <c r="BV70" s="2">
        <v>-0.79</v>
      </c>
      <c r="BW70" s="2">
        <v>-0.27</v>
      </c>
      <c r="BX70" s="2">
        <v>-0.32</v>
      </c>
      <c r="BY70" s="2">
        <v>-0.3</v>
      </c>
      <c r="BZ70" s="2">
        <v>-0.74</v>
      </c>
      <c r="CA70" s="2">
        <v>-0.17</v>
      </c>
      <c r="CB70" s="2">
        <v>-0.93</v>
      </c>
      <c r="CC70" s="2">
        <v>-0.49</v>
      </c>
      <c r="CD70" s="2">
        <v>-1.7</v>
      </c>
      <c r="CE70" s="2">
        <v>-0.37</v>
      </c>
      <c r="CF70" s="2">
        <v>-1.0900000000000001</v>
      </c>
      <c r="CG70" s="2">
        <v>-0.47</v>
      </c>
      <c r="CH70" s="2">
        <v>-1.44</v>
      </c>
      <c r="CI70" s="2">
        <v>-0.34</v>
      </c>
      <c r="CJ70" s="2">
        <v>-0.89</v>
      </c>
      <c r="CK70" s="2">
        <v>-0.28999999999999998</v>
      </c>
      <c r="CL70" s="2">
        <v>-0.18</v>
      </c>
    </row>
    <row r="71" spans="2:90" x14ac:dyDescent="0.3">
      <c r="B71" s="1" t="s">
        <v>27</v>
      </c>
      <c r="C71" s="2">
        <v>1467.35</v>
      </c>
      <c r="D71" s="2">
        <v>1745.68</v>
      </c>
      <c r="E71" s="2">
        <v>670.49</v>
      </c>
      <c r="F71" s="2">
        <v>1100.47</v>
      </c>
      <c r="G71" s="2">
        <v>283.94</v>
      </c>
      <c r="H71" s="2">
        <v>515.79</v>
      </c>
      <c r="I71" s="2">
        <v>751.57</v>
      </c>
      <c r="J71" s="2">
        <v>1401.15</v>
      </c>
      <c r="K71" s="2">
        <v>695.87</v>
      </c>
      <c r="L71" s="2">
        <v>2627.39</v>
      </c>
      <c r="M71" s="2">
        <v>1439.3</v>
      </c>
      <c r="N71" s="2">
        <v>2706.11</v>
      </c>
      <c r="O71" s="2">
        <v>1047.57</v>
      </c>
      <c r="P71" s="2">
        <v>1665.13</v>
      </c>
      <c r="Q71" s="2">
        <v>1644.88</v>
      </c>
      <c r="R71" s="2">
        <v>2194.84</v>
      </c>
      <c r="S71" s="2">
        <v>1102.1300000000001</v>
      </c>
      <c r="T71" s="2">
        <v>870.92</v>
      </c>
      <c r="U71" s="2">
        <v>1110.9000000000001</v>
      </c>
      <c r="V71" s="2">
        <v>1032.3</v>
      </c>
      <c r="X71" s="1" t="s">
        <v>27</v>
      </c>
      <c r="Y71" s="2">
        <v>58.79</v>
      </c>
      <c r="Z71" s="2">
        <v>58.42</v>
      </c>
      <c r="AA71" s="2">
        <v>59.29</v>
      </c>
      <c r="AB71" s="2">
        <v>58.02</v>
      </c>
      <c r="AC71" s="2">
        <v>59.58</v>
      </c>
      <c r="AD71" s="2">
        <v>58.75</v>
      </c>
      <c r="AE71" s="2">
        <v>69.650000000000006</v>
      </c>
      <c r="AF71" s="2">
        <v>67.349999999999994</v>
      </c>
      <c r="AG71" s="2">
        <v>69.849999999999994</v>
      </c>
      <c r="AH71" s="2">
        <v>68.34</v>
      </c>
      <c r="AI71" s="2">
        <v>69.84</v>
      </c>
      <c r="AJ71" s="2">
        <v>61.44</v>
      </c>
      <c r="AK71" s="2">
        <v>69.83</v>
      </c>
      <c r="AL71" s="2">
        <v>65.540000000000006</v>
      </c>
      <c r="AM71" s="2">
        <v>69.790000000000006</v>
      </c>
      <c r="AN71" s="2">
        <v>69.72</v>
      </c>
      <c r="AO71" s="2">
        <v>69.91</v>
      </c>
      <c r="AP71" s="2">
        <v>69.89</v>
      </c>
      <c r="AQ71" s="2">
        <v>69.94</v>
      </c>
      <c r="AR71" s="2">
        <v>69.94</v>
      </c>
      <c r="AU71" s="1" t="s">
        <v>27</v>
      </c>
      <c r="AV71" s="2">
        <v>26.78</v>
      </c>
      <c r="AW71" s="2">
        <v>26.47</v>
      </c>
      <c r="AX71" s="2">
        <v>36.44</v>
      </c>
      <c r="AY71" s="2">
        <v>27.47</v>
      </c>
      <c r="AZ71" s="2">
        <v>41.24</v>
      </c>
      <c r="BA71" s="2">
        <v>27.19</v>
      </c>
      <c r="BB71" s="2">
        <v>50.7</v>
      </c>
      <c r="BC71" s="2">
        <v>41.28</v>
      </c>
      <c r="BD71" s="2">
        <v>59.9</v>
      </c>
      <c r="BE71" s="2">
        <v>31.05</v>
      </c>
      <c r="BF71" s="2">
        <v>57.4</v>
      </c>
      <c r="BG71" s="2">
        <v>38.770000000000003</v>
      </c>
      <c r="BH71" s="2">
        <v>57.33</v>
      </c>
      <c r="BI71" s="2">
        <v>42.16</v>
      </c>
      <c r="BJ71" s="2">
        <v>54.27</v>
      </c>
      <c r="BK71" s="2">
        <v>47.87</v>
      </c>
      <c r="BL71" s="2">
        <v>61.4</v>
      </c>
      <c r="BM71" s="2">
        <v>60.54</v>
      </c>
      <c r="BN71" s="2">
        <v>63.85</v>
      </c>
      <c r="BO71" s="2">
        <v>64.459999999999994</v>
      </c>
      <c r="BR71" s="1" t="s">
        <v>27</v>
      </c>
      <c r="BS71" s="2">
        <v>-1.59</v>
      </c>
      <c r="BT71" s="2">
        <v>-1.61</v>
      </c>
      <c r="BU71" s="2">
        <v>-0.83</v>
      </c>
      <c r="BV71" s="2">
        <v>-1.5</v>
      </c>
      <c r="BW71" s="2">
        <v>-0.22</v>
      </c>
      <c r="BX71" s="2">
        <v>-0.59</v>
      </c>
      <c r="BY71" s="2">
        <v>-0.52</v>
      </c>
      <c r="BZ71" s="2">
        <v>-0.9</v>
      </c>
      <c r="CA71" s="2">
        <v>-0.28999999999999998</v>
      </c>
      <c r="CB71" s="2">
        <v>-2.11</v>
      </c>
      <c r="CC71" s="2">
        <v>-0.67</v>
      </c>
      <c r="CD71" s="2">
        <v>-2.06</v>
      </c>
      <c r="CE71" s="2">
        <v>-0.54</v>
      </c>
      <c r="CF71" s="2">
        <v>-1.47</v>
      </c>
      <c r="CG71" s="2">
        <v>-0.93</v>
      </c>
      <c r="CH71" s="2">
        <v>-1.49</v>
      </c>
      <c r="CI71" s="2">
        <v>-0.4</v>
      </c>
      <c r="CJ71" s="2">
        <v>-0.45</v>
      </c>
      <c r="CK71" s="2">
        <v>-0.37</v>
      </c>
      <c r="CL71" s="2">
        <v>-0.33</v>
      </c>
    </row>
    <row r="72" spans="2:90" x14ac:dyDescent="0.3">
      <c r="B72" s="1" t="s">
        <v>28</v>
      </c>
      <c r="C72" s="2">
        <v>130.13</v>
      </c>
      <c r="D72" s="2">
        <v>130.44999999999999</v>
      </c>
      <c r="E72" s="2">
        <v>19.760000000000002</v>
      </c>
      <c r="F72" s="2">
        <v>31.64</v>
      </c>
      <c r="G72" s="2">
        <v>7.51</v>
      </c>
      <c r="H72" s="2">
        <v>11.91</v>
      </c>
      <c r="I72" s="2">
        <v>38.409999999999997</v>
      </c>
      <c r="J72" s="2">
        <v>195.27</v>
      </c>
      <c r="K72" s="2">
        <v>158.28</v>
      </c>
      <c r="L72" s="2">
        <v>171.85</v>
      </c>
      <c r="M72" s="2">
        <v>300.52</v>
      </c>
      <c r="N72" s="2">
        <v>344.64</v>
      </c>
      <c r="O72" s="2">
        <v>293.02</v>
      </c>
      <c r="P72" s="2">
        <v>302.05</v>
      </c>
      <c r="Q72" s="2">
        <v>269.76</v>
      </c>
      <c r="R72" s="2">
        <v>277.45999999999998</v>
      </c>
      <c r="S72" s="2">
        <v>310.37</v>
      </c>
      <c r="T72" s="2">
        <v>175.93</v>
      </c>
      <c r="U72" s="2">
        <v>337.79</v>
      </c>
      <c r="V72" s="2">
        <v>207.38</v>
      </c>
      <c r="X72" s="1" t="s">
        <v>28</v>
      </c>
      <c r="Y72" s="2">
        <v>59.99</v>
      </c>
      <c r="Z72" s="2">
        <v>59.97</v>
      </c>
      <c r="AA72" s="2">
        <v>59.99</v>
      </c>
      <c r="AB72" s="2">
        <v>60</v>
      </c>
      <c r="AC72" s="2">
        <v>60</v>
      </c>
      <c r="AD72" s="2">
        <v>59.98</v>
      </c>
      <c r="AE72" s="2">
        <v>70</v>
      </c>
      <c r="AF72" s="2">
        <v>69.98</v>
      </c>
      <c r="AG72" s="2">
        <v>70</v>
      </c>
      <c r="AH72" s="2">
        <v>69.989999999999995</v>
      </c>
      <c r="AI72" s="2">
        <v>70</v>
      </c>
      <c r="AJ72" s="2">
        <v>69.98</v>
      </c>
      <c r="AK72" s="2">
        <v>70</v>
      </c>
      <c r="AL72" s="2">
        <v>69.989999999999995</v>
      </c>
      <c r="AM72" s="2">
        <v>70</v>
      </c>
      <c r="AN72" s="2">
        <v>70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52.98</v>
      </c>
      <c r="AW72" s="2">
        <v>49.41</v>
      </c>
      <c r="AX72" s="2">
        <v>54.95</v>
      </c>
      <c r="AY72" s="2">
        <v>54.89</v>
      </c>
      <c r="AZ72" s="2">
        <v>54.96</v>
      </c>
      <c r="BA72" s="2">
        <v>54.85</v>
      </c>
      <c r="BB72" s="2">
        <v>64.95</v>
      </c>
      <c r="BC72" s="2">
        <v>51.7</v>
      </c>
      <c r="BD72" s="2">
        <v>66.489999999999995</v>
      </c>
      <c r="BE72" s="2">
        <v>54.75</v>
      </c>
      <c r="BF72" s="2">
        <v>60.34</v>
      </c>
      <c r="BG72" s="2">
        <v>54.63</v>
      </c>
      <c r="BH72" s="2">
        <v>57.74</v>
      </c>
      <c r="BI72" s="2">
        <v>58.04</v>
      </c>
      <c r="BJ72" s="2">
        <v>60.98</v>
      </c>
      <c r="BK72" s="2">
        <v>62.94</v>
      </c>
      <c r="BL72" s="2">
        <v>63.02</v>
      </c>
      <c r="BM72" s="2">
        <v>66.260000000000005</v>
      </c>
      <c r="BN72" s="2">
        <v>65.650000000000006</v>
      </c>
      <c r="BO72" s="2">
        <v>67.989999999999995</v>
      </c>
      <c r="BR72" s="1" t="s">
        <v>28</v>
      </c>
      <c r="BS72" s="2">
        <v>-0.17</v>
      </c>
      <c r="BT72" s="2">
        <v>-0.28000000000000003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-0.49</v>
      </c>
      <c r="CA72" s="2">
        <v>-0.09</v>
      </c>
      <c r="CB72" s="2">
        <v>-0.48</v>
      </c>
      <c r="CC72" s="2">
        <v>-0.49</v>
      </c>
      <c r="CD72" s="2">
        <v>-0.87</v>
      </c>
      <c r="CE72" s="2">
        <v>-0.53</v>
      </c>
      <c r="CF72" s="2">
        <v>-0.51</v>
      </c>
      <c r="CG72" s="2">
        <v>-0.48</v>
      </c>
      <c r="CH72" s="2">
        <v>-0.37</v>
      </c>
      <c r="CI72" s="2">
        <v>-0.32</v>
      </c>
      <c r="CJ72" s="2">
        <v>-0.16</v>
      </c>
      <c r="CK72" s="2">
        <v>-0.26</v>
      </c>
      <c r="CL72" s="2">
        <v>-0.11</v>
      </c>
    </row>
    <row r="73" spans="2:90" x14ac:dyDescent="0.3">
      <c r="W73" s="3">
        <f>SUM(C65:V72)/$W$45</f>
        <v>8.2213340020798248E-2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8.2100000000000009</v>
      </c>
      <c r="D79" s="2">
        <v>14.42</v>
      </c>
      <c r="E79" s="2">
        <v>2.99</v>
      </c>
      <c r="F79" s="2">
        <v>2.97</v>
      </c>
      <c r="G79" s="2">
        <v>0.98</v>
      </c>
      <c r="H79" s="2">
        <v>2.37</v>
      </c>
      <c r="I79" s="2">
        <v>14.34</v>
      </c>
      <c r="J79" s="2">
        <v>5.0599999999999996</v>
      </c>
      <c r="K79" s="2">
        <v>18.079999999999998</v>
      </c>
      <c r="L79" s="2">
        <v>10.62</v>
      </c>
      <c r="M79" s="2">
        <v>17.940000000000001</v>
      </c>
      <c r="N79" s="2">
        <v>5.55</v>
      </c>
      <c r="O79" s="2">
        <v>13.75</v>
      </c>
      <c r="P79" s="2">
        <v>2.93</v>
      </c>
      <c r="Q79" s="2">
        <v>9.2799999999999994</v>
      </c>
      <c r="R79" s="2">
        <v>3.61</v>
      </c>
      <c r="S79" s="2">
        <v>0.72</v>
      </c>
      <c r="T79" s="2">
        <v>1.26</v>
      </c>
      <c r="U79" s="2">
        <v>3.82</v>
      </c>
      <c r="V79" s="2">
        <v>0.97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2.91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61.66</v>
      </c>
      <c r="D80" s="2">
        <v>24.35</v>
      </c>
      <c r="E80" s="2">
        <v>33.32</v>
      </c>
      <c r="F80" s="2">
        <v>15.97</v>
      </c>
      <c r="G80" s="2">
        <v>8.4</v>
      </c>
      <c r="H80" s="2">
        <v>14.23</v>
      </c>
      <c r="I80" s="2">
        <v>55.04</v>
      </c>
      <c r="J80" s="2">
        <v>89.43</v>
      </c>
      <c r="K80" s="2">
        <v>70.45</v>
      </c>
      <c r="L80" s="2">
        <v>76.45</v>
      </c>
      <c r="M80" s="2">
        <v>130.01</v>
      </c>
      <c r="N80" s="2">
        <v>107.48</v>
      </c>
      <c r="O80" s="2">
        <v>99.4</v>
      </c>
      <c r="P80" s="2">
        <v>93.46</v>
      </c>
      <c r="Q80" s="2">
        <v>128.31</v>
      </c>
      <c r="R80" s="2">
        <v>88.92</v>
      </c>
      <c r="S80" s="2">
        <v>87.26</v>
      </c>
      <c r="T80" s="2">
        <v>72.23</v>
      </c>
      <c r="U80" s="2">
        <v>107.8</v>
      </c>
      <c r="V80" s="2">
        <v>67.06</v>
      </c>
      <c r="X80" s="1" t="s">
        <v>22</v>
      </c>
      <c r="Y80" s="2">
        <v>1.3</v>
      </c>
      <c r="Z80" s="2">
        <v>1.3</v>
      </c>
      <c r="AA80" s="2">
        <v>1.3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1.71</v>
      </c>
      <c r="AI80" s="2">
        <v>3.09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3.86</v>
      </c>
      <c r="AR80" s="2">
        <v>3.86</v>
      </c>
      <c r="AU80" s="1" t="s">
        <v>22</v>
      </c>
      <c r="AV80" s="2">
        <v>1.56</v>
      </c>
      <c r="AW80" s="2">
        <v>1.43</v>
      </c>
      <c r="AX80" s="2">
        <v>1.5</v>
      </c>
      <c r="AY80" s="2">
        <v>1.43</v>
      </c>
      <c r="AZ80" s="2">
        <v>0.56000000000000005</v>
      </c>
      <c r="BA80" s="2">
        <v>0.56000000000000005</v>
      </c>
      <c r="BB80" s="2">
        <v>1.65</v>
      </c>
      <c r="BC80" s="2">
        <v>1.64</v>
      </c>
      <c r="BD80" s="2">
        <v>2</v>
      </c>
      <c r="BE80" s="2">
        <v>1.82</v>
      </c>
      <c r="BF80" s="2">
        <v>3.9</v>
      </c>
      <c r="BG80" s="2">
        <v>3.3</v>
      </c>
      <c r="BH80" s="2">
        <v>2.95</v>
      </c>
      <c r="BI80" s="2">
        <v>2.73</v>
      </c>
      <c r="BJ80" s="2">
        <v>3.77</v>
      </c>
      <c r="BK80" s="2">
        <v>3.48</v>
      </c>
      <c r="BL80" s="2">
        <v>3.31</v>
      </c>
      <c r="BM80" s="2">
        <v>2.99</v>
      </c>
      <c r="BN80" s="2">
        <v>4.24</v>
      </c>
      <c r="BO80" s="2">
        <v>3.89</v>
      </c>
      <c r="BR80" s="1" t="s">
        <v>22</v>
      </c>
      <c r="BS80" s="2">
        <v>-0.17</v>
      </c>
      <c r="BT80" s="2">
        <v>-0.09</v>
      </c>
      <c r="BU80" s="2">
        <v>-0.13</v>
      </c>
      <c r="BV80" s="2">
        <v>-0.09</v>
      </c>
      <c r="BW80" s="2">
        <v>-0.11</v>
      </c>
      <c r="BX80" s="2">
        <v>-0.1</v>
      </c>
      <c r="BY80" s="2">
        <v>-0.17</v>
      </c>
      <c r="BZ80" s="2">
        <v>-0.16</v>
      </c>
      <c r="CA80" s="2">
        <v>-0.14000000000000001</v>
      </c>
      <c r="CB80" s="2">
        <v>-0.06</v>
      </c>
      <c r="CC80" s="2">
        <v>-0.21</v>
      </c>
      <c r="CD80" s="2">
        <v>-0.06</v>
      </c>
      <c r="CE80" s="2">
        <v>-0.16</v>
      </c>
      <c r="CF80" s="2">
        <v>-0.09</v>
      </c>
      <c r="CG80" s="2">
        <v>-0.14000000000000001</v>
      </c>
      <c r="CH80" s="2">
        <v>-0.06</v>
      </c>
      <c r="CI80" s="2">
        <v>-0.12</v>
      </c>
      <c r="CJ80" s="2">
        <v>-0.03</v>
      </c>
      <c r="CK80" s="2">
        <v>-0.09</v>
      </c>
      <c r="CL80" s="2">
        <v>-0.01</v>
      </c>
    </row>
    <row r="81" spans="2:90" x14ac:dyDescent="0.3">
      <c r="B81" s="1" t="s">
        <v>23</v>
      </c>
      <c r="C81" s="2">
        <v>665.69</v>
      </c>
      <c r="D81" s="2">
        <v>68.09</v>
      </c>
      <c r="E81" s="2">
        <v>687.67</v>
      </c>
      <c r="F81" s="2">
        <v>32.49</v>
      </c>
      <c r="G81" s="2">
        <v>116.97</v>
      </c>
      <c r="H81" s="2">
        <v>253.46</v>
      </c>
      <c r="I81" s="2">
        <v>613.76</v>
      </c>
      <c r="J81" s="2">
        <v>451.47</v>
      </c>
      <c r="K81" s="2">
        <v>745.71</v>
      </c>
      <c r="L81" s="2">
        <v>421.18</v>
      </c>
      <c r="M81" s="2">
        <v>1331.64</v>
      </c>
      <c r="N81" s="2">
        <v>692.62</v>
      </c>
      <c r="O81" s="2">
        <v>1383.05</v>
      </c>
      <c r="P81" s="2">
        <v>587.16999999999996</v>
      </c>
      <c r="Q81" s="2">
        <v>1699.07</v>
      </c>
      <c r="R81" s="2">
        <v>619.61</v>
      </c>
      <c r="S81" s="2">
        <v>534.74</v>
      </c>
      <c r="T81" s="2">
        <v>476.11</v>
      </c>
      <c r="U81" s="2">
        <v>495.76</v>
      </c>
      <c r="V81" s="2">
        <v>410.77</v>
      </c>
      <c r="X81" s="1" t="s">
        <v>23</v>
      </c>
      <c r="Y81" s="2">
        <v>1.33</v>
      </c>
      <c r="Z81" s="2">
        <v>1.3</v>
      </c>
      <c r="AA81" s="2">
        <v>1.32</v>
      </c>
      <c r="AB81" s="2">
        <v>1.3</v>
      </c>
      <c r="AC81" s="2">
        <v>0.52</v>
      </c>
      <c r="AD81" s="2">
        <v>0.51</v>
      </c>
      <c r="AE81" s="2">
        <v>1.47</v>
      </c>
      <c r="AF81" s="2">
        <v>1.37</v>
      </c>
      <c r="AG81" s="2">
        <v>1.89</v>
      </c>
      <c r="AH81" s="2">
        <v>1.71</v>
      </c>
      <c r="AI81" s="2">
        <v>3.45</v>
      </c>
      <c r="AJ81" s="2">
        <v>3.09</v>
      </c>
      <c r="AK81" s="2">
        <v>2.71</v>
      </c>
      <c r="AL81" s="2">
        <v>2.4900000000000002</v>
      </c>
      <c r="AM81" s="2">
        <v>3.49</v>
      </c>
      <c r="AN81" s="2">
        <v>3.26</v>
      </c>
      <c r="AO81" s="2">
        <v>2.92</v>
      </c>
      <c r="AP81" s="2">
        <v>2.91</v>
      </c>
      <c r="AQ81" s="2">
        <v>3.86</v>
      </c>
      <c r="AR81" s="2">
        <v>3.86</v>
      </c>
      <c r="AU81" s="1" t="s">
        <v>23</v>
      </c>
      <c r="AV81" s="2">
        <v>3.05</v>
      </c>
      <c r="AW81" s="2">
        <v>1.42</v>
      </c>
      <c r="AX81" s="2">
        <v>3.12</v>
      </c>
      <c r="AY81" s="2">
        <v>1.42</v>
      </c>
      <c r="AZ81" s="2">
        <v>0.88</v>
      </c>
      <c r="BA81" s="2">
        <v>0.77</v>
      </c>
      <c r="BB81" s="2">
        <v>2.4300000000000002</v>
      </c>
      <c r="BC81" s="2">
        <v>1.74</v>
      </c>
      <c r="BD81" s="2">
        <v>3.12</v>
      </c>
      <c r="BE81" s="2">
        <v>1.96</v>
      </c>
      <c r="BF81" s="2">
        <v>5.7</v>
      </c>
      <c r="BG81" s="2">
        <v>3.54</v>
      </c>
      <c r="BH81" s="2">
        <v>4.47</v>
      </c>
      <c r="BI81" s="2">
        <v>2.89</v>
      </c>
      <c r="BJ81" s="2">
        <v>5.79</v>
      </c>
      <c r="BK81" s="2">
        <v>3.66</v>
      </c>
      <c r="BL81" s="2">
        <v>3.52</v>
      </c>
      <c r="BM81" s="2">
        <v>3.1</v>
      </c>
      <c r="BN81" s="2">
        <v>4.07</v>
      </c>
      <c r="BO81" s="2">
        <v>3.97</v>
      </c>
      <c r="BR81" s="1" t="s">
        <v>23</v>
      </c>
      <c r="BS81" s="2">
        <v>-0.56000000000000005</v>
      </c>
      <c r="BT81" s="2">
        <v>-0.09</v>
      </c>
      <c r="BU81" s="2">
        <v>-0.57999999999999996</v>
      </c>
      <c r="BV81" s="2">
        <v>-0.08</v>
      </c>
      <c r="BW81" s="2">
        <v>-0.4</v>
      </c>
      <c r="BX81" s="2">
        <v>-0.34</v>
      </c>
      <c r="BY81" s="2">
        <v>-0.4</v>
      </c>
      <c r="BZ81" s="2">
        <v>-0.21</v>
      </c>
      <c r="CA81" s="2">
        <v>-0.39</v>
      </c>
      <c r="CB81" s="2">
        <v>-0.13</v>
      </c>
      <c r="CC81" s="2">
        <v>-0.39</v>
      </c>
      <c r="CD81" s="2">
        <v>-0.13</v>
      </c>
      <c r="CE81" s="2">
        <v>-0.39</v>
      </c>
      <c r="CF81" s="2">
        <v>-0.14000000000000001</v>
      </c>
      <c r="CG81" s="2">
        <v>-0.4</v>
      </c>
      <c r="CH81" s="2">
        <v>-0.11</v>
      </c>
      <c r="CI81" s="2">
        <v>-0.17</v>
      </c>
      <c r="CJ81" s="2">
        <v>-0.06</v>
      </c>
      <c r="CK81" s="2">
        <v>-0.05</v>
      </c>
      <c r="CL81" s="2">
        <v>-0.03</v>
      </c>
    </row>
    <row r="82" spans="2:90" x14ac:dyDescent="0.3">
      <c r="B82" s="1" t="s">
        <v>24</v>
      </c>
      <c r="C82" s="2">
        <v>130.78</v>
      </c>
      <c r="D82" s="2">
        <v>26.14</v>
      </c>
      <c r="E82" s="2">
        <v>153.27000000000001</v>
      </c>
      <c r="F82" s="2">
        <v>12.79</v>
      </c>
      <c r="G82" s="2">
        <v>40.729999999999997</v>
      </c>
      <c r="H82" s="2">
        <v>60.21</v>
      </c>
      <c r="I82" s="2">
        <v>226.34</v>
      </c>
      <c r="J82" s="2">
        <v>110.39</v>
      </c>
      <c r="K82" s="2">
        <v>292.88</v>
      </c>
      <c r="L82" s="2">
        <v>101.11</v>
      </c>
      <c r="M82" s="2">
        <v>493.27</v>
      </c>
      <c r="N82" s="2">
        <v>145.87</v>
      </c>
      <c r="O82" s="2">
        <v>434.61</v>
      </c>
      <c r="P82" s="2">
        <v>124.75</v>
      </c>
      <c r="Q82" s="2">
        <v>441.69</v>
      </c>
      <c r="R82" s="2">
        <v>181.27</v>
      </c>
      <c r="S82" s="2">
        <v>169.15</v>
      </c>
      <c r="T82" s="2">
        <v>107.52</v>
      </c>
      <c r="U82" s="2">
        <v>159.71</v>
      </c>
      <c r="V82" s="2">
        <v>138.66999999999999</v>
      </c>
      <c r="X82" s="1" t="s">
        <v>24</v>
      </c>
      <c r="Y82" s="2">
        <v>1.32</v>
      </c>
      <c r="Z82" s="2">
        <v>1.3</v>
      </c>
      <c r="AA82" s="2">
        <v>1.3</v>
      </c>
      <c r="AB82" s="2">
        <v>1.3</v>
      </c>
      <c r="AC82" s="2">
        <v>0.5</v>
      </c>
      <c r="AD82" s="2">
        <v>0.51</v>
      </c>
      <c r="AE82" s="2">
        <v>1.39</v>
      </c>
      <c r="AF82" s="2">
        <v>1.37</v>
      </c>
      <c r="AG82" s="2">
        <v>1.73</v>
      </c>
      <c r="AH82" s="2">
        <v>1.71</v>
      </c>
      <c r="AI82" s="2">
        <v>3.11</v>
      </c>
      <c r="AJ82" s="2">
        <v>3.09</v>
      </c>
      <c r="AK82" s="2">
        <v>2.5</v>
      </c>
      <c r="AL82" s="2">
        <v>2.4900000000000002</v>
      </c>
      <c r="AM82" s="2">
        <v>3.26</v>
      </c>
      <c r="AN82" s="2">
        <v>3.26</v>
      </c>
      <c r="AO82" s="2">
        <v>2.91</v>
      </c>
      <c r="AP82" s="2">
        <v>2.91</v>
      </c>
      <c r="AQ82" s="2">
        <v>3.86</v>
      </c>
      <c r="AR82" s="2">
        <v>3.86</v>
      </c>
      <c r="AU82" s="1" t="s">
        <v>24</v>
      </c>
      <c r="AV82" s="2">
        <v>2.15</v>
      </c>
      <c r="AW82" s="2">
        <v>1.45</v>
      </c>
      <c r="AX82" s="2">
        <v>2.31</v>
      </c>
      <c r="AY82" s="2">
        <v>1.42</v>
      </c>
      <c r="AZ82" s="2">
        <v>0.8</v>
      </c>
      <c r="BA82" s="2">
        <v>0.82</v>
      </c>
      <c r="BB82" s="2">
        <v>2.29</v>
      </c>
      <c r="BC82" s="2">
        <v>1.82</v>
      </c>
      <c r="BD82" s="2">
        <v>2.74</v>
      </c>
      <c r="BE82" s="2">
        <v>2.0099999999999998</v>
      </c>
      <c r="BF82" s="2">
        <v>4.93</v>
      </c>
      <c r="BG82" s="2">
        <v>3.55</v>
      </c>
      <c r="BH82" s="2">
        <v>3.97</v>
      </c>
      <c r="BI82" s="2">
        <v>2.88</v>
      </c>
      <c r="BJ82" s="2">
        <v>4.6900000000000004</v>
      </c>
      <c r="BK82" s="2">
        <v>3.63</v>
      </c>
      <c r="BL82" s="2">
        <v>3.24</v>
      </c>
      <c r="BM82" s="2">
        <v>3.14</v>
      </c>
      <c r="BN82" s="2">
        <v>4.1399999999999997</v>
      </c>
      <c r="BO82" s="2">
        <v>4.0599999999999996</v>
      </c>
      <c r="BR82" s="1" t="s">
        <v>24</v>
      </c>
      <c r="BS82" s="2">
        <v>-0.39</v>
      </c>
      <c r="BT82" s="2">
        <v>-0.1</v>
      </c>
      <c r="BU82" s="2">
        <v>-0.44</v>
      </c>
      <c r="BV82" s="2">
        <v>-0.09</v>
      </c>
      <c r="BW82" s="2">
        <v>-0.37</v>
      </c>
      <c r="BX82" s="2">
        <v>-0.38</v>
      </c>
      <c r="BY82" s="2">
        <v>-0.4</v>
      </c>
      <c r="BZ82" s="2">
        <v>-0.24</v>
      </c>
      <c r="CA82" s="2">
        <v>-0.37</v>
      </c>
      <c r="CB82" s="2">
        <v>-0.15</v>
      </c>
      <c r="CC82" s="2">
        <v>-0.37</v>
      </c>
      <c r="CD82" s="2">
        <v>-0.13</v>
      </c>
      <c r="CE82" s="2">
        <v>-0.37</v>
      </c>
      <c r="CF82" s="2">
        <v>-0.14000000000000001</v>
      </c>
      <c r="CG82" s="2">
        <v>-0.3</v>
      </c>
      <c r="CH82" s="2">
        <v>-0.1</v>
      </c>
      <c r="CI82" s="2">
        <v>-0.1</v>
      </c>
      <c r="CJ82" s="2">
        <v>-7.0000000000000007E-2</v>
      </c>
      <c r="CK82" s="2">
        <v>-7.0000000000000007E-2</v>
      </c>
      <c r="CL82" s="2">
        <v>-0.05</v>
      </c>
    </row>
    <row r="83" spans="2:90" x14ac:dyDescent="0.3">
      <c r="B83" s="1" t="s">
        <v>25</v>
      </c>
      <c r="C83" s="2">
        <v>345.24</v>
      </c>
      <c r="D83" s="2">
        <v>353.83</v>
      </c>
      <c r="E83" s="2">
        <v>304.07</v>
      </c>
      <c r="F83" s="2">
        <v>104.98</v>
      </c>
      <c r="G83" s="2">
        <v>108.92</v>
      </c>
      <c r="H83" s="2">
        <v>194</v>
      </c>
      <c r="I83" s="2">
        <v>312.39</v>
      </c>
      <c r="J83" s="2">
        <v>616.24</v>
      </c>
      <c r="K83" s="2">
        <v>760.9</v>
      </c>
      <c r="L83" s="2">
        <v>767.4</v>
      </c>
      <c r="M83" s="2">
        <v>977.47</v>
      </c>
      <c r="N83" s="2">
        <v>853.97</v>
      </c>
      <c r="O83" s="2">
        <v>720.58</v>
      </c>
      <c r="P83" s="2">
        <v>670.81</v>
      </c>
      <c r="Q83" s="2">
        <v>765.58</v>
      </c>
      <c r="R83" s="2">
        <v>766.17</v>
      </c>
      <c r="S83" s="2">
        <v>623.29999999999995</v>
      </c>
      <c r="T83" s="2">
        <v>465.29</v>
      </c>
      <c r="U83" s="2">
        <v>698.87</v>
      </c>
      <c r="V83" s="2">
        <v>465.08</v>
      </c>
      <c r="X83" s="1" t="s">
        <v>25</v>
      </c>
      <c r="Y83" s="2">
        <v>1.3</v>
      </c>
      <c r="Z83" s="2">
        <v>1.3</v>
      </c>
      <c r="AA83" s="2">
        <v>1.31</v>
      </c>
      <c r="AB83" s="2">
        <v>1.3</v>
      </c>
      <c r="AC83" s="2">
        <v>0.5</v>
      </c>
      <c r="AD83" s="2">
        <v>0.5</v>
      </c>
      <c r="AE83" s="2">
        <v>1.37</v>
      </c>
      <c r="AF83" s="2">
        <v>1.37</v>
      </c>
      <c r="AG83" s="2">
        <v>1.72</v>
      </c>
      <c r="AH83" s="2">
        <v>1.72</v>
      </c>
      <c r="AI83" s="2">
        <v>3.09</v>
      </c>
      <c r="AJ83" s="2">
        <v>3.09</v>
      </c>
      <c r="AK83" s="2">
        <v>2.4900000000000002</v>
      </c>
      <c r="AL83" s="2">
        <v>2.4900000000000002</v>
      </c>
      <c r="AM83" s="2">
        <v>3.26</v>
      </c>
      <c r="AN83" s="2">
        <v>3.26</v>
      </c>
      <c r="AO83" s="2">
        <v>2.91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2.0099999999999998</v>
      </c>
      <c r="AW83" s="2">
        <v>1.95</v>
      </c>
      <c r="AX83" s="2">
        <v>2.02</v>
      </c>
      <c r="AY83" s="2">
        <v>1.54</v>
      </c>
      <c r="AZ83" s="2">
        <v>0.76</v>
      </c>
      <c r="BA83" s="2">
        <v>0.76</v>
      </c>
      <c r="BB83" s="2">
        <v>1.6</v>
      </c>
      <c r="BC83" s="2">
        <v>2.12</v>
      </c>
      <c r="BD83" s="2">
        <v>2.44</v>
      </c>
      <c r="BE83" s="2">
        <v>2.52</v>
      </c>
      <c r="BF83" s="2">
        <v>4.12</v>
      </c>
      <c r="BG83" s="2">
        <v>3.93</v>
      </c>
      <c r="BH83" s="2">
        <v>3.07</v>
      </c>
      <c r="BI83" s="2">
        <v>3.02</v>
      </c>
      <c r="BJ83" s="2">
        <v>3.72</v>
      </c>
      <c r="BK83" s="2">
        <v>3.75</v>
      </c>
      <c r="BL83" s="2">
        <v>3.22</v>
      </c>
      <c r="BM83" s="2">
        <v>3.14</v>
      </c>
      <c r="BN83" s="2">
        <v>4.22</v>
      </c>
      <c r="BO83" s="2">
        <v>4.0199999999999996</v>
      </c>
      <c r="BR83" s="1" t="s">
        <v>25</v>
      </c>
      <c r="BS83" s="2">
        <v>-0.35</v>
      </c>
      <c r="BT83" s="2">
        <v>-0.33</v>
      </c>
      <c r="BU83" s="2">
        <v>-0.35</v>
      </c>
      <c r="BV83" s="2">
        <v>-0.15</v>
      </c>
      <c r="BW83" s="2">
        <v>-0.34</v>
      </c>
      <c r="BX83" s="2">
        <v>-0.34</v>
      </c>
      <c r="BY83" s="2">
        <v>-0.14000000000000001</v>
      </c>
      <c r="BZ83" s="2">
        <v>-0.35</v>
      </c>
      <c r="CA83" s="2">
        <v>-0.3</v>
      </c>
      <c r="CB83" s="2">
        <v>-0.32</v>
      </c>
      <c r="CC83" s="2">
        <v>-0.25</v>
      </c>
      <c r="CD83" s="2">
        <v>-0.21</v>
      </c>
      <c r="CE83" s="2">
        <v>-0.19</v>
      </c>
      <c r="CF83" s="2">
        <v>-0.18</v>
      </c>
      <c r="CG83" s="2">
        <v>-0.12</v>
      </c>
      <c r="CH83" s="2">
        <v>-0.13</v>
      </c>
      <c r="CI83" s="2">
        <v>-0.09</v>
      </c>
      <c r="CJ83" s="2">
        <v>-7.0000000000000007E-2</v>
      </c>
      <c r="CK83" s="2">
        <v>-0.09</v>
      </c>
      <c r="CL83" s="2">
        <v>-0.04</v>
      </c>
    </row>
    <row r="84" spans="2:90" x14ac:dyDescent="0.3">
      <c r="B84" s="1" t="s">
        <v>26</v>
      </c>
      <c r="C84" s="2">
        <v>92.99</v>
      </c>
      <c r="D84" s="2">
        <v>35.340000000000003</v>
      </c>
      <c r="E84" s="2">
        <v>68.66</v>
      </c>
      <c r="F84" s="2">
        <v>27.65</v>
      </c>
      <c r="G84" s="2">
        <v>25.27</v>
      </c>
      <c r="H84" s="2">
        <v>21.47</v>
      </c>
      <c r="I84" s="2">
        <v>37.619999999999997</v>
      </c>
      <c r="J84" s="2">
        <v>72.38</v>
      </c>
      <c r="K84" s="2">
        <v>35.619999999999997</v>
      </c>
      <c r="L84" s="2">
        <v>110.17</v>
      </c>
      <c r="M84" s="2">
        <v>90.25</v>
      </c>
      <c r="N84" s="2">
        <v>149.94999999999999</v>
      </c>
      <c r="O84" s="2">
        <v>80.33</v>
      </c>
      <c r="P84" s="2">
        <v>96.3</v>
      </c>
      <c r="Q84" s="2">
        <v>101.59</v>
      </c>
      <c r="R84" s="2">
        <v>163.96</v>
      </c>
      <c r="S84" s="2">
        <v>95.4</v>
      </c>
      <c r="T84" s="2">
        <v>69.41</v>
      </c>
      <c r="U84" s="2">
        <v>88.15</v>
      </c>
      <c r="V84" s="2">
        <v>55.9</v>
      </c>
      <c r="X84" s="1" t="s">
        <v>26</v>
      </c>
      <c r="Y84" s="2">
        <v>1.31</v>
      </c>
      <c r="Z84" s="2">
        <v>1.31</v>
      </c>
      <c r="AA84" s="2">
        <v>1.32</v>
      </c>
      <c r="AB84" s="2">
        <v>1.32</v>
      </c>
      <c r="AC84" s="2">
        <v>0.5</v>
      </c>
      <c r="AD84" s="2">
        <v>0.5</v>
      </c>
      <c r="AE84" s="2">
        <v>1.37</v>
      </c>
      <c r="AF84" s="2">
        <v>1.37</v>
      </c>
      <c r="AG84" s="2">
        <v>1.72</v>
      </c>
      <c r="AH84" s="2">
        <v>1.73</v>
      </c>
      <c r="AI84" s="2">
        <v>3.09</v>
      </c>
      <c r="AJ84" s="2">
        <v>3.12</v>
      </c>
      <c r="AK84" s="2">
        <v>2.4900000000000002</v>
      </c>
      <c r="AL84" s="2">
        <v>2.5</v>
      </c>
      <c r="AM84" s="2">
        <v>3.26</v>
      </c>
      <c r="AN84" s="2">
        <v>3.27</v>
      </c>
      <c r="AO84" s="2">
        <v>2.92</v>
      </c>
      <c r="AP84" s="2">
        <v>2.93</v>
      </c>
      <c r="AQ84" s="2">
        <v>3.86</v>
      </c>
      <c r="AR84" s="2">
        <v>3.86</v>
      </c>
      <c r="AU84" s="1" t="s">
        <v>26</v>
      </c>
      <c r="AV84" s="2">
        <v>2.0499999999999998</v>
      </c>
      <c r="AW84" s="2">
        <v>2.06</v>
      </c>
      <c r="AX84" s="2">
        <v>2.15</v>
      </c>
      <c r="AY84" s="2">
        <v>2.11</v>
      </c>
      <c r="AZ84" s="2">
        <v>0.77</v>
      </c>
      <c r="BA84" s="2">
        <v>0.82</v>
      </c>
      <c r="BB84" s="2">
        <v>1.67</v>
      </c>
      <c r="BC84" s="2">
        <v>2.11</v>
      </c>
      <c r="BD84" s="2">
        <v>1.89</v>
      </c>
      <c r="BE84" s="2">
        <v>2.66</v>
      </c>
      <c r="BF84" s="2">
        <v>3.58</v>
      </c>
      <c r="BG84" s="2">
        <v>4.82</v>
      </c>
      <c r="BH84" s="2">
        <v>2.86</v>
      </c>
      <c r="BI84" s="2">
        <v>3.59</v>
      </c>
      <c r="BJ84" s="2">
        <v>3.74</v>
      </c>
      <c r="BK84" s="2">
        <v>4.71</v>
      </c>
      <c r="BL84" s="2">
        <v>3.26</v>
      </c>
      <c r="BM84" s="2">
        <v>3.82</v>
      </c>
      <c r="BN84" s="2">
        <v>4.1500000000000004</v>
      </c>
      <c r="BO84" s="2">
        <v>4.04</v>
      </c>
      <c r="BR84" s="1" t="s">
        <v>26</v>
      </c>
      <c r="BS84" s="2">
        <v>-0.36</v>
      </c>
      <c r="BT84" s="2">
        <v>-0.36</v>
      </c>
      <c r="BU84" s="2">
        <v>-0.38</v>
      </c>
      <c r="BV84" s="2">
        <v>-0.37</v>
      </c>
      <c r="BW84" s="2">
        <v>-0.35</v>
      </c>
      <c r="BX84" s="2">
        <v>-0.39</v>
      </c>
      <c r="BY84" s="2">
        <v>-0.18</v>
      </c>
      <c r="BZ84" s="2">
        <v>-0.35</v>
      </c>
      <c r="CA84" s="2">
        <v>-0.09</v>
      </c>
      <c r="CB84" s="2">
        <v>-0.35</v>
      </c>
      <c r="CC84" s="2">
        <v>-0.14000000000000001</v>
      </c>
      <c r="CD84" s="2">
        <v>-0.35</v>
      </c>
      <c r="CE84" s="2">
        <v>-0.13</v>
      </c>
      <c r="CF84" s="2">
        <v>-0.3</v>
      </c>
      <c r="CG84" s="2">
        <v>-0.13</v>
      </c>
      <c r="CH84" s="2">
        <v>-0.31</v>
      </c>
      <c r="CI84" s="2">
        <v>-0.1</v>
      </c>
      <c r="CJ84" s="2">
        <v>-0.23</v>
      </c>
      <c r="CK84" s="2">
        <v>-7.0000000000000007E-2</v>
      </c>
      <c r="CL84" s="2">
        <v>-0.04</v>
      </c>
    </row>
    <row r="85" spans="2:90" x14ac:dyDescent="0.3">
      <c r="B85" s="1" t="s">
        <v>27</v>
      </c>
      <c r="C85" s="2">
        <v>321.38</v>
      </c>
      <c r="D85" s="2">
        <v>332.19</v>
      </c>
      <c r="E85" s="2">
        <v>134.4</v>
      </c>
      <c r="F85" s="2">
        <v>227.28</v>
      </c>
      <c r="G85" s="2">
        <v>61.34</v>
      </c>
      <c r="H85" s="2">
        <v>138.85</v>
      </c>
      <c r="I85" s="2">
        <v>185.88</v>
      </c>
      <c r="J85" s="2">
        <v>275.89999999999998</v>
      </c>
      <c r="K85" s="2">
        <v>173.75</v>
      </c>
      <c r="L85" s="2">
        <v>501.34</v>
      </c>
      <c r="M85" s="2">
        <v>296.16000000000003</v>
      </c>
      <c r="N85" s="2">
        <v>525.96</v>
      </c>
      <c r="O85" s="2">
        <v>233.08</v>
      </c>
      <c r="P85" s="2">
        <v>405.23</v>
      </c>
      <c r="Q85" s="2">
        <v>423.11</v>
      </c>
      <c r="R85" s="2">
        <v>502.31</v>
      </c>
      <c r="S85" s="2">
        <v>275.86</v>
      </c>
      <c r="T85" s="2">
        <v>204.47</v>
      </c>
      <c r="U85" s="2">
        <v>268.07</v>
      </c>
      <c r="V85" s="2">
        <v>196.66</v>
      </c>
      <c r="X85" s="1" t="s">
        <v>27</v>
      </c>
      <c r="Y85" s="2">
        <v>1.33</v>
      </c>
      <c r="Z85" s="2">
        <v>1.34</v>
      </c>
      <c r="AA85" s="2">
        <v>1.32</v>
      </c>
      <c r="AB85" s="2">
        <v>1.34</v>
      </c>
      <c r="AC85" s="2">
        <v>0.5</v>
      </c>
      <c r="AD85" s="2">
        <v>0.51</v>
      </c>
      <c r="AE85" s="2">
        <v>1.38</v>
      </c>
      <c r="AF85" s="2">
        <v>1.43</v>
      </c>
      <c r="AG85" s="2">
        <v>1.72</v>
      </c>
      <c r="AH85" s="2">
        <v>1.76</v>
      </c>
      <c r="AI85" s="2">
        <v>3.09</v>
      </c>
      <c r="AJ85" s="2">
        <v>3.52</v>
      </c>
      <c r="AK85" s="2">
        <v>2.4900000000000002</v>
      </c>
      <c r="AL85" s="2">
        <v>2.65</v>
      </c>
      <c r="AM85" s="2">
        <v>3.27</v>
      </c>
      <c r="AN85" s="2">
        <v>3.27</v>
      </c>
      <c r="AO85" s="2">
        <v>2.92</v>
      </c>
      <c r="AP85" s="2">
        <v>2.92</v>
      </c>
      <c r="AQ85" s="2">
        <v>3.86</v>
      </c>
      <c r="AR85" s="2">
        <v>3.86</v>
      </c>
      <c r="AU85" s="1" t="s">
        <v>27</v>
      </c>
      <c r="AV85" s="2">
        <v>2.91</v>
      </c>
      <c r="AW85" s="2">
        <v>2.95</v>
      </c>
      <c r="AX85" s="2">
        <v>2.14</v>
      </c>
      <c r="AY85" s="2">
        <v>2.84</v>
      </c>
      <c r="AZ85" s="2">
        <v>0.73</v>
      </c>
      <c r="BA85" s="2">
        <v>1.1000000000000001</v>
      </c>
      <c r="BB85" s="2">
        <v>1.89</v>
      </c>
      <c r="BC85" s="2">
        <v>2.33</v>
      </c>
      <c r="BD85" s="2">
        <v>2</v>
      </c>
      <c r="BE85" s="2">
        <v>3.86</v>
      </c>
      <c r="BF85" s="2">
        <v>3.76</v>
      </c>
      <c r="BG85" s="2">
        <v>5.57</v>
      </c>
      <c r="BH85" s="2">
        <v>3.03</v>
      </c>
      <c r="BI85" s="2">
        <v>4.13</v>
      </c>
      <c r="BJ85" s="2">
        <v>4.2</v>
      </c>
      <c r="BK85" s="2">
        <v>4.76</v>
      </c>
      <c r="BL85" s="2">
        <v>3.32</v>
      </c>
      <c r="BM85" s="2">
        <v>3.37</v>
      </c>
      <c r="BN85" s="2">
        <v>4.2300000000000004</v>
      </c>
      <c r="BO85" s="2">
        <v>4.1900000000000004</v>
      </c>
      <c r="BR85" s="1" t="s">
        <v>27</v>
      </c>
      <c r="BS85" s="2">
        <v>-0.54</v>
      </c>
      <c r="BT85" s="2">
        <v>-0.55000000000000004</v>
      </c>
      <c r="BU85" s="2">
        <v>-0.39</v>
      </c>
      <c r="BV85" s="2">
        <v>-0.53</v>
      </c>
      <c r="BW85" s="2">
        <v>-0.31</v>
      </c>
      <c r="BX85" s="2">
        <v>-0.54</v>
      </c>
      <c r="BY85" s="2">
        <v>-0.27</v>
      </c>
      <c r="BZ85" s="2">
        <v>-0.39</v>
      </c>
      <c r="CA85" s="2">
        <v>-0.14000000000000001</v>
      </c>
      <c r="CB85" s="2">
        <v>-0.55000000000000004</v>
      </c>
      <c r="CC85" s="2">
        <v>-0.18</v>
      </c>
      <c r="CD85" s="2">
        <v>-0.37</v>
      </c>
      <c r="CE85" s="2">
        <v>-0.18</v>
      </c>
      <c r="CF85" s="2">
        <v>-0.36</v>
      </c>
      <c r="CG85" s="2">
        <v>-0.22</v>
      </c>
      <c r="CH85" s="2">
        <v>-0.31</v>
      </c>
      <c r="CI85" s="2">
        <v>-0.12</v>
      </c>
      <c r="CJ85" s="2">
        <v>-0.13</v>
      </c>
      <c r="CK85" s="2">
        <v>-0.09</v>
      </c>
      <c r="CL85" s="2">
        <v>-0.08</v>
      </c>
    </row>
    <row r="86" spans="2:90" x14ac:dyDescent="0.3">
      <c r="B86" s="1" t="s">
        <v>28</v>
      </c>
      <c r="C86" s="2">
        <v>12.81</v>
      </c>
      <c r="D86" s="2">
        <v>30.04</v>
      </c>
      <c r="E86" s="2">
        <v>2.67</v>
      </c>
      <c r="F86" s="2">
        <v>4.8600000000000003</v>
      </c>
      <c r="G86" s="2">
        <v>0.88</v>
      </c>
      <c r="H86" s="2">
        <v>1.72</v>
      </c>
      <c r="I86" s="2">
        <v>12.03</v>
      </c>
      <c r="J86" s="2">
        <v>30.6</v>
      </c>
      <c r="K86" s="2">
        <v>24.4</v>
      </c>
      <c r="L86" s="2">
        <v>61.94</v>
      </c>
      <c r="M86" s="2">
        <v>74.92</v>
      </c>
      <c r="N86" s="2">
        <v>73.930000000000007</v>
      </c>
      <c r="O86" s="2">
        <v>68.349999999999994</v>
      </c>
      <c r="P86" s="2">
        <v>35.71</v>
      </c>
      <c r="Q86" s="2">
        <v>45.26</v>
      </c>
      <c r="R86" s="2">
        <v>19.93</v>
      </c>
      <c r="S86" s="2">
        <v>18.559999999999999</v>
      </c>
      <c r="T86" s="2">
        <v>14.91</v>
      </c>
      <c r="U86" s="2">
        <v>41.2</v>
      </c>
      <c r="V86" s="2">
        <v>39.81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1.47</v>
      </c>
      <c r="AW86" s="2">
        <v>1.58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1.86</v>
      </c>
      <c r="BD86" s="2">
        <v>1.8</v>
      </c>
      <c r="BE86" s="2">
        <v>2.19</v>
      </c>
      <c r="BF86" s="2">
        <v>3.58</v>
      </c>
      <c r="BG86" s="2">
        <v>3.95</v>
      </c>
      <c r="BH86" s="2">
        <v>3.01</v>
      </c>
      <c r="BI86" s="2">
        <v>3</v>
      </c>
      <c r="BJ86" s="2">
        <v>3.74</v>
      </c>
      <c r="BK86" s="2">
        <v>3.62</v>
      </c>
      <c r="BL86" s="2">
        <v>3.24</v>
      </c>
      <c r="BM86" s="2">
        <v>3.08</v>
      </c>
      <c r="BN86" s="2">
        <v>4.1100000000000003</v>
      </c>
      <c r="BO86" s="2">
        <v>3.97</v>
      </c>
      <c r="BR86" s="1" t="s">
        <v>28</v>
      </c>
      <c r="BS86" s="2">
        <v>-0.12</v>
      </c>
      <c r="BT86" s="2">
        <v>-0.18</v>
      </c>
      <c r="BU86" s="2">
        <v>-0.08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-0.26</v>
      </c>
      <c r="CA86" s="2">
        <v>-0.05</v>
      </c>
      <c r="CB86" s="2">
        <v>-0.22</v>
      </c>
      <c r="CC86" s="2">
        <v>-0.14000000000000001</v>
      </c>
      <c r="CD86" s="2">
        <v>-0.22</v>
      </c>
      <c r="CE86" s="2">
        <v>-0.18</v>
      </c>
      <c r="CF86" s="2">
        <v>-0.17</v>
      </c>
      <c r="CG86" s="2">
        <v>-0.13</v>
      </c>
      <c r="CH86" s="2">
        <v>-0.1</v>
      </c>
      <c r="CI86" s="2">
        <v>-0.1</v>
      </c>
      <c r="CJ86" s="2">
        <v>-0.05</v>
      </c>
      <c r="CK86" s="2">
        <v>-0.06</v>
      </c>
      <c r="CL86" s="2">
        <v>-0.03</v>
      </c>
    </row>
    <row r="87" spans="2:90" x14ac:dyDescent="0.3">
      <c r="W87" s="3">
        <f>SUM(C79:V86)/$W$45</f>
        <v>2.344379012697265E-2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363.56</v>
      </c>
      <c r="D93" s="2">
        <v>413.45</v>
      </c>
      <c r="E93" s="2">
        <v>15.07</v>
      </c>
      <c r="F93" s="2">
        <v>15.37</v>
      </c>
      <c r="G93" s="2">
        <v>8.9</v>
      </c>
      <c r="H93" s="2">
        <v>34.79</v>
      </c>
      <c r="I93" s="2">
        <v>320.97000000000003</v>
      </c>
      <c r="J93" s="2">
        <v>196.68</v>
      </c>
      <c r="K93" s="2">
        <v>492.96</v>
      </c>
      <c r="L93" s="2">
        <v>200.62</v>
      </c>
      <c r="M93" s="2">
        <v>917.44</v>
      </c>
      <c r="N93" s="2">
        <v>287.44</v>
      </c>
      <c r="O93" s="2">
        <v>673.78</v>
      </c>
      <c r="P93" s="2">
        <v>112.42</v>
      </c>
      <c r="Q93" s="2">
        <v>710.44</v>
      </c>
      <c r="R93" s="2">
        <v>263.14999999999998</v>
      </c>
      <c r="S93" s="2">
        <v>55.65</v>
      </c>
      <c r="T93" s="2">
        <v>58.34</v>
      </c>
      <c r="U93" s="2">
        <v>479.47</v>
      </c>
      <c r="V93" s="2">
        <v>90.12</v>
      </c>
      <c r="X93" s="1" t="s">
        <v>21</v>
      </c>
      <c r="Y93" s="2">
        <v>3519.88</v>
      </c>
      <c r="Z93" s="2">
        <v>2657.6</v>
      </c>
      <c r="AA93" s="2">
        <v>889.89</v>
      </c>
      <c r="AB93" s="2">
        <v>252.47</v>
      </c>
      <c r="AC93" s="2">
        <v>2752.91</v>
      </c>
      <c r="AD93" s="2">
        <v>5349.52</v>
      </c>
      <c r="AE93" s="2">
        <v>9834.2199999999993</v>
      </c>
      <c r="AF93" s="2">
        <v>7417.87</v>
      </c>
      <c r="AG93" s="2">
        <v>7108.72</v>
      </c>
      <c r="AH93" s="2">
        <v>363.92</v>
      </c>
      <c r="AI93" s="2">
        <v>3143.34</v>
      </c>
      <c r="AJ93" s="2">
        <v>292.5</v>
      </c>
      <c r="AK93" s="2">
        <v>802.57</v>
      </c>
      <c r="AL93" s="2">
        <v>458.44</v>
      </c>
      <c r="AM93" s="2">
        <v>1466.25</v>
      </c>
      <c r="AN93" s="2">
        <v>1604.65</v>
      </c>
      <c r="AO93" s="2">
        <v>2131.9</v>
      </c>
      <c r="AP93" s="2">
        <v>629.67999999999995</v>
      </c>
      <c r="AQ93" s="2">
        <v>2071.19</v>
      </c>
      <c r="AR93" s="2">
        <v>224.96</v>
      </c>
      <c r="AU93" s="1" t="s">
        <v>21</v>
      </c>
      <c r="AV93" s="2">
        <v>12178.53</v>
      </c>
      <c r="AW93" s="2">
        <v>41344.75</v>
      </c>
      <c r="AX93" s="2">
        <v>13595.49</v>
      </c>
      <c r="AY93" s="2">
        <v>3875.78</v>
      </c>
      <c r="AZ93" s="2">
        <v>15694.61</v>
      </c>
      <c r="BA93" s="2">
        <v>19612.48</v>
      </c>
      <c r="BB93" s="2">
        <v>36375.019999999997</v>
      </c>
      <c r="BC93" s="2">
        <v>28239.08</v>
      </c>
      <c r="BD93" s="2">
        <v>38153.839999999997</v>
      </c>
      <c r="BE93" s="2">
        <v>35076.660000000003</v>
      </c>
      <c r="BF93" s="2">
        <v>12105.53</v>
      </c>
      <c r="BG93" s="2">
        <v>28192.95</v>
      </c>
      <c r="BH93" s="2">
        <v>12333.28</v>
      </c>
      <c r="BI93" s="2">
        <v>5066.66</v>
      </c>
      <c r="BJ93" s="2">
        <v>15206.07</v>
      </c>
      <c r="BK93" s="2">
        <v>18978.150000000001</v>
      </c>
      <c r="BL93" s="2">
        <v>34753.339999999997</v>
      </c>
      <c r="BM93" s="2">
        <v>27526.42</v>
      </c>
      <c r="BN93" s="2">
        <v>37610.69</v>
      </c>
      <c r="BO93" s="2">
        <v>21682.94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95.88</v>
      </c>
      <c r="D94" s="2">
        <v>58.44</v>
      </c>
      <c r="E94" s="2">
        <v>39.76</v>
      </c>
      <c r="F94" s="2">
        <v>30.73</v>
      </c>
      <c r="G94" s="2">
        <v>20.69</v>
      </c>
      <c r="H94" s="2">
        <v>18.71</v>
      </c>
      <c r="I94" s="2">
        <v>83.84</v>
      </c>
      <c r="J94" s="2">
        <v>132.72</v>
      </c>
      <c r="K94" s="2">
        <v>121.22</v>
      </c>
      <c r="L94" s="2">
        <v>110.6</v>
      </c>
      <c r="M94" s="2">
        <v>280.62</v>
      </c>
      <c r="N94" s="2">
        <v>225.9</v>
      </c>
      <c r="O94" s="2">
        <v>228.63</v>
      </c>
      <c r="P94" s="2">
        <v>200.6</v>
      </c>
      <c r="Q94" s="2">
        <v>296.06</v>
      </c>
      <c r="R94" s="2">
        <v>221.5</v>
      </c>
      <c r="S94" s="2">
        <v>242.7</v>
      </c>
      <c r="T94" s="2">
        <v>173.2</v>
      </c>
      <c r="U94" s="2">
        <v>371.97</v>
      </c>
      <c r="V94" s="2">
        <v>185.39</v>
      </c>
      <c r="X94" s="1" t="s">
        <v>22</v>
      </c>
      <c r="Y94" s="2">
        <v>1384.37</v>
      </c>
      <c r="Z94" s="2">
        <v>4489.3900000000003</v>
      </c>
      <c r="AA94" s="2">
        <v>1528.04</v>
      </c>
      <c r="AB94" s="2">
        <v>349.96</v>
      </c>
      <c r="AC94" s="2">
        <v>2006.83</v>
      </c>
      <c r="AD94" s="2">
        <v>2324.83</v>
      </c>
      <c r="AE94" s="2">
        <v>3999.97</v>
      </c>
      <c r="AF94" s="2">
        <v>2622.55</v>
      </c>
      <c r="AG94" s="2">
        <v>3293.44</v>
      </c>
      <c r="AH94" s="2">
        <v>2917.3</v>
      </c>
      <c r="AI94" s="2">
        <v>805.2</v>
      </c>
      <c r="AJ94" s="2">
        <v>2611.94</v>
      </c>
      <c r="AK94" s="2">
        <v>930.97</v>
      </c>
      <c r="AL94" s="2">
        <v>433.27</v>
      </c>
      <c r="AM94" s="2">
        <v>1162.73</v>
      </c>
      <c r="AN94" s="2">
        <v>1348.25</v>
      </c>
      <c r="AO94" s="2">
        <v>2439.66</v>
      </c>
      <c r="AP94" s="2">
        <v>2206.96</v>
      </c>
      <c r="AQ94" s="2">
        <v>2993.8</v>
      </c>
      <c r="AR94" s="2">
        <v>1989.56</v>
      </c>
      <c r="AU94" s="1" t="s">
        <v>22</v>
      </c>
      <c r="AV94" s="2">
        <v>7088.38</v>
      </c>
      <c r="AW94" s="2">
        <v>23717.51</v>
      </c>
      <c r="AX94" s="2">
        <v>7281.15</v>
      </c>
      <c r="AY94" s="2">
        <v>1640.34</v>
      </c>
      <c r="AZ94" s="2">
        <v>9666.93</v>
      </c>
      <c r="BA94" s="2">
        <v>12086.57</v>
      </c>
      <c r="BB94" s="2">
        <v>21308.39</v>
      </c>
      <c r="BC94" s="2">
        <v>13553.36</v>
      </c>
      <c r="BD94" s="2">
        <v>17080.64</v>
      </c>
      <c r="BE94" s="2">
        <v>15049.66</v>
      </c>
      <c r="BF94" s="2">
        <v>4074.87</v>
      </c>
      <c r="BG94" s="2">
        <v>13341.46</v>
      </c>
      <c r="BH94" s="2">
        <v>4381.09</v>
      </c>
      <c r="BI94" s="2">
        <v>2034.98</v>
      </c>
      <c r="BJ94" s="2">
        <v>5485.91</v>
      </c>
      <c r="BK94" s="2">
        <v>6852.35</v>
      </c>
      <c r="BL94" s="2">
        <v>12480.9</v>
      </c>
      <c r="BM94" s="2">
        <v>11295.73</v>
      </c>
      <c r="BN94" s="2">
        <v>15408.84</v>
      </c>
      <c r="BO94" s="2">
        <v>10115.120000000001</v>
      </c>
      <c r="BR94" s="1" t="s">
        <v>22</v>
      </c>
      <c r="BS94" s="2">
        <v>1.29</v>
      </c>
      <c r="BT94" s="2">
        <v>0.75</v>
      </c>
      <c r="BU94" s="2">
        <v>0.98</v>
      </c>
      <c r="BV94" s="2">
        <v>0.62</v>
      </c>
      <c r="BW94" s="2">
        <v>0.41</v>
      </c>
      <c r="BX94" s="2">
        <v>0.31</v>
      </c>
      <c r="BY94" s="2">
        <v>1.46</v>
      </c>
      <c r="BZ94" s="2">
        <v>1.8</v>
      </c>
      <c r="CA94" s="2">
        <v>2.06</v>
      </c>
      <c r="CB94" s="2">
        <v>1.72</v>
      </c>
      <c r="CC94" s="2">
        <v>4.8899999999999997</v>
      </c>
      <c r="CD94" s="2">
        <v>3.22</v>
      </c>
      <c r="CE94" s="2">
        <v>3.55</v>
      </c>
      <c r="CF94" s="2">
        <v>2.88</v>
      </c>
      <c r="CG94" s="2">
        <v>4.41</v>
      </c>
      <c r="CH94" s="2">
        <v>3.25</v>
      </c>
      <c r="CI94" s="2">
        <v>3.71</v>
      </c>
      <c r="CJ94" s="2">
        <v>2.42</v>
      </c>
      <c r="CK94" s="2">
        <v>3.92</v>
      </c>
      <c r="CL94" s="2">
        <v>2.23</v>
      </c>
    </row>
    <row r="95" spans="2:90" x14ac:dyDescent="0.3">
      <c r="B95" s="1" t="s">
        <v>23</v>
      </c>
      <c r="C95" s="2">
        <v>2877.14</v>
      </c>
      <c r="D95" s="2">
        <v>217.67</v>
      </c>
      <c r="E95" s="2">
        <v>1506.39</v>
      </c>
      <c r="F95" s="2">
        <v>78.5</v>
      </c>
      <c r="G95" s="2">
        <v>760.89</v>
      </c>
      <c r="H95" s="2">
        <v>551.44000000000005</v>
      </c>
      <c r="I95" s="2">
        <v>1724.84</v>
      </c>
      <c r="J95" s="2">
        <v>909.41</v>
      </c>
      <c r="K95" s="2">
        <v>2411.9299999999998</v>
      </c>
      <c r="L95" s="2">
        <v>981.67</v>
      </c>
      <c r="M95" s="2">
        <v>4701.82</v>
      </c>
      <c r="N95" s="2">
        <v>1892.66</v>
      </c>
      <c r="O95" s="2">
        <v>4957.67</v>
      </c>
      <c r="P95" s="2">
        <v>1658.89</v>
      </c>
      <c r="Q95" s="2">
        <v>6172.3</v>
      </c>
      <c r="R95" s="2">
        <v>1789.51</v>
      </c>
      <c r="S95" s="2">
        <v>1881.3</v>
      </c>
      <c r="T95" s="2">
        <v>1429.59</v>
      </c>
      <c r="U95" s="2">
        <v>1653.91</v>
      </c>
      <c r="V95" s="2">
        <v>1432.86</v>
      </c>
      <c r="X95" s="1" t="s">
        <v>23</v>
      </c>
      <c r="Y95" s="2">
        <v>5886.99</v>
      </c>
      <c r="Z95" s="2">
        <v>8167.25</v>
      </c>
      <c r="AA95" s="2">
        <v>5783.4</v>
      </c>
      <c r="AB95" s="2">
        <v>2398.9899999999998</v>
      </c>
      <c r="AC95" s="2">
        <v>8607.24</v>
      </c>
      <c r="AD95" s="2">
        <v>11215.05</v>
      </c>
      <c r="AE95" s="2">
        <v>20543.13</v>
      </c>
      <c r="AF95" s="2">
        <v>14567.89</v>
      </c>
      <c r="AG95" s="2">
        <v>18689.3</v>
      </c>
      <c r="AH95" s="2">
        <v>8449.3700000000008</v>
      </c>
      <c r="AI95" s="2">
        <v>1963.36</v>
      </c>
      <c r="AJ95" s="2">
        <v>7145.28</v>
      </c>
      <c r="AK95" s="2">
        <v>2082.67</v>
      </c>
      <c r="AL95" s="2">
        <v>1960.34</v>
      </c>
      <c r="AM95" s="2">
        <v>3846.07</v>
      </c>
      <c r="AN95" s="2">
        <v>4191.5200000000004</v>
      </c>
      <c r="AO95" s="2">
        <v>7369.03</v>
      </c>
      <c r="AP95" s="2">
        <v>6101.93</v>
      </c>
      <c r="AQ95" s="2">
        <v>8040.6</v>
      </c>
      <c r="AR95" s="2">
        <v>5832.34</v>
      </c>
      <c r="AU95" s="1" t="s">
        <v>23</v>
      </c>
      <c r="AV95" s="2">
        <v>21200.41</v>
      </c>
      <c r="AW95" s="2">
        <v>41895.51</v>
      </c>
      <c r="AX95" s="2">
        <v>24096.400000000001</v>
      </c>
      <c r="AY95" s="2">
        <v>5324.02</v>
      </c>
      <c r="AZ95" s="2">
        <v>25328.65</v>
      </c>
      <c r="BA95" s="2">
        <v>32167.35</v>
      </c>
      <c r="BB95" s="2">
        <v>58812.12</v>
      </c>
      <c r="BC95" s="2">
        <v>41421.040000000001</v>
      </c>
      <c r="BD95" s="2">
        <v>51330.879999999997</v>
      </c>
      <c r="BE95" s="2">
        <v>42222.8</v>
      </c>
      <c r="BF95" s="2">
        <v>9936.7099999999991</v>
      </c>
      <c r="BG95" s="2">
        <v>36455.769999999997</v>
      </c>
      <c r="BH95" s="2">
        <v>9794.7800000000007</v>
      </c>
      <c r="BI95" s="2">
        <v>6710.02</v>
      </c>
      <c r="BJ95" s="2">
        <v>18302.7</v>
      </c>
      <c r="BK95" s="2">
        <v>21418.35</v>
      </c>
      <c r="BL95" s="2">
        <v>38002.620000000003</v>
      </c>
      <c r="BM95" s="2">
        <v>31330.44</v>
      </c>
      <c r="BN95" s="2">
        <v>41506.449999999997</v>
      </c>
      <c r="BO95" s="2">
        <v>29759.51</v>
      </c>
      <c r="BR95" s="1" t="s">
        <v>23</v>
      </c>
      <c r="BS95" s="2">
        <v>4.68</v>
      </c>
      <c r="BT95" s="2">
        <v>0.95</v>
      </c>
      <c r="BU95" s="2">
        <v>5.44</v>
      </c>
      <c r="BV95" s="2">
        <v>0.7</v>
      </c>
      <c r="BW95" s="2">
        <v>0.9</v>
      </c>
      <c r="BX95" s="2">
        <v>0.9</v>
      </c>
      <c r="BY95" s="2">
        <v>2.88</v>
      </c>
      <c r="BZ95" s="2">
        <v>2.86</v>
      </c>
      <c r="CA95" s="2">
        <v>3.6</v>
      </c>
      <c r="CB95" s="2">
        <v>3.3</v>
      </c>
      <c r="CC95" s="2">
        <v>6.48</v>
      </c>
      <c r="CD95" s="2">
        <v>6.05</v>
      </c>
      <c r="CE95" s="2">
        <v>5.22</v>
      </c>
      <c r="CF95" s="2">
        <v>5</v>
      </c>
      <c r="CG95" s="2">
        <v>6.84</v>
      </c>
      <c r="CH95" s="2">
        <v>6.04</v>
      </c>
      <c r="CI95" s="2">
        <v>6.12</v>
      </c>
      <c r="CJ95" s="2">
        <v>4.58</v>
      </c>
      <c r="CK95" s="2">
        <v>5.84</v>
      </c>
      <c r="CL95" s="2">
        <v>5.16</v>
      </c>
    </row>
    <row r="96" spans="2:90" x14ac:dyDescent="0.3">
      <c r="B96" s="1" t="s">
        <v>24</v>
      </c>
      <c r="C96" s="2">
        <v>661.45</v>
      </c>
      <c r="D96" s="2">
        <v>112.53</v>
      </c>
      <c r="E96" s="2">
        <v>368.14</v>
      </c>
      <c r="F96" s="2">
        <v>37.03</v>
      </c>
      <c r="G96" s="2">
        <v>224.12</v>
      </c>
      <c r="H96" s="2">
        <v>225.73</v>
      </c>
      <c r="I96" s="2">
        <v>518.84</v>
      </c>
      <c r="J96" s="2">
        <v>320.07</v>
      </c>
      <c r="K96" s="2">
        <v>660.94</v>
      </c>
      <c r="L96" s="2">
        <v>302.99</v>
      </c>
      <c r="M96" s="2">
        <v>1218.06</v>
      </c>
      <c r="N96" s="2">
        <v>547.30999999999995</v>
      </c>
      <c r="O96" s="2">
        <v>1062.9100000000001</v>
      </c>
      <c r="P96" s="2">
        <v>463.11</v>
      </c>
      <c r="Q96" s="2">
        <v>934.36</v>
      </c>
      <c r="R96" s="2">
        <v>488.15</v>
      </c>
      <c r="S96" s="2">
        <v>393.55</v>
      </c>
      <c r="T96" s="2">
        <v>435.37</v>
      </c>
      <c r="U96" s="2">
        <v>508</v>
      </c>
      <c r="V96" s="2">
        <v>473.74</v>
      </c>
      <c r="X96" s="1" t="s">
        <v>24</v>
      </c>
      <c r="Y96" s="2">
        <v>1594.52</v>
      </c>
      <c r="Z96" s="2">
        <v>2645.4</v>
      </c>
      <c r="AA96" s="2">
        <v>1439.1</v>
      </c>
      <c r="AB96" s="2">
        <v>530.20000000000005</v>
      </c>
      <c r="AC96" s="2">
        <v>2015.37</v>
      </c>
      <c r="AD96" s="2">
        <v>2342.42</v>
      </c>
      <c r="AE96" s="2">
        <v>4181.3900000000003</v>
      </c>
      <c r="AF96" s="2">
        <v>3282.14</v>
      </c>
      <c r="AG96" s="2">
        <v>3305.62</v>
      </c>
      <c r="AH96" s="2">
        <v>2265.92</v>
      </c>
      <c r="AI96" s="2">
        <v>657.61</v>
      </c>
      <c r="AJ96" s="2">
        <v>2485.94</v>
      </c>
      <c r="AK96" s="2">
        <v>817.4</v>
      </c>
      <c r="AL96" s="2">
        <v>659.58</v>
      </c>
      <c r="AM96" s="2">
        <v>1319.56</v>
      </c>
      <c r="AN96" s="2">
        <v>1424.6</v>
      </c>
      <c r="AO96" s="2">
        <v>2417.91</v>
      </c>
      <c r="AP96" s="2">
        <v>1994.97</v>
      </c>
      <c r="AQ96" s="2">
        <v>2469.37</v>
      </c>
      <c r="AR96" s="2">
        <v>1988.68</v>
      </c>
      <c r="AU96" s="1" t="s">
        <v>24</v>
      </c>
      <c r="AV96" s="2">
        <v>5673.51</v>
      </c>
      <c r="AW96" s="2">
        <v>13470.45</v>
      </c>
      <c r="AX96" s="2">
        <v>6997.53</v>
      </c>
      <c r="AY96" s="2">
        <v>1767.23</v>
      </c>
      <c r="AZ96" s="2">
        <v>7490.56</v>
      </c>
      <c r="BA96" s="2">
        <v>9392.11</v>
      </c>
      <c r="BB96" s="2">
        <v>16876.71</v>
      </c>
      <c r="BC96" s="2">
        <v>13126.13</v>
      </c>
      <c r="BD96" s="2">
        <v>16252.6</v>
      </c>
      <c r="BE96" s="2">
        <v>11566.98</v>
      </c>
      <c r="BF96" s="2">
        <v>3318.7</v>
      </c>
      <c r="BG96" s="2">
        <v>12626.4</v>
      </c>
      <c r="BH96" s="2">
        <v>3841.41</v>
      </c>
      <c r="BI96" s="2">
        <v>2409.08</v>
      </c>
      <c r="BJ96" s="2">
        <v>6245.84</v>
      </c>
      <c r="BK96" s="2">
        <v>7249.23</v>
      </c>
      <c r="BL96" s="2">
        <v>12354.63</v>
      </c>
      <c r="BM96" s="2">
        <v>10165.89</v>
      </c>
      <c r="BN96" s="2">
        <v>12608.27</v>
      </c>
      <c r="BO96" s="2">
        <v>10091.18</v>
      </c>
      <c r="BR96" s="1" t="s">
        <v>24</v>
      </c>
      <c r="BS96" s="2">
        <v>2.34</v>
      </c>
      <c r="BT96" s="2">
        <v>1.0900000000000001</v>
      </c>
      <c r="BU96" s="2">
        <v>3.38</v>
      </c>
      <c r="BV96" s="2">
        <v>0.61</v>
      </c>
      <c r="BW96" s="2">
        <v>0.9</v>
      </c>
      <c r="BX96" s="2">
        <v>0.9</v>
      </c>
      <c r="BY96" s="2">
        <v>2.88</v>
      </c>
      <c r="BZ96" s="2">
        <v>2.3199999999999998</v>
      </c>
      <c r="CA96" s="2">
        <v>3.6</v>
      </c>
      <c r="CB96" s="2">
        <v>2.48</v>
      </c>
      <c r="CC96" s="2">
        <v>6.48</v>
      </c>
      <c r="CD96" s="2">
        <v>4.28</v>
      </c>
      <c r="CE96" s="2">
        <v>5.22</v>
      </c>
      <c r="CF96" s="2">
        <v>3.5</v>
      </c>
      <c r="CG96" s="2">
        <v>6.84</v>
      </c>
      <c r="CH96" s="2">
        <v>4.1100000000000003</v>
      </c>
      <c r="CI96" s="2">
        <v>3.62</v>
      </c>
      <c r="CJ96" s="2">
        <v>3.33</v>
      </c>
      <c r="CK96" s="2">
        <v>4.26</v>
      </c>
      <c r="CL96" s="2">
        <v>3.95</v>
      </c>
    </row>
    <row r="97" spans="2:90" x14ac:dyDescent="0.3">
      <c r="B97" s="1" t="s">
        <v>25</v>
      </c>
      <c r="C97" s="2">
        <v>1917.75</v>
      </c>
      <c r="D97" s="2">
        <v>1711.27</v>
      </c>
      <c r="E97" s="2">
        <v>878.76</v>
      </c>
      <c r="F97" s="2">
        <v>370.06</v>
      </c>
      <c r="G97" s="2">
        <v>559.74</v>
      </c>
      <c r="H97" s="2">
        <v>640.21</v>
      </c>
      <c r="I97" s="2">
        <v>699.44</v>
      </c>
      <c r="J97" s="2">
        <v>1761.9</v>
      </c>
      <c r="K97" s="2">
        <v>1870.52</v>
      </c>
      <c r="L97" s="2">
        <v>2072.7399999999998</v>
      </c>
      <c r="M97" s="2">
        <v>2979.45</v>
      </c>
      <c r="N97" s="2">
        <v>2720.72</v>
      </c>
      <c r="O97" s="2">
        <v>2062.65</v>
      </c>
      <c r="P97" s="2">
        <v>1963.99</v>
      </c>
      <c r="Q97" s="2">
        <v>2181.6799999999998</v>
      </c>
      <c r="R97" s="2">
        <v>2174.8200000000002</v>
      </c>
      <c r="S97" s="2">
        <v>1764.09</v>
      </c>
      <c r="T97" s="2">
        <v>1534.33</v>
      </c>
      <c r="U97" s="2">
        <v>2508.2399999999998</v>
      </c>
      <c r="V97" s="2">
        <v>1869.37</v>
      </c>
      <c r="X97" s="1" t="s">
        <v>25</v>
      </c>
      <c r="Y97" s="2">
        <v>5765.2</v>
      </c>
      <c r="Z97" s="2">
        <v>15483.03</v>
      </c>
      <c r="AA97" s="2">
        <v>8140.69</v>
      </c>
      <c r="AB97" s="2">
        <v>2276.87</v>
      </c>
      <c r="AC97" s="2">
        <v>7453.51</v>
      </c>
      <c r="AD97" s="2">
        <v>9311.67</v>
      </c>
      <c r="AE97" s="2">
        <v>15949.56</v>
      </c>
      <c r="AF97" s="2">
        <v>12014.47</v>
      </c>
      <c r="AG97" s="2">
        <v>14214.53</v>
      </c>
      <c r="AH97" s="2">
        <v>11571.18</v>
      </c>
      <c r="AI97" s="2">
        <v>6328.14</v>
      </c>
      <c r="AJ97" s="2">
        <v>17758.39</v>
      </c>
      <c r="AK97" s="2">
        <v>7640.88</v>
      </c>
      <c r="AL97" s="2">
        <v>2461.65</v>
      </c>
      <c r="AM97" s="2">
        <v>7979.88</v>
      </c>
      <c r="AN97" s="2">
        <v>9973.0400000000009</v>
      </c>
      <c r="AO97" s="2">
        <v>16593.62</v>
      </c>
      <c r="AP97" s="2">
        <v>13154.88</v>
      </c>
      <c r="AQ97" s="2">
        <v>14677.06</v>
      </c>
      <c r="AR97" s="2">
        <v>12519.02</v>
      </c>
      <c r="AU97" s="1" t="s">
        <v>25</v>
      </c>
      <c r="AV97" s="2">
        <v>20352.66</v>
      </c>
      <c r="AW97" s="2">
        <v>78332.97</v>
      </c>
      <c r="AX97" s="2">
        <v>31614.83</v>
      </c>
      <c r="AY97" s="2">
        <v>7719.2</v>
      </c>
      <c r="AZ97" s="2">
        <v>34952.089999999997</v>
      </c>
      <c r="BA97" s="2">
        <v>47489.33</v>
      </c>
      <c r="BB97" s="2">
        <v>82226.039999999994</v>
      </c>
      <c r="BC97" s="2">
        <v>61109.03</v>
      </c>
      <c r="BD97" s="2">
        <v>72140.47</v>
      </c>
      <c r="BE97" s="2">
        <v>58346.42</v>
      </c>
      <c r="BF97" s="2">
        <v>27070.16</v>
      </c>
      <c r="BG97" s="2">
        <v>90669.11</v>
      </c>
      <c r="BH97" s="2">
        <v>36005.97</v>
      </c>
      <c r="BI97" s="2">
        <v>9006.34</v>
      </c>
      <c r="BJ97" s="2">
        <v>32907.32</v>
      </c>
      <c r="BK97" s="2">
        <v>47283.96</v>
      </c>
      <c r="BL97" s="2">
        <v>85554.58</v>
      </c>
      <c r="BM97" s="2">
        <v>67182.37</v>
      </c>
      <c r="BN97" s="2">
        <v>74602.039999999994</v>
      </c>
      <c r="BO97" s="2">
        <v>63234.68</v>
      </c>
      <c r="BR97" s="1" t="s">
        <v>25</v>
      </c>
      <c r="BS97" s="2">
        <v>2.34</v>
      </c>
      <c r="BT97" s="2">
        <v>2.34</v>
      </c>
      <c r="BU97" s="2">
        <v>2.34</v>
      </c>
      <c r="BV97" s="2">
        <v>1.1100000000000001</v>
      </c>
      <c r="BW97" s="2">
        <v>0.9</v>
      </c>
      <c r="BX97" s="2">
        <v>0.9</v>
      </c>
      <c r="BY97" s="2">
        <v>1.4</v>
      </c>
      <c r="BZ97" s="2">
        <v>2.88</v>
      </c>
      <c r="CA97" s="2">
        <v>3.57</v>
      </c>
      <c r="CB97" s="2">
        <v>3.6</v>
      </c>
      <c r="CC97" s="2">
        <v>5.76</v>
      </c>
      <c r="CD97" s="2">
        <v>5.13</v>
      </c>
      <c r="CE97" s="2">
        <v>3.96</v>
      </c>
      <c r="CF97" s="2">
        <v>3.7</v>
      </c>
      <c r="CG97" s="2">
        <v>4.29</v>
      </c>
      <c r="CH97" s="2">
        <v>4.37</v>
      </c>
      <c r="CI97" s="2">
        <v>3.51</v>
      </c>
      <c r="CJ97" s="2">
        <v>3.1</v>
      </c>
      <c r="CK97" s="2">
        <v>4.43</v>
      </c>
      <c r="CL97" s="2">
        <v>3.09</v>
      </c>
    </row>
    <row r="98" spans="2:90" x14ac:dyDescent="0.3">
      <c r="B98" s="1" t="s">
        <v>26</v>
      </c>
      <c r="C98" s="2">
        <v>421.08</v>
      </c>
      <c r="D98" s="2">
        <v>379.39</v>
      </c>
      <c r="E98" s="2">
        <v>160.37</v>
      </c>
      <c r="F98" s="2">
        <v>114.93</v>
      </c>
      <c r="G98" s="2">
        <v>119.44</v>
      </c>
      <c r="H98" s="2">
        <v>115.88</v>
      </c>
      <c r="I98" s="2">
        <v>145.58000000000001</v>
      </c>
      <c r="J98" s="2">
        <v>357.32</v>
      </c>
      <c r="K98" s="2">
        <v>113.26</v>
      </c>
      <c r="L98" s="2">
        <v>417.32</v>
      </c>
      <c r="M98" s="2">
        <v>283.27</v>
      </c>
      <c r="N98" s="2">
        <v>546.65</v>
      </c>
      <c r="O98" s="2">
        <v>224.77</v>
      </c>
      <c r="P98" s="2">
        <v>350.94</v>
      </c>
      <c r="Q98" s="2">
        <v>301.33</v>
      </c>
      <c r="R98" s="2">
        <v>528.33000000000004</v>
      </c>
      <c r="S98" s="2">
        <v>270.42</v>
      </c>
      <c r="T98" s="2">
        <v>325.62</v>
      </c>
      <c r="U98" s="2">
        <v>329.7</v>
      </c>
      <c r="V98" s="2">
        <v>178.77</v>
      </c>
      <c r="X98" s="1" t="s">
        <v>26</v>
      </c>
      <c r="Y98" s="2">
        <v>1557.95</v>
      </c>
      <c r="Z98" s="2">
        <v>4013.89</v>
      </c>
      <c r="AA98" s="2">
        <v>2046.01</v>
      </c>
      <c r="AB98" s="2">
        <v>537.80999999999995</v>
      </c>
      <c r="AC98" s="2">
        <v>1261.31</v>
      </c>
      <c r="AD98" s="2">
        <v>2074.19</v>
      </c>
      <c r="AE98" s="2">
        <v>3855.98</v>
      </c>
      <c r="AF98" s="2">
        <v>3107.59</v>
      </c>
      <c r="AG98" s="2">
        <v>3967.76</v>
      </c>
      <c r="AH98" s="2">
        <v>3320.36</v>
      </c>
      <c r="AI98" s="2">
        <v>1644.01</v>
      </c>
      <c r="AJ98" s="2">
        <v>4122.45</v>
      </c>
      <c r="AK98" s="2">
        <v>2109.88</v>
      </c>
      <c r="AL98" s="2">
        <v>561.91</v>
      </c>
      <c r="AM98" s="2">
        <v>1599.05</v>
      </c>
      <c r="AN98" s="2">
        <v>2707.56</v>
      </c>
      <c r="AO98" s="2">
        <v>5127.53</v>
      </c>
      <c r="AP98" s="2">
        <v>3853.59</v>
      </c>
      <c r="AQ98" s="2">
        <v>4788.72</v>
      </c>
      <c r="AR98" s="2">
        <v>4318.54</v>
      </c>
      <c r="AU98" s="1" t="s">
        <v>26</v>
      </c>
      <c r="AV98" s="2">
        <v>4972.3999999999996</v>
      </c>
      <c r="AW98" s="2">
        <v>16127.86</v>
      </c>
      <c r="AX98" s="2">
        <v>7831.55</v>
      </c>
      <c r="AY98" s="2">
        <v>1631.05</v>
      </c>
      <c r="AZ98" s="2">
        <v>7028.77</v>
      </c>
      <c r="BA98" s="2">
        <v>8251.81</v>
      </c>
      <c r="BB98" s="2">
        <v>15703.54</v>
      </c>
      <c r="BC98" s="2">
        <v>12537.26</v>
      </c>
      <c r="BD98" s="2">
        <v>16134.36</v>
      </c>
      <c r="BE98" s="2">
        <v>13353.56</v>
      </c>
      <c r="BF98" s="2">
        <v>5317.74</v>
      </c>
      <c r="BG98" s="2">
        <v>16588.8</v>
      </c>
      <c r="BH98" s="2">
        <v>8129.46</v>
      </c>
      <c r="BI98" s="2">
        <v>2049.48</v>
      </c>
      <c r="BJ98" s="2">
        <v>5307.97</v>
      </c>
      <c r="BK98" s="2">
        <v>10734.79</v>
      </c>
      <c r="BL98" s="2">
        <v>20510.68</v>
      </c>
      <c r="BM98" s="2">
        <v>16169.46</v>
      </c>
      <c r="BN98" s="2">
        <v>20416.169999999998</v>
      </c>
      <c r="BO98" s="2">
        <v>18018.810000000001</v>
      </c>
      <c r="BR98" s="1" t="s">
        <v>26</v>
      </c>
      <c r="BS98" s="2">
        <v>2.34</v>
      </c>
      <c r="BT98" s="2">
        <v>2.34</v>
      </c>
      <c r="BU98" s="2">
        <v>2.6</v>
      </c>
      <c r="BV98" s="2">
        <v>2.48</v>
      </c>
      <c r="BW98" s="2">
        <v>0.9</v>
      </c>
      <c r="BX98" s="2">
        <v>1.0900000000000001</v>
      </c>
      <c r="BY98" s="2">
        <v>2.13</v>
      </c>
      <c r="BZ98" s="2">
        <v>2.88</v>
      </c>
      <c r="CA98" s="2">
        <v>1.65</v>
      </c>
      <c r="CB98" s="2">
        <v>3.6</v>
      </c>
      <c r="CC98" s="2">
        <v>3.62</v>
      </c>
      <c r="CD98" s="2">
        <v>6.48</v>
      </c>
      <c r="CE98" s="2">
        <v>2.84</v>
      </c>
      <c r="CF98" s="2">
        <v>4.74</v>
      </c>
      <c r="CG98" s="2">
        <v>3.72</v>
      </c>
      <c r="CH98" s="2">
        <v>6.36</v>
      </c>
      <c r="CI98" s="2">
        <v>3.08</v>
      </c>
      <c r="CJ98" s="2">
        <v>4.5999999999999996</v>
      </c>
      <c r="CK98" s="2">
        <v>3.58</v>
      </c>
      <c r="CL98" s="2">
        <v>3</v>
      </c>
    </row>
    <row r="99" spans="2:90" x14ac:dyDescent="0.3">
      <c r="B99" s="1" t="s">
        <v>27</v>
      </c>
      <c r="C99" s="2">
        <v>2358.11</v>
      </c>
      <c r="D99" s="2">
        <v>2618.33</v>
      </c>
      <c r="E99" s="2">
        <v>575.83000000000004</v>
      </c>
      <c r="F99" s="2">
        <v>840.15</v>
      </c>
      <c r="G99" s="2">
        <v>381.23</v>
      </c>
      <c r="H99" s="2">
        <v>806.21</v>
      </c>
      <c r="I99" s="2">
        <v>755.7</v>
      </c>
      <c r="J99" s="2">
        <v>2004.05</v>
      </c>
      <c r="K99" s="2">
        <v>695.74</v>
      </c>
      <c r="L99" s="2">
        <v>2832.67</v>
      </c>
      <c r="M99" s="2">
        <v>1506.13</v>
      </c>
      <c r="N99" s="2">
        <v>3442.16</v>
      </c>
      <c r="O99" s="2">
        <v>1253.69</v>
      </c>
      <c r="P99" s="2">
        <v>2392.0300000000002</v>
      </c>
      <c r="Q99" s="2">
        <v>2074.91</v>
      </c>
      <c r="R99" s="2">
        <v>2626</v>
      </c>
      <c r="S99" s="2">
        <v>1449.09</v>
      </c>
      <c r="T99" s="2">
        <v>1326.12</v>
      </c>
      <c r="U99" s="2">
        <v>1722.71</v>
      </c>
      <c r="V99" s="2">
        <v>1473.81</v>
      </c>
      <c r="X99" s="1" t="s">
        <v>27</v>
      </c>
      <c r="Y99" s="2">
        <v>6143.38</v>
      </c>
      <c r="Z99" s="2">
        <v>12698.96</v>
      </c>
      <c r="AA99" s="2">
        <v>5989.46</v>
      </c>
      <c r="AB99" s="2">
        <v>1966.79</v>
      </c>
      <c r="AC99" s="2">
        <v>6139.56</v>
      </c>
      <c r="AD99" s="2">
        <v>6693.54</v>
      </c>
      <c r="AE99" s="2">
        <v>12176.37</v>
      </c>
      <c r="AF99" s="2">
        <v>9934.3700000000008</v>
      </c>
      <c r="AG99" s="2">
        <v>13341.8</v>
      </c>
      <c r="AH99" s="2">
        <v>10272.67</v>
      </c>
      <c r="AI99" s="2">
        <v>6336.87</v>
      </c>
      <c r="AJ99" s="2">
        <v>12793.11</v>
      </c>
      <c r="AK99" s="2">
        <v>7117.25</v>
      </c>
      <c r="AL99" s="2">
        <v>2404.2399999999998</v>
      </c>
      <c r="AM99" s="2">
        <v>7994.21</v>
      </c>
      <c r="AN99" s="2">
        <v>9772.8700000000008</v>
      </c>
      <c r="AO99" s="2">
        <v>23446.81</v>
      </c>
      <c r="AP99" s="2">
        <v>17023.169999999998</v>
      </c>
      <c r="AQ99" s="2">
        <v>13977.74</v>
      </c>
      <c r="AR99" s="2">
        <v>10969.01</v>
      </c>
      <c r="AU99" s="1" t="s">
        <v>27</v>
      </c>
      <c r="AV99" s="2">
        <v>20280.37</v>
      </c>
      <c r="AW99" s="2">
        <v>51869.31</v>
      </c>
      <c r="AX99" s="2">
        <v>23141.77</v>
      </c>
      <c r="AY99" s="2">
        <v>5205.8900000000003</v>
      </c>
      <c r="AZ99" s="2">
        <v>23139.09</v>
      </c>
      <c r="BA99" s="2">
        <v>27013.94</v>
      </c>
      <c r="BB99" s="2">
        <v>50778.94</v>
      </c>
      <c r="BC99" s="2">
        <v>40882.17</v>
      </c>
      <c r="BD99" s="2">
        <v>54837.71</v>
      </c>
      <c r="BE99" s="2">
        <v>41845.99</v>
      </c>
      <c r="BF99" s="2">
        <v>21091.05</v>
      </c>
      <c r="BG99" s="2">
        <v>52300.31</v>
      </c>
      <c r="BH99" s="2">
        <v>27049.18</v>
      </c>
      <c r="BI99" s="2">
        <v>7811.19</v>
      </c>
      <c r="BJ99" s="2">
        <v>18148.41</v>
      </c>
      <c r="BK99" s="2">
        <v>37970.83</v>
      </c>
      <c r="BL99" s="2">
        <v>63792.9</v>
      </c>
      <c r="BM99" s="2">
        <v>49685.82</v>
      </c>
      <c r="BN99" s="2">
        <v>60381.21</v>
      </c>
      <c r="BO99" s="2">
        <v>44980.73</v>
      </c>
      <c r="BR99" s="1" t="s">
        <v>27</v>
      </c>
      <c r="BS99" s="2">
        <v>4.68</v>
      </c>
      <c r="BT99" s="2">
        <v>4.68</v>
      </c>
      <c r="BU99" s="2">
        <v>3.25</v>
      </c>
      <c r="BV99" s="2">
        <v>4.68</v>
      </c>
      <c r="BW99" s="2">
        <v>0.9</v>
      </c>
      <c r="BX99" s="2">
        <v>1.8</v>
      </c>
      <c r="BY99" s="2">
        <v>2.88</v>
      </c>
      <c r="BZ99" s="2">
        <v>2.88</v>
      </c>
      <c r="CA99" s="2">
        <v>2.87</v>
      </c>
      <c r="CB99" s="2">
        <v>7.2</v>
      </c>
      <c r="CC99" s="2">
        <v>5.85</v>
      </c>
      <c r="CD99" s="2">
        <v>6.48</v>
      </c>
      <c r="CE99" s="2">
        <v>4.6900000000000004</v>
      </c>
      <c r="CF99" s="2">
        <v>5.22</v>
      </c>
      <c r="CG99" s="2">
        <v>6.84</v>
      </c>
      <c r="CH99" s="2">
        <v>8.64</v>
      </c>
      <c r="CI99" s="2">
        <v>4.78</v>
      </c>
      <c r="CJ99" s="2">
        <v>4.91</v>
      </c>
      <c r="CK99" s="2">
        <v>5.73</v>
      </c>
      <c r="CL99" s="2">
        <v>5.5</v>
      </c>
    </row>
    <row r="100" spans="2:90" x14ac:dyDescent="0.3">
      <c r="B100" s="1" t="s">
        <v>28</v>
      </c>
      <c r="C100" s="2">
        <v>259.75</v>
      </c>
      <c r="D100" s="2">
        <v>365.71</v>
      </c>
      <c r="E100" s="2">
        <v>37.76</v>
      </c>
      <c r="F100" s="2">
        <v>72.819999999999993</v>
      </c>
      <c r="G100" s="2">
        <v>78.63</v>
      </c>
      <c r="H100" s="2">
        <v>32.5</v>
      </c>
      <c r="I100" s="2">
        <v>152.28</v>
      </c>
      <c r="J100" s="2">
        <v>535.27</v>
      </c>
      <c r="K100" s="2">
        <v>355.55</v>
      </c>
      <c r="L100" s="2">
        <v>623.64</v>
      </c>
      <c r="M100" s="2">
        <v>957.33</v>
      </c>
      <c r="N100" s="2">
        <v>1153.27</v>
      </c>
      <c r="O100" s="2">
        <v>874.37</v>
      </c>
      <c r="P100" s="2">
        <v>823.38</v>
      </c>
      <c r="Q100" s="2">
        <v>996.15</v>
      </c>
      <c r="R100" s="2">
        <v>882.43</v>
      </c>
      <c r="S100" s="2">
        <v>802.65</v>
      </c>
      <c r="T100" s="2">
        <v>631</v>
      </c>
      <c r="U100" s="2">
        <v>939.87</v>
      </c>
      <c r="V100" s="2">
        <v>849.66</v>
      </c>
      <c r="X100" s="1" t="s">
        <v>28</v>
      </c>
      <c r="Y100" s="2">
        <v>2674.99</v>
      </c>
      <c r="Z100" s="2">
        <v>6832.13</v>
      </c>
      <c r="AA100" s="2">
        <v>2986.18</v>
      </c>
      <c r="AB100" s="2">
        <v>181.91</v>
      </c>
      <c r="AC100" s="2">
        <v>1773.37</v>
      </c>
      <c r="AD100" s="2">
        <v>3390.44</v>
      </c>
      <c r="AE100" s="2">
        <v>6025.57</v>
      </c>
      <c r="AF100" s="2">
        <v>4779.46</v>
      </c>
      <c r="AG100" s="2">
        <v>6030.35</v>
      </c>
      <c r="AH100" s="2">
        <v>4986.76</v>
      </c>
      <c r="AI100" s="2">
        <v>3480.69</v>
      </c>
      <c r="AJ100" s="2">
        <v>7025.97</v>
      </c>
      <c r="AK100" s="2">
        <v>2338.67</v>
      </c>
      <c r="AL100" s="2">
        <v>1247.95</v>
      </c>
      <c r="AM100" s="2">
        <v>4004.14</v>
      </c>
      <c r="AN100" s="2">
        <v>4817.29</v>
      </c>
      <c r="AO100" s="2">
        <v>8880.73</v>
      </c>
      <c r="AP100" s="2">
        <v>6657.41</v>
      </c>
      <c r="AQ100" s="2">
        <v>6721.56</v>
      </c>
      <c r="AR100" s="2">
        <v>5164.42</v>
      </c>
      <c r="AU100" s="1" t="s">
        <v>28</v>
      </c>
      <c r="AV100" s="2">
        <v>10457.870000000001</v>
      </c>
      <c r="AW100" s="2">
        <v>26687.02</v>
      </c>
      <c r="AX100" s="2">
        <v>10826.06</v>
      </c>
      <c r="AY100" s="2">
        <v>3171.04</v>
      </c>
      <c r="AZ100" s="2">
        <v>10151.75</v>
      </c>
      <c r="BA100" s="2">
        <v>13247.56</v>
      </c>
      <c r="BB100" s="2">
        <v>23580.47</v>
      </c>
      <c r="BC100" s="2">
        <v>18694.009999999998</v>
      </c>
      <c r="BD100" s="2">
        <v>23568.61</v>
      </c>
      <c r="BE100" s="2">
        <v>19465.7</v>
      </c>
      <c r="BF100" s="2">
        <v>13663.71</v>
      </c>
      <c r="BG100" s="2">
        <v>27466.53</v>
      </c>
      <c r="BH100" s="2">
        <v>12315.97</v>
      </c>
      <c r="BI100" s="2">
        <v>4510.7</v>
      </c>
      <c r="BJ100" s="2">
        <v>14587.08</v>
      </c>
      <c r="BK100" s="2">
        <v>18990.72</v>
      </c>
      <c r="BL100" s="2">
        <v>35357.910000000003</v>
      </c>
      <c r="BM100" s="2">
        <v>26264.26</v>
      </c>
      <c r="BN100" s="2">
        <v>26329.32</v>
      </c>
      <c r="BO100" s="2">
        <v>20166.259999999998</v>
      </c>
      <c r="BR100" s="1" t="s">
        <v>28</v>
      </c>
      <c r="BS100" s="2">
        <v>1.1299999999999999</v>
      </c>
      <c r="BT100" s="2">
        <v>1.48</v>
      </c>
      <c r="BU100" s="2">
        <v>0.36</v>
      </c>
      <c r="BV100" s="2">
        <v>0.65</v>
      </c>
      <c r="BW100" s="2">
        <v>0.47</v>
      </c>
      <c r="BX100" s="2">
        <v>0.17</v>
      </c>
      <c r="BY100" s="2">
        <v>0.76</v>
      </c>
      <c r="BZ100" s="2">
        <v>2.5</v>
      </c>
      <c r="CA100" s="2">
        <v>1.8</v>
      </c>
      <c r="CB100" s="2">
        <v>3.06</v>
      </c>
      <c r="CC100" s="2">
        <v>4.75</v>
      </c>
      <c r="CD100" s="2">
        <v>5.5</v>
      </c>
      <c r="CE100" s="2">
        <v>4.28</v>
      </c>
      <c r="CF100" s="2">
        <v>3.91</v>
      </c>
      <c r="CG100" s="2">
        <v>4.93</v>
      </c>
      <c r="CH100" s="2">
        <v>4.3499999999999996</v>
      </c>
      <c r="CI100" s="2">
        <v>4.04</v>
      </c>
      <c r="CJ100" s="2">
        <v>3.25</v>
      </c>
      <c r="CK100" s="2">
        <v>4.4800000000000004</v>
      </c>
      <c r="CL100" s="2">
        <v>3.5</v>
      </c>
    </row>
    <row r="101" spans="2:90" x14ac:dyDescent="0.3">
      <c r="W101" s="3">
        <f>SUM(C93:V100)/$W$45</f>
        <v>9.2787574500884679E-2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1.370997667350808E-2</v>
      </c>
      <c r="D107" s="2">
        <v>2.0018126859441002E-2</v>
      </c>
      <c r="E107" s="2">
        <v>2.7833115161351942E-3</v>
      </c>
      <c r="F107" s="2">
        <v>4.3317700629561268E-3</v>
      </c>
      <c r="G107" s="2">
        <v>3.4838506421764948E-3</v>
      </c>
      <c r="H107" s="2">
        <v>5.4136703215724134E-3</v>
      </c>
      <c r="I107" s="2">
        <v>1.7576815950166171E-2</v>
      </c>
      <c r="J107" s="2">
        <v>8.4764619385697057E-3</v>
      </c>
      <c r="K107" s="2">
        <v>2.1764826217785711E-2</v>
      </c>
      <c r="L107" s="2">
        <v>5.9479889480600588E-3</v>
      </c>
      <c r="M107" s="2">
        <v>2.161134868882136E-2</v>
      </c>
      <c r="N107" s="2">
        <v>5.7335271414010206E-3</v>
      </c>
      <c r="O107" s="2">
        <v>2.1434302529172979E-2</v>
      </c>
      <c r="P107" s="2">
        <v>2.6382974412313969E-3</v>
      </c>
      <c r="Q107" s="2">
        <v>1.7441943236992861E-2</v>
      </c>
      <c r="R107" s="2">
        <v>6.8717600855368269E-3</v>
      </c>
      <c r="S107" s="2">
        <v>1.908636732470195E-3</v>
      </c>
      <c r="T107" s="2">
        <v>1.7905213886763461E-3</v>
      </c>
      <c r="U107" s="2">
        <v>1.404289391663413E-2</v>
      </c>
      <c r="V107" s="2">
        <v>2.6066089990396091E-3</v>
      </c>
      <c r="X107" s="1" t="s">
        <v>21</v>
      </c>
      <c r="Y107" s="2">
        <v>2707.6</v>
      </c>
      <c r="Z107" s="2">
        <v>2417.96</v>
      </c>
      <c r="AA107" s="2">
        <v>684.53</v>
      </c>
      <c r="AB107" s="2">
        <v>617.36</v>
      </c>
      <c r="AC107" s="2">
        <v>504.94</v>
      </c>
      <c r="AD107" s="2">
        <v>916.88</v>
      </c>
      <c r="AE107" s="2">
        <v>1720.57</v>
      </c>
      <c r="AF107" s="2">
        <v>916.4</v>
      </c>
      <c r="AG107" s="2">
        <v>2674.76</v>
      </c>
      <c r="AH107" s="2">
        <v>802.33</v>
      </c>
      <c r="AI107" s="2">
        <v>2731.73</v>
      </c>
      <c r="AJ107" s="2">
        <v>592.20000000000005</v>
      </c>
      <c r="AK107" s="2">
        <v>2557.89</v>
      </c>
      <c r="AL107" s="2">
        <v>217.13</v>
      </c>
      <c r="AM107" s="2">
        <v>1870.72</v>
      </c>
      <c r="AN107" s="2">
        <v>545.04999999999995</v>
      </c>
      <c r="AO107" s="2">
        <v>107.04</v>
      </c>
      <c r="AP107" s="2">
        <v>66.17</v>
      </c>
      <c r="AQ107" s="2">
        <v>590.58000000000004</v>
      </c>
      <c r="AR107" s="2">
        <v>65</v>
      </c>
      <c r="AU107" s="1" t="s">
        <v>21</v>
      </c>
      <c r="AV107" s="2">
        <v>9368.1</v>
      </c>
      <c r="AW107" s="2">
        <v>9311.94</v>
      </c>
      <c r="AX107" s="2">
        <v>10458.07</v>
      </c>
      <c r="AY107" s="2">
        <v>9487.14</v>
      </c>
      <c r="AZ107" s="2">
        <v>7751.56</v>
      </c>
      <c r="BA107" s="2">
        <v>10133.32</v>
      </c>
      <c r="BB107" s="2">
        <v>9809.1299999999992</v>
      </c>
      <c r="BC107" s="2">
        <v>9503.7999999999993</v>
      </c>
      <c r="BD107" s="2">
        <v>9806.24</v>
      </c>
      <c r="BE107" s="2">
        <v>9489.07</v>
      </c>
      <c r="BF107" s="2">
        <v>10104.17</v>
      </c>
      <c r="BG107" s="2">
        <v>9653.7000000000007</v>
      </c>
      <c r="BH107" s="2">
        <v>9737.61</v>
      </c>
      <c r="BI107" s="2">
        <v>9491.8700000000008</v>
      </c>
      <c r="BJ107" s="2">
        <v>10040.48</v>
      </c>
      <c r="BK107" s="2">
        <v>9897.5499999999993</v>
      </c>
      <c r="BL107" s="2">
        <v>10316.66</v>
      </c>
      <c r="BM107" s="2">
        <v>6377.33</v>
      </c>
      <c r="BN107" s="2">
        <v>9187.7199999999993</v>
      </c>
      <c r="BO107" s="2">
        <v>6265.1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2.035071181323557E-2</v>
      </c>
      <c r="D108" s="2">
        <v>1.104463537646388E-2</v>
      </c>
      <c r="E108" s="2">
        <v>1.718293208034628E-2</v>
      </c>
      <c r="F108" s="2">
        <v>1.212025140301474E-2</v>
      </c>
      <c r="G108" s="2">
        <v>1.8097897389863279E-2</v>
      </c>
      <c r="H108" s="2">
        <v>1.297891229496741E-2</v>
      </c>
      <c r="I108" s="2">
        <v>4.0231017974163147E-2</v>
      </c>
      <c r="J108" s="2">
        <v>2.802472528946048E-2</v>
      </c>
      <c r="K108" s="2">
        <v>3.6901282067255237E-2</v>
      </c>
      <c r="L108" s="2">
        <v>1.6408734309991391E-2</v>
      </c>
      <c r="M108" s="2">
        <v>4.5250940114874932E-2</v>
      </c>
      <c r="N108" s="2">
        <v>2.20394736588998E-2</v>
      </c>
      <c r="O108" s="2">
        <v>3.6764317467903429E-2</v>
      </c>
      <c r="P108" s="2">
        <v>2.8973782499603199E-2</v>
      </c>
      <c r="Q108" s="2">
        <v>3.6470529940826772E-2</v>
      </c>
      <c r="R108" s="2">
        <v>3.0519946497368989E-2</v>
      </c>
      <c r="S108" s="2">
        <v>5.2875498774687578E-2</v>
      </c>
      <c r="T108" s="2">
        <v>2.9967347685438881E-2</v>
      </c>
      <c r="U108" s="2">
        <v>6.2631603327223284E-2</v>
      </c>
      <c r="V108" s="2">
        <v>2.8308327163811899E-2</v>
      </c>
      <c r="X108" s="1" t="s">
        <v>22</v>
      </c>
      <c r="Y108" s="2">
        <v>1064.9000000000001</v>
      </c>
      <c r="Z108" s="2">
        <v>619.39</v>
      </c>
      <c r="AA108" s="2">
        <v>1175.4100000000001</v>
      </c>
      <c r="AB108" s="2">
        <v>716.13</v>
      </c>
      <c r="AC108" s="2">
        <v>699.92</v>
      </c>
      <c r="AD108" s="2">
        <v>866.54</v>
      </c>
      <c r="AE108" s="2">
        <v>1254.27</v>
      </c>
      <c r="AF108" s="2">
        <v>726.71</v>
      </c>
      <c r="AG108" s="2">
        <v>1162.4100000000001</v>
      </c>
      <c r="AH108" s="2">
        <v>674.13</v>
      </c>
      <c r="AI108" s="2">
        <v>1111.0999999999999</v>
      </c>
      <c r="AJ108" s="2">
        <v>677.68</v>
      </c>
      <c r="AK108" s="2">
        <v>904.33</v>
      </c>
      <c r="AL108" s="2">
        <v>761.02</v>
      </c>
      <c r="AM108" s="2">
        <v>866.7</v>
      </c>
      <c r="AN108" s="2">
        <v>787.84</v>
      </c>
      <c r="AO108" s="2">
        <v>858.03</v>
      </c>
      <c r="AP108" s="2">
        <v>585.16</v>
      </c>
      <c r="AQ108" s="2">
        <v>997.64</v>
      </c>
      <c r="AR108" s="2">
        <v>580.42999999999995</v>
      </c>
      <c r="AU108" s="1" t="s">
        <v>22</v>
      </c>
      <c r="AV108" s="2">
        <v>5452.6</v>
      </c>
      <c r="AW108" s="2">
        <v>3134.51</v>
      </c>
      <c r="AX108" s="2">
        <v>5600.89</v>
      </c>
      <c r="AY108" s="2">
        <v>3370.07</v>
      </c>
      <c r="AZ108" s="2">
        <v>3280.68</v>
      </c>
      <c r="BA108" s="2">
        <v>4069.96</v>
      </c>
      <c r="BB108" s="2">
        <v>6041.83</v>
      </c>
      <c r="BC108" s="2">
        <v>3428.69</v>
      </c>
      <c r="BD108" s="2">
        <v>6043.29</v>
      </c>
      <c r="BE108" s="2">
        <v>3426.17</v>
      </c>
      <c r="BF108" s="2">
        <v>5919</v>
      </c>
      <c r="BG108" s="2">
        <v>3466.92</v>
      </c>
      <c r="BH108" s="2">
        <v>4673.57</v>
      </c>
      <c r="BI108" s="2">
        <v>3895.08</v>
      </c>
      <c r="BJ108" s="2">
        <v>4494.8999999999996</v>
      </c>
      <c r="BK108" s="2">
        <v>4054.96</v>
      </c>
      <c r="BL108" s="2">
        <v>4426.37</v>
      </c>
      <c r="BM108" s="2">
        <v>2975.04</v>
      </c>
      <c r="BN108" s="2">
        <v>5270.56</v>
      </c>
      <c r="BO108" s="2">
        <v>2964.77</v>
      </c>
      <c r="BR108" s="1" t="s">
        <v>22</v>
      </c>
      <c r="BS108" s="2">
        <v>3.86</v>
      </c>
      <c r="BT108" s="2">
        <v>2.25</v>
      </c>
      <c r="BU108" s="2">
        <v>2.94</v>
      </c>
      <c r="BV108" s="2">
        <v>1.87</v>
      </c>
      <c r="BW108" s="2">
        <v>1.22</v>
      </c>
      <c r="BX108" s="2">
        <v>0.92</v>
      </c>
      <c r="BY108" s="2">
        <v>4.37</v>
      </c>
      <c r="BZ108" s="2">
        <v>5.41</v>
      </c>
      <c r="CA108" s="2">
        <v>6.19</v>
      </c>
      <c r="CB108" s="2">
        <v>5.16</v>
      </c>
      <c r="CC108" s="2">
        <v>14.67</v>
      </c>
      <c r="CD108" s="2">
        <v>9.66</v>
      </c>
      <c r="CE108" s="2">
        <v>10.66</v>
      </c>
      <c r="CF108" s="2">
        <v>8.65</v>
      </c>
      <c r="CG108" s="2">
        <v>13.24</v>
      </c>
      <c r="CH108" s="2">
        <v>9.74</v>
      </c>
      <c r="CI108" s="2">
        <v>11.14</v>
      </c>
      <c r="CJ108" s="2">
        <v>7.27</v>
      </c>
      <c r="CK108" s="2">
        <v>11.75</v>
      </c>
      <c r="CL108" s="2">
        <v>6.7</v>
      </c>
    </row>
    <row r="109" spans="2:90" x14ac:dyDescent="0.3">
      <c r="B109" s="1" t="s">
        <v>23</v>
      </c>
      <c r="C109" s="2">
        <v>0.33945009088741912</v>
      </c>
      <c r="D109" s="2">
        <v>3.5108883882957929E-2</v>
      </c>
      <c r="E109" s="2">
        <v>0.3924365367742994</v>
      </c>
      <c r="F109" s="2">
        <v>3.0806192575698881E-2</v>
      </c>
      <c r="G109" s="2">
        <v>0.31422951767711638</v>
      </c>
      <c r="H109" s="2">
        <v>0.20767371390092371</v>
      </c>
      <c r="I109" s="2">
        <v>0.37988769916642118</v>
      </c>
      <c r="J109" s="2">
        <v>0.15336249081074621</v>
      </c>
      <c r="K109" s="2">
        <v>0.35059694452181139</v>
      </c>
      <c r="L109" s="2">
        <v>0.104826959771601</v>
      </c>
      <c r="M109" s="2">
        <v>0.34965279406832511</v>
      </c>
      <c r="N109" s="2">
        <v>0.13526907489426079</v>
      </c>
      <c r="O109" s="2">
        <v>0.36153494927228191</v>
      </c>
      <c r="P109" s="2">
        <v>0.15499374829038329</v>
      </c>
      <c r="Q109" s="2">
        <v>0.37797070137849242</v>
      </c>
      <c r="R109" s="2">
        <v>0.16866687775988631</v>
      </c>
      <c r="S109" s="2">
        <v>0.27776707652993099</v>
      </c>
      <c r="T109" s="2">
        <v>0.18638982008211091</v>
      </c>
      <c r="U109" s="2">
        <v>0.1907743007073989</v>
      </c>
      <c r="V109" s="2">
        <v>0.18900259882115189</v>
      </c>
      <c r="X109" s="1" t="s">
        <v>23</v>
      </c>
      <c r="Y109" s="2">
        <v>4528.46</v>
      </c>
      <c r="Z109" s="2">
        <v>1510.28</v>
      </c>
      <c r="AA109" s="2">
        <v>4448.7700000000004</v>
      </c>
      <c r="AB109" s="2">
        <v>1602.05</v>
      </c>
      <c r="AC109" s="2">
        <v>4797.99</v>
      </c>
      <c r="AD109" s="2">
        <v>3920.68</v>
      </c>
      <c r="AE109" s="2">
        <v>5379.53</v>
      </c>
      <c r="AF109" s="2">
        <v>2403.79</v>
      </c>
      <c r="AG109" s="2">
        <v>5607.52</v>
      </c>
      <c r="AH109" s="2">
        <v>2095.7600000000002</v>
      </c>
      <c r="AI109" s="2">
        <v>5706.42</v>
      </c>
      <c r="AJ109" s="2">
        <v>2046.95</v>
      </c>
      <c r="AK109" s="2">
        <v>5023.41</v>
      </c>
      <c r="AL109" s="2">
        <v>2104.11</v>
      </c>
      <c r="AM109" s="2">
        <v>4918.24</v>
      </c>
      <c r="AN109" s="2">
        <v>2115.9499999999998</v>
      </c>
      <c r="AO109" s="2">
        <v>2485.11</v>
      </c>
      <c r="AP109" s="2">
        <v>1715.39</v>
      </c>
      <c r="AQ109" s="2">
        <v>1814.94</v>
      </c>
      <c r="AR109" s="2">
        <v>1587.84</v>
      </c>
      <c r="AU109" s="1" t="s">
        <v>23</v>
      </c>
      <c r="AV109" s="2">
        <v>16308</v>
      </c>
      <c r="AW109" s="2">
        <v>7643.62</v>
      </c>
      <c r="AX109" s="2">
        <v>18535.7</v>
      </c>
      <c r="AY109" s="2">
        <v>7534.45</v>
      </c>
      <c r="AZ109" s="2">
        <v>10648.04</v>
      </c>
      <c r="BA109" s="2">
        <v>13420.04</v>
      </c>
      <c r="BB109" s="2">
        <v>15830.4</v>
      </c>
      <c r="BC109" s="2">
        <v>11439.19</v>
      </c>
      <c r="BD109" s="2">
        <v>16083.68</v>
      </c>
      <c r="BE109" s="2">
        <v>10709.17</v>
      </c>
      <c r="BF109" s="2">
        <v>16336.7</v>
      </c>
      <c r="BG109" s="2">
        <v>10556.28</v>
      </c>
      <c r="BH109" s="2">
        <v>14283.12</v>
      </c>
      <c r="BI109" s="2">
        <v>10803.6</v>
      </c>
      <c r="BJ109" s="2">
        <v>13508.13</v>
      </c>
      <c r="BK109" s="2">
        <v>10922.75</v>
      </c>
      <c r="BL109" s="2">
        <v>12418.47</v>
      </c>
      <c r="BM109" s="2">
        <v>8752.7999999999993</v>
      </c>
      <c r="BN109" s="2">
        <v>9310.11</v>
      </c>
      <c r="BO109" s="2">
        <v>8101.28</v>
      </c>
      <c r="BR109" s="1" t="s">
        <v>23</v>
      </c>
      <c r="BS109" s="2">
        <v>14.04</v>
      </c>
      <c r="BT109" s="2">
        <v>2.85</v>
      </c>
      <c r="BU109" s="2">
        <v>16.329999999999998</v>
      </c>
      <c r="BV109" s="2">
        <v>2.1</v>
      </c>
      <c r="BW109" s="2">
        <v>2.7</v>
      </c>
      <c r="BX109" s="2">
        <v>2.7</v>
      </c>
      <c r="BY109" s="2">
        <v>8.64</v>
      </c>
      <c r="BZ109" s="2">
        <v>8.58</v>
      </c>
      <c r="CA109" s="2">
        <v>10.8</v>
      </c>
      <c r="CB109" s="2">
        <v>9.89</v>
      </c>
      <c r="CC109" s="2">
        <v>19.440000000000001</v>
      </c>
      <c r="CD109" s="2">
        <v>18.149999999999999</v>
      </c>
      <c r="CE109" s="2">
        <v>15.66</v>
      </c>
      <c r="CF109" s="2">
        <v>15.01</v>
      </c>
      <c r="CG109" s="2">
        <v>20.52</v>
      </c>
      <c r="CH109" s="2">
        <v>18.13</v>
      </c>
      <c r="CI109" s="2">
        <v>18.36</v>
      </c>
      <c r="CJ109" s="2">
        <v>13.75</v>
      </c>
      <c r="CK109" s="2">
        <v>17.53</v>
      </c>
      <c r="CL109" s="2">
        <v>15.49</v>
      </c>
    </row>
    <row r="110" spans="2:90" x14ac:dyDescent="0.3">
      <c r="B110" s="1" t="s">
        <v>24</v>
      </c>
      <c r="C110" s="2">
        <v>5.1160965171663707E-2</v>
      </c>
      <c r="D110" s="2">
        <v>1.388712329891257E-2</v>
      </c>
      <c r="E110" s="2">
        <v>6.3388897941916975E-2</v>
      </c>
      <c r="F110" s="2">
        <v>1.095678973459833E-2</v>
      </c>
      <c r="G110" s="2">
        <v>7.4465284491092396E-2</v>
      </c>
      <c r="H110" s="2">
        <v>6.5957046387233667E-2</v>
      </c>
      <c r="I110" s="2">
        <v>9.4864905815570583E-2</v>
      </c>
      <c r="J110" s="2">
        <v>4.2183368340401657E-2</v>
      </c>
      <c r="K110" s="2">
        <v>7.7682968114506826E-2</v>
      </c>
      <c r="L110" s="2">
        <v>2.6764813769919661E-2</v>
      </c>
      <c r="M110" s="2">
        <v>7.595702597606141E-2</v>
      </c>
      <c r="N110" s="2">
        <v>3.1546902775799662E-2</v>
      </c>
      <c r="O110" s="2">
        <v>8.1045253961299135E-2</v>
      </c>
      <c r="P110" s="2">
        <v>3.5529951641063227E-2</v>
      </c>
      <c r="Q110" s="2">
        <v>6.6014437350011917E-2</v>
      </c>
      <c r="R110" s="2">
        <v>3.7066056278836579E-2</v>
      </c>
      <c r="S110" s="2">
        <v>4.7107236962350821E-2</v>
      </c>
      <c r="T110" s="2">
        <v>4.5478460673338439E-2</v>
      </c>
      <c r="U110" s="2">
        <v>4.7311420951977608E-2</v>
      </c>
      <c r="V110" s="2">
        <v>5.1602440678145838E-2</v>
      </c>
      <c r="X110" s="1" t="s">
        <v>24</v>
      </c>
      <c r="Y110" s="2">
        <v>1226.56</v>
      </c>
      <c r="Z110" s="2">
        <v>505.85</v>
      </c>
      <c r="AA110" s="2">
        <v>1107</v>
      </c>
      <c r="AB110" s="2">
        <v>628.77</v>
      </c>
      <c r="AC110" s="2">
        <v>1060.4000000000001</v>
      </c>
      <c r="AD110" s="2">
        <v>1319.15</v>
      </c>
      <c r="AE110" s="2">
        <v>1259.6099999999999</v>
      </c>
      <c r="AF110" s="2">
        <v>824.73</v>
      </c>
      <c r="AG110" s="2">
        <v>1171.21</v>
      </c>
      <c r="AH110" s="2">
        <v>712.3</v>
      </c>
      <c r="AI110" s="2">
        <v>1161.5</v>
      </c>
      <c r="AJ110" s="2">
        <v>671.64</v>
      </c>
      <c r="AK110" s="2">
        <v>1131.77</v>
      </c>
      <c r="AL110" s="2">
        <v>687.92</v>
      </c>
      <c r="AM110" s="2">
        <v>869.9</v>
      </c>
      <c r="AN110" s="2">
        <v>649.83000000000004</v>
      </c>
      <c r="AO110" s="2">
        <v>666.45</v>
      </c>
      <c r="AP110" s="2">
        <v>584.91</v>
      </c>
      <c r="AQ110" s="2">
        <v>587.87</v>
      </c>
      <c r="AR110" s="2">
        <v>552.42999999999995</v>
      </c>
      <c r="AU110" s="1" t="s">
        <v>24</v>
      </c>
      <c r="AV110" s="2">
        <v>4364.24</v>
      </c>
      <c r="AW110" s="2">
        <v>2552.85</v>
      </c>
      <c r="AX110" s="2">
        <v>5382.72</v>
      </c>
      <c r="AY110" s="2">
        <v>2954.93</v>
      </c>
      <c r="AZ110" s="2">
        <v>3534.46</v>
      </c>
      <c r="BA110" s="2">
        <v>4818.17</v>
      </c>
      <c r="BB110" s="2">
        <v>4681.6000000000004</v>
      </c>
      <c r="BC110" s="2">
        <v>3903.65</v>
      </c>
      <c r="BD110" s="2">
        <v>4696.05</v>
      </c>
      <c r="BE110" s="2">
        <v>3624.62</v>
      </c>
      <c r="BF110" s="2">
        <v>4687.97</v>
      </c>
      <c r="BG110" s="2">
        <v>3431.84</v>
      </c>
      <c r="BH110" s="2">
        <v>4526.25</v>
      </c>
      <c r="BI110" s="2">
        <v>3505.48</v>
      </c>
      <c r="BJ110" s="2">
        <v>4277</v>
      </c>
      <c r="BK110" s="2">
        <v>3317.97</v>
      </c>
      <c r="BL110" s="2">
        <v>3402.05</v>
      </c>
      <c r="BM110" s="2">
        <v>2967.99</v>
      </c>
      <c r="BN110" s="2">
        <v>2993.43</v>
      </c>
      <c r="BO110" s="2">
        <v>2805.87</v>
      </c>
      <c r="BR110" s="1" t="s">
        <v>24</v>
      </c>
      <c r="BS110" s="2">
        <v>7.02</v>
      </c>
      <c r="BT110" s="2">
        <v>3.28</v>
      </c>
      <c r="BU110" s="2">
        <v>10.130000000000001</v>
      </c>
      <c r="BV110" s="2">
        <v>1.84</v>
      </c>
      <c r="BW110" s="2">
        <v>2.7</v>
      </c>
      <c r="BX110" s="2">
        <v>2.7</v>
      </c>
      <c r="BY110" s="2">
        <v>8.64</v>
      </c>
      <c r="BZ110" s="2">
        <v>6.97</v>
      </c>
      <c r="CA110" s="2">
        <v>10.8</v>
      </c>
      <c r="CB110" s="2">
        <v>7.44</v>
      </c>
      <c r="CC110" s="2">
        <v>19.440000000000001</v>
      </c>
      <c r="CD110" s="2">
        <v>12.85</v>
      </c>
      <c r="CE110" s="2">
        <v>15.66</v>
      </c>
      <c r="CF110" s="2">
        <v>10.51</v>
      </c>
      <c r="CG110" s="2">
        <v>20.52</v>
      </c>
      <c r="CH110" s="2">
        <v>12.34</v>
      </c>
      <c r="CI110" s="2">
        <v>10.86</v>
      </c>
      <c r="CJ110" s="2">
        <v>9.99</v>
      </c>
      <c r="CK110" s="2">
        <v>12.78</v>
      </c>
      <c r="CL110" s="2">
        <v>11.86</v>
      </c>
    </row>
    <row r="111" spans="2:90" x14ac:dyDescent="0.3">
      <c r="B111" s="1" t="s">
        <v>25</v>
      </c>
      <c r="C111" s="2">
        <v>0.17210547148947189</v>
      </c>
      <c r="D111" s="2">
        <v>0.26726969858051453</v>
      </c>
      <c r="E111" s="2">
        <v>0.23039365923514979</v>
      </c>
      <c r="F111" s="2">
        <v>0.17392434773186821</v>
      </c>
      <c r="G111" s="2">
        <v>0.28021584984808728</v>
      </c>
      <c r="H111" s="2">
        <v>0.22969248287954061</v>
      </c>
      <c r="I111" s="2">
        <v>0.1620741756011809</v>
      </c>
      <c r="J111" s="2">
        <v>0.30130252949703762</v>
      </c>
      <c r="K111" s="2">
        <v>0.28830711632463779</v>
      </c>
      <c r="L111" s="2">
        <v>0.24805483237707079</v>
      </c>
      <c r="M111" s="2">
        <v>0.2391556519972094</v>
      </c>
      <c r="N111" s="2">
        <v>0.2304917922037111</v>
      </c>
      <c r="O111" s="2">
        <v>0.2061622599300682</v>
      </c>
      <c r="P111" s="2">
        <v>0.22453926884124289</v>
      </c>
      <c r="Q111" s="2">
        <v>0.1684029287009399</v>
      </c>
      <c r="R111" s="2">
        <v>0.2146621184663898</v>
      </c>
      <c r="S111" s="2">
        <v>0.22593249884236569</v>
      </c>
      <c r="T111" s="2">
        <v>0.23742783173272811</v>
      </c>
      <c r="U111" s="2">
        <v>0.27067702508652242</v>
      </c>
      <c r="V111" s="2">
        <v>0.26283685752746788</v>
      </c>
      <c r="X111" s="1" t="s">
        <v>25</v>
      </c>
      <c r="Y111" s="2">
        <v>4434.7700000000004</v>
      </c>
      <c r="Z111" s="2">
        <v>4867.8</v>
      </c>
      <c r="AA111" s="2">
        <v>6262.07</v>
      </c>
      <c r="AB111" s="2">
        <v>5877.6</v>
      </c>
      <c r="AC111" s="2">
        <v>4553.74</v>
      </c>
      <c r="AD111" s="2">
        <v>4923.3100000000004</v>
      </c>
      <c r="AE111" s="2">
        <v>4658.4399999999996</v>
      </c>
      <c r="AF111" s="2">
        <v>4987.43</v>
      </c>
      <c r="AG111" s="2">
        <v>4655.83</v>
      </c>
      <c r="AH111" s="2">
        <v>4986.5200000000004</v>
      </c>
      <c r="AI111" s="2">
        <v>4430.43</v>
      </c>
      <c r="AJ111" s="2">
        <v>4609.34</v>
      </c>
      <c r="AK111" s="2">
        <v>4142.92</v>
      </c>
      <c r="AL111" s="2">
        <v>4536.16</v>
      </c>
      <c r="AM111" s="2">
        <v>3740.67</v>
      </c>
      <c r="AN111" s="2">
        <v>3862.39</v>
      </c>
      <c r="AO111" s="2">
        <v>3403.29</v>
      </c>
      <c r="AP111" s="2">
        <v>3682.07</v>
      </c>
      <c r="AQ111" s="2">
        <v>3440.67</v>
      </c>
      <c r="AR111" s="2">
        <v>3946.31</v>
      </c>
      <c r="AU111" s="1" t="s">
        <v>25</v>
      </c>
      <c r="AV111" s="2">
        <v>15655.9</v>
      </c>
      <c r="AW111" s="2">
        <v>20823.2</v>
      </c>
      <c r="AX111" s="2">
        <v>24319.1</v>
      </c>
      <c r="AY111" s="2">
        <v>27696.9</v>
      </c>
      <c r="AZ111" s="2">
        <v>15438.41</v>
      </c>
      <c r="BA111" s="2">
        <v>18012.68</v>
      </c>
      <c r="BB111" s="2">
        <v>21845.06</v>
      </c>
      <c r="BC111" s="2">
        <v>20567.07</v>
      </c>
      <c r="BD111" s="2">
        <v>23744.67</v>
      </c>
      <c r="BE111" s="2">
        <v>23641.98</v>
      </c>
      <c r="BF111" s="2">
        <v>22840.57</v>
      </c>
      <c r="BG111" s="2">
        <v>23765.16</v>
      </c>
      <c r="BH111" s="2">
        <v>21072.080000000002</v>
      </c>
      <c r="BI111" s="2">
        <v>23166.34</v>
      </c>
      <c r="BJ111" s="2">
        <v>18984.330000000002</v>
      </c>
      <c r="BK111" s="2">
        <v>19632.11</v>
      </c>
      <c r="BL111" s="2">
        <v>17160.71</v>
      </c>
      <c r="BM111" s="2">
        <v>18598.43</v>
      </c>
      <c r="BN111" s="2">
        <v>17407.330000000002</v>
      </c>
      <c r="BO111" s="2">
        <v>20148.689999999999</v>
      </c>
      <c r="BR111" s="1" t="s">
        <v>25</v>
      </c>
      <c r="BS111" s="2">
        <v>7.02</v>
      </c>
      <c r="BT111" s="2">
        <v>7.02</v>
      </c>
      <c r="BU111" s="2">
        <v>7.02</v>
      </c>
      <c r="BV111" s="2">
        <v>3.34</v>
      </c>
      <c r="BW111" s="2">
        <v>2.7</v>
      </c>
      <c r="BX111" s="2">
        <v>2.7</v>
      </c>
      <c r="BY111" s="2">
        <v>4.21</v>
      </c>
      <c r="BZ111" s="2">
        <v>8.64</v>
      </c>
      <c r="CA111" s="2">
        <v>10.72</v>
      </c>
      <c r="CB111" s="2">
        <v>10.8</v>
      </c>
      <c r="CC111" s="2">
        <v>17.28</v>
      </c>
      <c r="CD111" s="2">
        <v>15.39</v>
      </c>
      <c r="CE111" s="2">
        <v>11.89</v>
      </c>
      <c r="CF111" s="2">
        <v>11.1</v>
      </c>
      <c r="CG111" s="2">
        <v>12.86</v>
      </c>
      <c r="CH111" s="2">
        <v>13.12</v>
      </c>
      <c r="CI111" s="2">
        <v>10.52</v>
      </c>
      <c r="CJ111" s="2">
        <v>9.31</v>
      </c>
      <c r="CK111" s="2">
        <v>13.3</v>
      </c>
      <c r="CL111" s="2">
        <v>9.27</v>
      </c>
    </row>
    <row r="112" spans="2:90" x14ac:dyDescent="0.3">
      <c r="B112" s="1" t="s">
        <v>26</v>
      </c>
      <c r="C112" s="2">
        <v>4.4492133281084097E-2</v>
      </c>
      <c r="D112" s="2">
        <v>6.6597524738510522E-2</v>
      </c>
      <c r="E112" s="2">
        <v>6.12726477085467E-2</v>
      </c>
      <c r="F112" s="2">
        <v>0.1020149030299712</v>
      </c>
      <c r="G112" s="2">
        <v>6.5485926494959268E-2</v>
      </c>
      <c r="H112" s="2">
        <v>5.7715244514465039E-2</v>
      </c>
      <c r="I112" s="2">
        <v>3.916073158268648E-2</v>
      </c>
      <c r="J112" s="2">
        <v>5.8852670763276528E-2</v>
      </c>
      <c r="K112" s="2">
        <v>2.7048016666780542E-2</v>
      </c>
      <c r="L112" s="2">
        <v>6.3697048605567672E-2</v>
      </c>
      <c r="M112" s="2">
        <v>3.3791190714371103E-2</v>
      </c>
      <c r="N112" s="2">
        <v>8.2255858812192301E-2</v>
      </c>
      <c r="O112" s="2">
        <v>3.4925933516982838E-2</v>
      </c>
      <c r="P112" s="2">
        <v>7.5821713567856178E-2</v>
      </c>
      <c r="Q112" s="2">
        <v>3.7118740089443457E-2</v>
      </c>
      <c r="R112" s="2">
        <v>9.1954243634809779E-2</v>
      </c>
      <c r="S112" s="2">
        <v>5.1971481745117287E-2</v>
      </c>
      <c r="T112" s="2">
        <v>0.1076447046006552</v>
      </c>
      <c r="U112" s="2">
        <v>5.2047354036938262E-2</v>
      </c>
      <c r="V112" s="2">
        <v>5.3091742164597312E-2</v>
      </c>
      <c r="X112" s="1" t="s">
        <v>26</v>
      </c>
      <c r="Y112" s="2">
        <v>1198.42</v>
      </c>
      <c r="Z112" s="2">
        <v>1264.6199999999999</v>
      </c>
      <c r="AA112" s="2">
        <v>1573.85</v>
      </c>
      <c r="AB112" s="2">
        <v>1622.99</v>
      </c>
      <c r="AC112" s="2">
        <v>1075.6099999999999</v>
      </c>
      <c r="AD112" s="2">
        <v>1123.83</v>
      </c>
      <c r="AE112" s="2">
        <v>788.32</v>
      </c>
      <c r="AF112" s="2">
        <v>999.4</v>
      </c>
      <c r="AG112" s="2">
        <v>1037.0899999999999</v>
      </c>
      <c r="AH112" s="2">
        <v>1353.78</v>
      </c>
      <c r="AI112" s="2">
        <v>1071.1099999999999</v>
      </c>
      <c r="AJ112" s="2">
        <v>1424.31</v>
      </c>
      <c r="AK112" s="2">
        <v>1071.58</v>
      </c>
      <c r="AL112" s="2">
        <v>1328.82</v>
      </c>
      <c r="AM112" s="2">
        <v>1044.1500000000001</v>
      </c>
      <c r="AN112" s="2">
        <v>1260.19</v>
      </c>
      <c r="AO112" s="2">
        <v>976.58</v>
      </c>
      <c r="AP112" s="2">
        <v>1270.1600000000001</v>
      </c>
      <c r="AQ112" s="2">
        <v>891.98</v>
      </c>
      <c r="AR112" s="2">
        <v>916.1</v>
      </c>
      <c r="AU112" s="1" t="s">
        <v>26</v>
      </c>
      <c r="AV112" s="2">
        <v>3824.93</v>
      </c>
      <c r="AW112" s="2">
        <v>4090.57</v>
      </c>
      <c r="AX112" s="2">
        <v>6024.27</v>
      </c>
      <c r="AY112" s="2">
        <v>6253.43</v>
      </c>
      <c r="AZ112" s="2">
        <v>3262.1</v>
      </c>
      <c r="BA112" s="2">
        <v>4098.97</v>
      </c>
      <c r="BB112" s="2">
        <v>4392.9799999999996</v>
      </c>
      <c r="BC112" s="2">
        <v>3317.48</v>
      </c>
      <c r="BD112" s="2">
        <v>4125.91</v>
      </c>
      <c r="BE112" s="2">
        <v>5367.4</v>
      </c>
      <c r="BF112" s="2">
        <v>4362.09</v>
      </c>
      <c r="BG112" s="2">
        <v>5697.41</v>
      </c>
      <c r="BH112" s="2">
        <v>4323.1899999999996</v>
      </c>
      <c r="BI112" s="2">
        <v>5575.68</v>
      </c>
      <c r="BJ112" s="2">
        <v>4245.88</v>
      </c>
      <c r="BK112" s="2">
        <v>5372.68</v>
      </c>
      <c r="BL112" s="2">
        <v>3927.52</v>
      </c>
      <c r="BM112" s="2">
        <v>5299.65</v>
      </c>
      <c r="BN112" s="2">
        <v>3583.97</v>
      </c>
      <c r="BO112" s="2">
        <v>3686.4</v>
      </c>
      <c r="BR112" s="1" t="s">
        <v>26</v>
      </c>
      <c r="BS112" s="2">
        <v>7.02</v>
      </c>
      <c r="BT112" s="2">
        <v>7.02</v>
      </c>
      <c r="BU112" s="2">
        <v>7.8</v>
      </c>
      <c r="BV112" s="2">
        <v>7.44</v>
      </c>
      <c r="BW112" s="2">
        <v>2.7</v>
      </c>
      <c r="BX112" s="2">
        <v>3.27</v>
      </c>
      <c r="BY112" s="2">
        <v>6.4</v>
      </c>
      <c r="BZ112" s="2">
        <v>8.64</v>
      </c>
      <c r="CA112" s="2">
        <v>4.95</v>
      </c>
      <c r="CB112" s="2">
        <v>10.8</v>
      </c>
      <c r="CC112" s="2">
        <v>10.86</v>
      </c>
      <c r="CD112" s="2">
        <v>19.440000000000001</v>
      </c>
      <c r="CE112" s="2">
        <v>8.51</v>
      </c>
      <c r="CF112" s="2">
        <v>14.23</v>
      </c>
      <c r="CG112" s="2">
        <v>11.15</v>
      </c>
      <c r="CH112" s="2">
        <v>19.07</v>
      </c>
      <c r="CI112" s="2">
        <v>9.23</v>
      </c>
      <c r="CJ112" s="2">
        <v>13.79</v>
      </c>
      <c r="CK112" s="2">
        <v>10.74</v>
      </c>
      <c r="CL112" s="2">
        <v>8.99</v>
      </c>
    </row>
    <row r="113" spans="2:90" x14ac:dyDescent="0.3">
      <c r="B113" s="1" t="s">
        <v>27</v>
      </c>
      <c r="C113" s="2">
        <v>0.32506826767811658</v>
      </c>
      <c r="D113" s="2">
        <v>0.50389115678158114</v>
      </c>
      <c r="E113" s="2">
        <v>0.22053774447222699</v>
      </c>
      <c r="F113" s="2">
        <v>0.63659381305949636</v>
      </c>
      <c r="G113" s="2">
        <v>0.2301742033213644</v>
      </c>
      <c r="H113" s="2">
        <v>0.40165185434586498</v>
      </c>
      <c r="I113" s="2">
        <v>0.24604585417666799</v>
      </c>
      <c r="J113" s="2">
        <v>0.29370943867819721</v>
      </c>
      <c r="K113" s="2">
        <v>0.14968619836828781</v>
      </c>
      <c r="L113" s="2">
        <v>0.44533046662050679</v>
      </c>
      <c r="M113" s="2">
        <v>0.16720696006743241</v>
      </c>
      <c r="N113" s="2">
        <v>0.37609352708907873</v>
      </c>
      <c r="O113" s="2">
        <v>0.1785243600040031</v>
      </c>
      <c r="P113" s="2">
        <v>0.37046001776312909</v>
      </c>
      <c r="Q113" s="2">
        <v>0.2239556519272162</v>
      </c>
      <c r="R113" s="2">
        <v>0.36338920774324918</v>
      </c>
      <c r="S113" s="2">
        <v>0.2431410434002747</v>
      </c>
      <c r="T113" s="2">
        <v>0.2975038840553435</v>
      </c>
      <c r="U113" s="2">
        <v>0.25496019640411072</v>
      </c>
      <c r="V113" s="2">
        <v>0.30389670729823998</v>
      </c>
      <c r="X113" s="1" t="s">
        <v>27</v>
      </c>
      <c r="Y113" s="2">
        <v>4725.68</v>
      </c>
      <c r="Z113" s="2">
        <v>4874.5200000000004</v>
      </c>
      <c r="AA113" s="2">
        <v>4607.2700000000004</v>
      </c>
      <c r="AB113" s="2">
        <v>5474.81</v>
      </c>
      <c r="AC113" s="2">
        <v>3933.58</v>
      </c>
      <c r="AD113" s="2">
        <v>4808.47</v>
      </c>
      <c r="AE113" s="2">
        <v>3837.23</v>
      </c>
      <c r="AF113" s="2">
        <v>4996.38</v>
      </c>
      <c r="AG113" s="2">
        <v>3346.77</v>
      </c>
      <c r="AH113" s="2">
        <v>4886.43</v>
      </c>
      <c r="AI113" s="2">
        <v>3382.33</v>
      </c>
      <c r="AJ113" s="2">
        <v>6513</v>
      </c>
      <c r="AK113" s="2">
        <v>3425.65</v>
      </c>
      <c r="AL113" s="2">
        <v>5870.06</v>
      </c>
      <c r="AM113" s="2">
        <v>3511</v>
      </c>
      <c r="AN113" s="2">
        <v>3678.35</v>
      </c>
      <c r="AO113" s="2">
        <v>3021.37</v>
      </c>
      <c r="AP113" s="2">
        <v>3226.18</v>
      </c>
      <c r="AQ113" s="2">
        <v>2821.99</v>
      </c>
      <c r="AR113" s="2">
        <v>2842.91</v>
      </c>
      <c r="AU113" s="1" t="s">
        <v>27</v>
      </c>
      <c r="AV113" s="2">
        <v>15600.28</v>
      </c>
      <c r="AW113" s="2">
        <v>16223.88</v>
      </c>
      <c r="AX113" s="2">
        <v>17801.36</v>
      </c>
      <c r="AY113" s="2">
        <v>20807.060000000001</v>
      </c>
      <c r="AZ113" s="2">
        <v>10411.790000000001</v>
      </c>
      <c r="BA113" s="2">
        <v>15622.37</v>
      </c>
      <c r="BB113" s="2">
        <v>14461.93</v>
      </c>
      <c r="BC113" s="2">
        <v>11342.75</v>
      </c>
      <c r="BD113" s="2">
        <v>13506.97</v>
      </c>
      <c r="BE113" s="2">
        <v>18985.41</v>
      </c>
      <c r="BF113" s="2">
        <v>14105.26</v>
      </c>
      <c r="BG113" s="2">
        <v>17720.25</v>
      </c>
      <c r="BH113" s="2">
        <v>14097.3</v>
      </c>
      <c r="BI113" s="2">
        <v>17133.04</v>
      </c>
      <c r="BJ113" s="2">
        <v>14430.98</v>
      </c>
      <c r="BK113" s="2">
        <v>15889.79</v>
      </c>
      <c r="BL113" s="2">
        <v>12307.65</v>
      </c>
      <c r="BM113" s="2">
        <v>13229.63</v>
      </c>
      <c r="BN113" s="2">
        <v>11526.51</v>
      </c>
      <c r="BO113" s="2">
        <v>11622.29</v>
      </c>
      <c r="BR113" s="1" t="s">
        <v>27</v>
      </c>
      <c r="BS113" s="2">
        <v>14.04</v>
      </c>
      <c r="BT113" s="2">
        <v>14.04</v>
      </c>
      <c r="BU113" s="2">
        <v>9.75</v>
      </c>
      <c r="BV113" s="2">
        <v>14.04</v>
      </c>
      <c r="BW113" s="2">
        <v>2.7</v>
      </c>
      <c r="BX113" s="2">
        <v>5.4</v>
      </c>
      <c r="BY113" s="2">
        <v>8.6300000000000008</v>
      </c>
      <c r="BZ113" s="2">
        <v>8.64</v>
      </c>
      <c r="CA113" s="2">
        <v>8.61</v>
      </c>
      <c r="CB113" s="2">
        <v>21.6</v>
      </c>
      <c r="CC113" s="2">
        <v>17.55</v>
      </c>
      <c r="CD113" s="2">
        <v>19.440000000000001</v>
      </c>
      <c r="CE113" s="2">
        <v>14.06</v>
      </c>
      <c r="CF113" s="2">
        <v>15.66</v>
      </c>
      <c r="CG113" s="2">
        <v>20.52</v>
      </c>
      <c r="CH113" s="2">
        <v>25.92</v>
      </c>
      <c r="CI113" s="2">
        <v>14.35</v>
      </c>
      <c r="CJ113" s="2">
        <v>14.73</v>
      </c>
      <c r="CK113" s="2">
        <v>17.18</v>
      </c>
      <c r="CL113" s="2">
        <v>16.5</v>
      </c>
    </row>
    <row r="114" spans="2:90" x14ac:dyDescent="0.3">
      <c r="B114" s="1" t="s">
        <v>28</v>
      </c>
      <c r="C114" s="2">
        <v>3.3662383005500771E-2</v>
      </c>
      <c r="D114" s="2">
        <v>8.218285048161833E-2</v>
      </c>
      <c r="E114" s="2">
        <v>1.200427027137861E-2</v>
      </c>
      <c r="F114" s="2">
        <v>2.925193240239601E-2</v>
      </c>
      <c r="G114" s="2">
        <v>1.384747013534042E-2</v>
      </c>
      <c r="H114" s="2">
        <v>1.8917075355432168E-2</v>
      </c>
      <c r="I114" s="2">
        <v>2.0158799733143471E-2</v>
      </c>
      <c r="J114" s="2">
        <v>0.11408831468231059</v>
      </c>
      <c r="K114" s="2">
        <v>4.8012647718934702E-2</v>
      </c>
      <c r="L114" s="2">
        <v>8.8969155597282398E-2</v>
      </c>
      <c r="M114" s="2">
        <v>6.7374088372904428E-2</v>
      </c>
      <c r="N114" s="2">
        <v>0.11656984342465659</v>
      </c>
      <c r="O114" s="2">
        <v>7.9608623318288302E-2</v>
      </c>
      <c r="P114" s="2">
        <v>0.1070432199554909</v>
      </c>
      <c r="Q114" s="2">
        <v>7.2625067376076324E-2</v>
      </c>
      <c r="R114" s="2">
        <v>8.6869789533922437E-2</v>
      </c>
      <c r="S114" s="2">
        <v>9.9296527012802713E-2</v>
      </c>
      <c r="T114" s="2">
        <v>9.3797429781708672E-2</v>
      </c>
      <c r="U114" s="2">
        <v>0.10755520556919471</v>
      </c>
      <c r="V114" s="2">
        <v>0.10865471734754539</v>
      </c>
      <c r="X114" s="1" t="s">
        <v>28</v>
      </c>
      <c r="Y114" s="2">
        <v>2057.6799999999998</v>
      </c>
      <c r="Z114" s="2">
        <v>2677.46</v>
      </c>
      <c r="AA114" s="2">
        <v>2297.06</v>
      </c>
      <c r="AB114" s="2">
        <v>1798.98</v>
      </c>
      <c r="AC114" s="2">
        <v>363.81</v>
      </c>
      <c r="AD114" s="2">
        <v>2495.89</v>
      </c>
      <c r="AE114" s="2">
        <v>1108.3599999999999</v>
      </c>
      <c r="AF114" s="2">
        <v>2502.59</v>
      </c>
      <c r="AG114" s="2">
        <v>1695.22</v>
      </c>
      <c r="AH114" s="2">
        <v>2408.65</v>
      </c>
      <c r="AI114" s="2">
        <v>1673.77</v>
      </c>
      <c r="AJ114" s="2">
        <v>2466.87</v>
      </c>
      <c r="AK114" s="2">
        <v>1648.09</v>
      </c>
      <c r="AL114" s="2">
        <v>2295.66</v>
      </c>
      <c r="AM114" s="2">
        <v>1586.93</v>
      </c>
      <c r="AN114" s="2">
        <v>1768.83</v>
      </c>
      <c r="AO114" s="2">
        <v>1466.69</v>
      </c>
      <c r="AP114" s="2">
        <v>1518.95</v>
      </c>
      <c r="AQ114" s="2">
        <v>1518.25</v>
      </c>
      <c r="AR114" s="2">
        <v>1561.33</v>
      </c>
      <c r="AU114" s="1" t="s">
        <v>28</v>
      </c>
      <c r="AV114" s="2">
        <v>8044.52</v>
      </c>
      <c r="AW114" s="2">
        <v>10510.54</v>
      </c>
      <c r="AX114" s="2">
        <v>8327.74</v>
      </c>
      <c r="AY114" s="2">
        <v>9473.82</v>
      </c>
      <c r="AZ114" s="2">
        <v>6342.09</v>
      </c>
      <c r="BA114" s="2">
        <v>9021.41</v>
      </c>
      <c r="BB114" s="2">
        <v>6344.84</v>
      </c>
      <c r="BC114" s="2">
        <v>9116.93</v>
      </c>
      <c r="BD114" s="2">
        <v>6623.78</v>
      </c>
      <c r="BE114" s="2">
        <v>9495.36</v>
      </c>
      <c r="BF114" s="2">
        <v>6550.13</v>
      </c>
      <c r="BG114" s="2">
        <v>9821.64</v>
      </c>
      <c r="BH114" s="2">
        <v>6446.21</v>
      </c>
      <c r="BI114" s="2">
        <v>9056.64</v>
      </c>
      <c r="BJ114" s="2">
        <v>6202.27</v>
      </c>
      <c r="BK114" s="2">
        <v>6928.77</v>
      </c>
      <c r="BL114" s="2">
        <v>5725.21</v>
      </c>
      <c r="BM114" s="2">
        <v>5931.25</v>
      </c>
      <c r="BN114" s="2">
        <v>5930.45</v>
      </c>
      <c r="BO114" s="2">
        <v>6103.67</v>
      </c>
      <c r="BR114" s="1" t="s">
        <v>28</v>
      </c>
      <c r="BS114" s="2">
        <v>3.38</v>
      </c>
      <c r="BT114" s="2">
        <v>4.4400000000000004</v>
      </c>
      <c r="BU114" s="2">
        <v>1.08</v>
      </c>
      <c r="BV114" s="2">
        <v>1.95</v>
      </c>
      <c r="BW114" s="2">
        <v>1.4</v>
      </c>
      <c r="BX114" s="2">
        <v>0.52</v>
      </c>
      <c r="BY114" s="2">
        <v>2.27</v>
      </c>
      <c r="BZ114" s="2">
        <v>7.5</v>
      </c>
      <c r="CA114" s="2">
        <v>5.39</v>
      </c>
      <c r="CB114" s="2">
        <v>9.17</v>
      </c>
      <c r="CC114" s="2">
        <v>14.24</v>
      </c>
      <c r="CD114" s="2">
        <v>16.510000000000002</v>
      </c>
      <c r="CE114" s="2">
        <v>12.84</v>
      </c>
      <c r="CF114" s="2">
        <v>11.74</v>
      </c>
      <c r="CG114" s="2">
        <v>14.78</v>
      </c>
      <c r="CH114" s="2">
        <v>13.04</v>
      </c>
      <c r="CI114" s="2">
        <v>12.12</v>
      </c>
      <c r="CJ114" s="2">
        <v>9.74</v>
      </c>
      <c r="CK114" s="2">
        <v>13.45</v>
      </c>
      <c r="CL114" s="2">
        <v>10.49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53.2</v>
      </c>
      <c r="Z121" s="2">
        <v>77.09</v>
      </c>
      <c r="AA121" s="2">
        <v>17.16</v>
      </c>
      <c r="AB121" s="2">
        <v>7.02</v>
      </c>
      <c r="AC121" s="2">
        <v>39.299999999999997</v>
      </c>
      <c r="AD121" s="2">
        <v>72.81</v>
      </c>
      <c r="AE121" s="2">
        <v>122.42</v>
      </c>
      <c r="AF121" s="2">
        <v>101.01</v>
      </c>
      <c r="AG121" s="2">
        <v>85.88</v>
      </c>
      <c r="AH121" s="2">
        <v>10.83</v>
      </c>
      <c r="AI121" s="2">
        <v>60.52</v>
      </c>
      <c r="AJ121" s="2">
        <v>12.87</v>
      </c>
      <c r="AK121" s="2">
        <v>17.07</v>
      </c>
      <c r="AL121" s="2">
        <v>12.48</v>
      </c>
      <c r="AM121" s="2">
        <v>44.22</v>
      </c>
      <c r="AN121" s="2">
        <v>28.93</v>
      </c>
      <c r="AO121" s="2">
        <v>42.96</v>
      </c>
      <c r="AP121" s="2">
        <v>14.53</v>
      </c>
      <c r="AQ121" s="2">
        <v>34.39</v>
      </c>
      <c r="AR121" s="2">
        <v>8.7200000000000006</v>
      </c>
      <c r="AU121" s="1" t="s">
        <v>21</v>
      </c>
      <c r="AV121" s="2">
        <v>362.67</v>
      </c>
      <c r="AW121" s="2">
        <v>1334.11</v>
      </c>
      <c r="AX121" s="2">
        <v>262.20999999999998</v>
      </c>
      <c r="AY121" s="2">
        <v>107.78</v>
      </c>
      <c r="AZ121" s="2">
        <v>397.5</v>
      </c>
      <c r="BA121" s="2">
        <v>565.59</v>
      </c>
      <c r="BB121" s="2">
        <v>966.22</v>
      </c>
      <c r="BC121" s="2">
        <v>934.29</v>
      </c>
      <c r="BD121" s="2">
        <v>970.14</v>
      </c>
      <c r="BE121" s="2">
        <v>1043.51</v>
      </c>
      <c r="BF121" s="2">
        <v>378.1</v>
      </c>
      <c r="BG121" s="2">
        <v>1240.83</v>
      </c>
      <c r="BH121" s="2">
        <v>262.3</v>
      </c>
      <c r="BI121" s="2">
        <v>168.82</v>
      </c>
      <c r="BJ121" s="2">
        <v>589.70000000000005</v>
      </c>
      <c r="BK121" s="2">
        <v>557.66999999999996</v>
      </c>
      <c r="BL121" s="2">
        <v>1045.68</v>
      </c>
      <c r="BM121" s="2">
        <v>793.41</v>
      </c>
      <c r="BN121" s="2">
        <v>989.71</v>
      </c>
      <c r="BO121" s="2">
        <v>840.94</v>
      </c>
      <c r="BR121" s="1" t="s">
        <v>21</v>
      </c>
      <c r="BS121" s="2">
        <v>130.87</v>
      </c>
      <c r="BT121" s="2">
        <v>130.87</v>
      </c>
      <c r="BU121" s="2">
        <v>131.53</v>
      </c>
      <c r="BV121" s="2">
        <v>131.68</v>
      </c>
      <c r="BW121" s="2">
        <v>131.65</v>
      </c>
      <c r="BX121" s="2">
        <v>130.86000000000001</v>
      </c>
      <c r="BY121" s="2">
        <v>180.16</v>
      </c>
      <c r="BZ121" s="2">
        <v>180.16</v>
      </c>
      <c r="CA121" s="2">
        <v>19395.38</v>
      </c>
      <c r="CB121" s="2">
        <v>19204.560000000001</v>
      </c>
      <c r="CC121" s="2">
        <v>19414.759999999998</v>
      </c>
      <c r="CD121" s="2">
        <v>19360.419999999998</v>
      </c>
      <c r="CE121" s="2">
        <v>19340.45</v>
      </c>
      <c r="CF121" s="2">
        <v>19204.39</v>
      </c>
      <c r="CG121" s="2">
        <v>19225.099999999999</v>
      </c>
      <c r="CH121" s="2">
        <v>19204.400000000001</v>
      </c>
      <c r="CI121" s="2">
        <v>20148.560000000001</v>
      </c>
      <c r="CJ121" s="2">
        <v>95742.73</v>
      </c>
      <c r="CK121" s="2">
        <v>23155.38</v>
      </c>
      <c r="CL121" s="2">
        <v>70231.73</v>
      </c>
    </row>
    <row r="122" spans="2:90" x14ac:dyDescent="0.3">
      <c r="X122" s="1" t="s">
        <v>22</v>
      </c>
      <c r="Y122" s="2">
        <v>39.71</v>
      </c>
      <c r="Z122" s="2">
        <v>132.87</v>
      </c>
      <c r="AA122" s="2">
        <v>21.98</v>
      </c>
      <c r="AB122" s="2">
        <v>8.7799999999999994</v>
      </c>
      <c r="AC122" s="2">
        <v>42.01</v>
      </c>
      <c r="AD122" s="2">
        <v>53.11</v>
      </c>
      <c r="AE122" s="2">
        <v>94.92</v>
      </c>
      <c r="AF122" s="2">
        <v>77.569999999999993</v>
      </c>
      <c r="AG122" s="2">
        <v>96.62</v>
      </c>
      <c r="AH122" s="2">
        <v>73.72</v>
      </c>
      <c r="AI122" s="2">
        <v>31.53</v>
      </c>
      <c r="AJ122" s="2">
        <v>107.43</v>
      </c>
      <c r="AK122" s="2">
        <v>24.49</v>
      </c>
      <c r="AL122" s="2">
        <v>15.97</v>
      </c>
      <c r="AM122" s="2">
        <v>56.39</v>
      </c>
      <c r="AN122" s="2">
        <v>65.27</v>
      </c>
      <c r="AO122" s="2">
        <v>129.57</v>
      </c>
      <c r="AP122" s="2">
        <v>86.33</v>
      </c>
      <c r="AQ122" s="2">
        <v>97.06</v>
      </c>
      <c r="AR122" s="2">
        <v>81.290000000000006</v>
      </c>
      <c r="AU122" s="1" t="s">
        <v>22</v>
      </c>
      <c r="AV122" s="2">
        <v>202.74</v>
      </c>
      <c r="AW122" s="2">
        <v>695.58</v>
      </c>
      <c r="AX122" s="2">
        <v>104.38</v>
      </c>
      <c r="AY122" s="2">
        <v>41.12</v>
      </c>
      <c r="AZ122" s="2">
        <v>201.35</v>
      </c>
      <c r="BA122" s="2">
        <v>274.49</v>
      </c>
      <c r="BB122" s="2">
        <v>499.8</v>
      </c>
      <c r="BC122" s="2">
        <v>398.61</v>
      </c>
      <c r="BD122" s="2">
        <v>497.7</v>
      </c>
      <c r="BE122" s="2">
        <v>378.14</v>
      </c>
      <c r="BF122" s="2">
        <v>159.44</v>
      </c>
      <c r="BG122" s="2">
        <v>547.32000000000005</v>
      </c>
      <c r="BH122" s="2">
        <v>115.13</v>
      </c>
      <c r="BI122" s="2">
        <v>74.98</v>
      </c>
      <c r="BJ122" s="2">
        <v>265.52999999999997</v>
      </c>
      <c r="BK122" s="2">
        <v>331.13</v>
      </c>
      <c r="BL122" s="2">
        <v>660.63</v>
      </c>
      <c r="BM122" s="2">
        <v>440.31</v>
      </c>
      <c r="BN122" s="2">
        <v>497.26</v>
      </c>
      <c r="BO122" s="2">
        <v>412.39</v>
      </c>
      <c r="BR122" s="1" t="s">
        <v>22</v>
      </c>
      <c r="BS122" s="2">
        <v>295.27</v>
      </c>
      <c r="BT122" s="2">
        <v>347.95</v>
      </c>
      <c r="BU122" s="2">
        <v>296.56</v>
      </c>
      <c r="BV122" s="2">
        <v>298.74</v>
      </c>
      <c r="BW122" s="2">
        <v>397.39</v>
      </c>
      <c r="BX122" s="2">
        <v>322.79000000000002</v>
      </c>
      <c r="BY122" s="2">
        <v>315.02999999999997</v>
      </c>
      <c r="BZ122" s="2">
        <v>403.02</v>
      </c>
      <c r="CA122" s="2">
        <v>434.76</v>
      </c>
      <c r="CB122" s="2">
        <v>982.26</v>
      </c>
      <c r="CC122" s="2">
        <v>361.08</v>
      </c>
      <c r="CD122" s="2">
        <v>912.51</v>
      </c>
      <c r="CE122" s="2">
        <v>462.33</v>
      </c>
      <c r="CF122" s="2">
        <v>699.6</v>
      </c>
      <c r="CG122" s="2">
        <v>513.46</v>
      </c>
      <c r="CH122" s="2">
        <v>882.93</v>
      </c>
      <c r="CI122" s="2">
        <v>569.87</v>
      </c>
      <c r="CJ122" s="2">
        <v>1845.36</v>
      </c>
      <c r="CK122" s="2">
        <v>618.73</v>
      </c>
      <c r="CL122" s="2">
        <v>4072.27</v>
      </c>
    </row>
    <row r="123" spans="2:90" x14ac:dyDescent="0.3">
      <c r="X123" s="1" t="s">
        <v>23</v>
      </c>
      <c r="Y123" s="2">
        <v>248.97</v>
      </c>
      <c r="Z123" s="2">
        <v>426.06</v>
      </c>
      <c r="AA123" s="2">
        <v>213.42</v>
      </c>
      <c r="AB123" s="2">
        <v>116.45</v>
      </c>
      <c r="AC123" s="2">
        <v>337.95</v>
      </c>
      <c r="AD123" s="2">
        <v>523.21</v>
      </c>
      <c r="AE123" s="2">
        <v>950.52</v>
      </c>
      <c r="AF123" s="2">
        <v>940.67</v>
      </c>
      <c r="AG123" s="2">
        <v>1113.06</v>
      </c>
      <c r="AH123" s="2">
        <v>391.94</v>
      </c>
      <c r="AI123" s="2">
        <v>89.05</v>
      </c>
      <c r="AJ123" s="2">
        <v>396.69</v>
      </c>
      <c r="AK123" s="2">
        <v>70.010000000000005</v>
      </c>
      <c r="AL123" s="2">
        <v>166.11</v>
      </c>
      <c r="AM123" s="2">
        <v>224.07</v>
      </c>
      <c r="AN123" s="2">
        <v>277.14</v>
      </c>
      <c r="AO123" s="2">
        <v>518.58000000000004</v>
      </c>
      <c r="AP123" s="2">
        <v>370.44</v>
      </c>
      <c r="AQ123" s="2">
        <v>424.02</v>
      </c>
      <c r="AR123" s="2">
        <v>410.99</v>
      </c>
      <c r="AU123" s="1" t="s">
        <v>23</v>
      </c>
      <c r="AV123" s="2">
        <v>891.45</v>
      </c>
      <c r="AW123" s="2">
        <v>2174.67</v>
      </c>
      <c r="AX123" s="2">
        <v>881.82</v>
      </c>
      <c r="AY123" s="2">
        <v>258.22000000000003</v>
      </c>
      <c r="AZ123" s="2">
        <v>990.47</v>
      </c>
      <c r="BA123" s="2">
        <v>1493.99</v>
      </c>
      <c r="BB123" s="2">
        <v>2698.8</v>
      </c>
      <c r="BC123" s="2">
        <v>2659.91</v>
      </c>
      <c r="BD123" s="2">
        <v>3036.25</v>
      </c>
      <c r="BE123" s="2">
        <v>1947.39</v>
      </c>
      <c r="BF123" s="2">
        <v>450.32</v>
      </c>
      <c r="BG123" s="2">
        <v>2016.47</v>
      </c>
      <c r="BH123" s="2">
        <v>328.96</v>
      </c>
      <c r="BI123" s="2">
        <v>568.04999999999995</v>
      </c>
      <c r="BJ123" s="2">
        <v>1062.44</v>
      </c>
      <c r="BK123" s="2">
        <v>1411.65</v>
      </c>
      <c r="BL123" s="2">
        <v>2659.45</v>
      </c>
      <c r="BM123" s="2">
        <v>1892.76</v>
      </c>
      <c r="BN123" s="2">
        <v>2175.2199999999998</v>
      </c>
      <c r="BO123" s="2">
        <v>2090</v>
      </c>
      <c r="BR123" s="1" t="s">
        <v>23</v>
      </c>
      <c r="BS123" s="2">
        <v>163.74</v>
      </c>
      <c r="BT123" s="2">
        <v>465.2</v>
      </c>
      <c r="BU123" s="2">
        <v>181.51</v>
      </c>
      <c r="BV123" s="2">
        <v>351.12</v>
      </c>
      <c r="BW123" s="2">
        <v>152.96</v>
      </c>
      <c r="BX123" s="2">
        <v>208.56</v>
      </c>
      <c r="BY123" s="2">
        <v>179.72</v>
      </c>
      <c r="BZ123" s="2">
        <v>469.75</v>
      </c>
      <c r="CA123" s="2">
        <v>175.82</v>
      </c>
      <c r="CB123" s="2">
        <v>803.15</v>
      </c>
      <c r="CC123" s="2">
        <v>173.04</v>
      </c>
      <c r="CD123" s="2">
        <v>796.17</v>
      </c>
      <c r="CE123" s="2">
        <v>177.64</v>
      </c>
      <c r="CF123" s="2">
        <v>752.2</v>
      </c>
      <c r="CG123" s="2">
        <v>178.37</v>
      </c>
      <c r="CH123" s="2">
        <v>896.61</v>
      </c>
      <c r="CI123" s="2">
        <v>608.28</v>
      </c>
      <c r="CJ123" s="2">
        <v>1506.62</v>
      </c>
      <c r="CK123" s="2">
        <v>1660.43</v>
      </c>
      <c r="CL123" s="2">
        <v>2674.96</v>
      </c>
    </row>
    <row r="124" spans="2:90" x14ac:dyDescent="0.3">
      <c r="X124" s="1" t="s">
        <v>24</v>
      </c>
      <c r="Y124" s="2">
        <v>87.24</v>
      </c>
      <c r="Z124" s="2">
        <v>141.93</v>
      </c>
      <c r="AA124" s="2">
        <v>56.35</v>
      </c>
      <c r="AB124" s="2">
        <v>29.85</v>
      </c>
      <c r="AC124" s="2">
        <v>99.21</v>
      </c>
      <c r="AD124" s="2">
        <v>116.37</v>
      </c>
      <c r="AE124" s="2">
        <v>226.07</v>
      </c>
      <c r="AF124" s="2">
        <v>191.29</v>
      </c>
      <c r="AG124" s="2">
        <v>180.35</v>
      </c>
      <c r="AH124" s="2">
        <v>116.85</v>
      </c>
      <c r="AI124" s="2">
        <v>26.57</v>
      </c>
      <c r="AJ124" s="2">
        <v>120.99</v>
      </c>
      <c r="AK124" s="2">
        <v>30.36</v>
      </c>
      <c r="AL124" s="2">
        <v>34.82</v>
      </c>
      <c r="AM124" s="2">
        <v>57.02</v>
      </c>
      <c r="AN124" s="2">
        <v>81.099999999999994</v>
      </c>
      <c r="AO124" s="2">
        <v>148.77000000000001</v>
      </c>
      <c r="AP124" s="2">
        <v>101.48</v>
      </c>
      <c r="AQ124" s="2">
        <v>136.35</v>
      </c>
      <c r="AR124" s="2">
        <v>101.47</v>
      </c>
      <c r="AU124" s="1" t="s">
        <v>24</v>
      </c>
      <c r="AV124" s="2">
        <v>309.69</v>
      </c>
      <c r="AW124" s="2">
        <v>720.27</v>
      </c>
      <c r="AX124" s="2">
        <v>271.93</v>
      </c>
      <c r="AY124" s="2">
        <v>99.41</v>
      </c>
      <c r="AZ124" s="2">
        <v>367.51</v>
      </c>
      <c r="BA124" s="2">
        <v>464.83</v>
      </c>
      <c r="BB124" s="2">
        <v>906.29</v>
      </c>
      <c r="BC124" s="2">
        <v>761.07</v>
      </c>
      <c r="BD124" s="2">
        <v>880.99</v>
      </c>
      <c r="BE124" s="2">
        <v>594.42999999999995</v>
      </c>
      <c r="BF124" s="2">
        <v>133.97999999999999</v>
      </c>
      <c r="BG124" s="2">
        <v>612.71</v>
      </c>
      <c r="BH124" s="2">
        <v>142.54</v>
      </c>
      <c r="BI124" s="2">
        <v>127.04</v>
      </c>
      <c r="BJ124" s="2">
        <v>269.05</v>
      </c>
      <c r="BK124" s="2">
        <v>411.66</v>
      </c>
      <c r="BL124" s="2">
        <v>757.17</v>
      </c>
      <c r="BM124" s="2">
        <v>515.35</v>
      </c>
      <c r="BN124" s="2">
        <v>693.57</v>
      </c>
      <c r="BO124" s="2">
        <v>513.59</v>
      </c>
      <c r="BR124" s="1" t="s">
        <v>24</v>
      </c>
      <c r="BS124" s="2">
        <v>168.23</v>
      </c>
      <c r="BT124" s="2">
        <v>433.29</v>
      </c>
      <c r="BU124" s="2">
        <v>201.32</v>
      </c>
      <c r="BV124" s="2">
        <v>298.2</v>
      </c>
      <c r="BW124" s="2">
        <v>181.61</v>
      </c>
      <c r="BX124" s="2">
        <v>173.35</v>
      </c>
      <c r="BY124" s="2">
        <v>190.51</v>
      </c>
      <c r="BZ124" s="2">
        <v>314.52999999999997</v>
      </c>
      <c r="CA124" s="2">
        <v>213.43</v>
      </c>
      <c r="CB124" s="2">
        <v>497.22</v>
      </c>
      <c r="CC124" s="2">
        <v>213.72</v>
      </c>
      <c r="CD124" s="2">
        <v>549.45000000000005</v>
      </c>
      <c r="CE124" s="2">
        <v>213.02</v>
      </c>
      <c r="CF124" s="2">
        <v>535.84</v>
      </c>
      <c r="CG124" s="2">
        <v>287.77999999999997</v>
      </c>
      <c r="CH124" s="2">
        <v>654.91999999999996</v>
      </c>
      <c r="CI124" s="2">
        <v>664.5</v>
      </c>
      <c r="CJ124" s="2">
        <v>868.37</v>
      </c>
      <c r="CK124" s="2">
        <v>918.08</v>
      </c>
      <c r="CL124" s="2">
        <v>1156.5</v>
      </c>
    </row>
    <row r="125" spans="2:90" x14ac:dyDescent="0.3">
      <c r="X125" s="1" t="s">
        <v>25</v>
      </c>
      <c r="Y125" s="2">
        <v>234.16</v>
      </c>
      <c r="Z125" s="2">
        <v>672.44</v>
      </c>
      <c r="AA125" s="2">
        <v>230.27</v>
      </c>
      <c r="AB125" s="2">
        <v>79.14</v>
      </c>
      <c r="AC125" s="2">
        <v>317.23</v>
      </c>
      <c r="AD125" s="2">
        <v>421.75</v>
      </c>
      <c r="AE125" s="2">
        <v>719.07</v>
      </c>
      <c r="AF125" s="2">
        <v>550.55999999999995</v>
      </c>
      <c r="AG125" s="2">
        <v>646.9</v>
      </c>
      <c r="AH125" s="2">
        <v>562.61</v>
      </c>
      <c r="AI125" s="2">
        <v>210.24</v>
      </c>
      <c r="AJ125" s="2">
        <v>649.11</v>
      </c>
      <c r="AK125" s="2">
        <v>223.2</v>
      </c>
      <c r="AL125" s="2">
        <v>96.28</v>
      </c>
      <c r="AM125" s="2">
        <v>332.58</v>
      </c>
      <c r="AN125" s="2">
        <v>393.71</v>
      </c>
      <c r="AO125" s="2">
        <v>638.87</v>
      </c>
      <c r="AP125" s="2">
        <v>483.87</v>
      </c>
      <c r="AQ125" s="2">
        <v>603.62</v>
      </c>
      <c r="AR125" s="2">
        <v>416.25</v>
      </c>
      <c r="AU125" s="1" t="s">
        <v>25</v>
      </c>
      <c r="AV125" s="2">
        <v>825.34</v>
      </c>
      <c r="AW125" s="2">
        <v>3386.56</v>
      </c>
      <c r="AX125" s="2">
        <v>891.63</v>
      </c>
      <c r="AY125" s="2">
        <v>268.11</v>
      </c>
      <c r="AZ125" s="2">
        <v>1483.57</v>
      </c>
      <c r="BA125" s="2">
        <v>2139.25</v>
      </c>
      <c r="BB125" s="2">
        <v>3676.53</v>
      </c>
      <c r="BC125" s="2">
        <v>2785.89</v>
      </c>
      <c r="BD125" s="2">
        <v>3267.1</v>
      </c>
      <c r="BE125" s="2">
        <v>2827.19</v>
      </c>
      <c r="BF125" s="2">
        <v>897.36</v>
      </c>
      <c r="BG125" s="2">
        <v>3297.39</v>
      </c>
      <c r="BH125" s="2">
        <v>1048.2</v>
      </c>
      <c r="BI125" s="2">
        <v>351.97</v>
      </c>
      <c r="BJ125" s="2">
        <v>1367.42</v>
      </c>
      <c r="BK125" s="2">
        <v>1859.29</v>
      </c>
      <c r="BL125" s="2">
        <v>3267.13</v>
      </c>
      <c r="BM125" s="2">
        <v>2456.73</v>
      </c>
      <c r="BN125" s="2">
        <v>3051.98</v>
      </c>
      <c r="BO125" s="2">
        <v>2094.65</v>
      </c>
      <c r="BR125" s="1" t="s">
        <v>25</v>
      </c>
      <c r="BS125" s="2">
        <v>199.04</v>
      </c>
      <c r="BT125" s="2">
        <v>217.91</v>
      </c>
      <c r="BU125" s="2">
        <v>197.09</v>
      </c>
      <c r="BV125" s="2">
        <v>283.66000000000003</v>
      </c>
      <c r="BW125" s="2">
        <v>205.38</v>
      </c>
      <c r="BX125" s="2">
        <v>205.13</v>
      </c>
      <c r="BY125" s="2">
        <v>375.72</v>
      </c>
      <c r="BZ125" s="2">
        <v>233.13</v>
      </c>
      <c r="CA125" s="2">
        <v>295.11</v>
      </c>
      <c r="CB125" s="2">
        <v>270.56</v>
      </c>
      <c r="CC125" s="2">
        <v>335.98</v>
      </c>
      <c r="CD125" s="2">
        <v>367.74</v>
      </c>
      <c r="CE125" s="2">
        <v>405.07</v>
      </c>
      <c r="CF125" s="2">
        <v>413.81</v>
      </c>
      <c r="CG125" s="2">
        <v>556.86</v>
      </c>
      <c r="CH125" s="2">
        <v>533.76</v>
      </c>
      <c r="CI125" s="2">
        <v>688.97</v>
      </c>
      <c r="CJ125" s="2">
        <v>812.7</v>
      </c>
      <c r="CK125" s="2">
        <v>740.81</v>
      </c>
      <c r="CL125" s="2">
        <v>1142.95</v>
      </c>
    </row>
    <row r="126" spans="2:90" x14ac:dyDescent="0.3">
      <c r="X126" s="1" t="s">
        <v>26</v>
      </c>
      <c r="Y126" s="2">
        <v>51.16</v>
      </c>
      <c r="Z126" s="2">
        <v>134.43</v>
      </c>
      <c r="AA126" s="2">
        <v>37.1</v>
      </c>
      <c r="AB126" s="2">
        <v>18.73</v>
      </c>
      <c r="AC126" s="2">
        <v>40.049999999999997</v>
      </c>
      <c r="AD126" s="2">
        <v>63.47</v>
      </c>
      <c r="AE126" s="2">
        <v>132.85</v>
      </c>
      <c r="AF126" s="2">
        <v>99.34</v>
      </c>
      <c r="AG126" s="2">
        <v>131.08000000000001</v>
      </c>
      <c r="AH126" s="2">
        <v>119.65</v>
      </c>
      <c r="AI126" s="2">
        <v>48.49</v>
      </c>
      <c r="AJ126" s="2">
        <v>111.86</v>
      </c>
      <c r="AK126" s="2">
        <v>50.03</v>
      </c>
      <c r="AL126" s="2">
        <v>14.09</v>
      </c>
      <c r="AM126" s="2">
        <v>57.96</v>
      </c>
      <c r="AN126" s="2">
        <v>89.6</v>
      </c>
      <c r="AO126" s="2">
        <v>141.52000000000001</v>
      </c>
      <c r="AP126" s="2">
        <v>88.31</v>
      </c>
      <c r="AQ126" s="2">
        <v>136.87</v>
      </c>
      <c r="AR126" s="2">
        <v>91.39</v>
      </c>
      <c r="AU126" s="1" t="s">
        <v>26</v>
      </c>
      <c r="AV126" s="2">
        <v>162.93</v>
      </c>
      <c r="AW126" s="2">
        <v>537.45000000000005</v>
      </c>
      <c r="AX126" s="2">
        <v>140.75</v>
      </c>
      <c r="AY126" s="2">
        <v>56.77</v>
      </c>
      <c r="AZ126" s="2">
        <v>217.39</v>
      </c>
      <c r="BA126" s="2">
        <v>251.73</v>
      </c>
      <c r="BB126" s="2">
        <v>537.47</v>
      </c>
      <c r="BC126" s="2">
        <v>398.68</v>
      </c>
      <c r="BD126" s="2">
        <v>529.55999999999995</v>
      </c>
      <c r="BE126" s="2">
        <v>478.89</v>
      </c>
      <c r="BF126" s="2">
        <v>156.47999999999999</v>
      </c>
      <c r="BG126" s="2">
        <v>447.94</v>
      </c>
      <c r="BH126" s="2">
        <v>190.99</v>
      </c>
      <c r="BI126" s="2">
        <v>51.29</v>
      </c>
      <c r="BJ126" s="2">
        <v>191.91</v>
      </c>
      <c r="BK126" s="2">
        <v>353.18</v>
      </c>
      <c r="BL126" s="2">
        <v>560.1</v>
      </c>
      <c r="BM126" s="2">
        <v>366.24</v>
      </c>
      <c r="BN126" s="2">
        <v>575.28</v>
      </c>
      <c r="BO126" s="2">
        <v>377.18</v>
      </c>
      <c r="BR126" s="1" t="s">
        <v>26</v>
      </c>
      <c r="BS126" s="2">
        <v>188.18</v>
      </c>
      <c r="BT126" s="2">
        <v>187.81</v>
      </c>
      <c r="BU126" s="2">
        <v>188.96</v>
      </c>
      <c r="BV126" s="2">
        <v>188.73</v>
      </c>
      <c r="BW126" s="2">
        <v>202.67</v>
      </c>
      <c r="BX126" s="2">
        <v>205.79</v>
      </c>
      <c r="BY126" s="2">
        <v>428.23</v>
      </c>
      <c r="BZ126" s="2">
        <v>233.28</v>
      </c>
      <c r="CA126" s="2">
        <v>580.66</v>
      </c>
      <c r="CB126" s="2">
        <v>231.08</v>
      </c>
      <c r="CC126" s="2">
        <v>443.55</v>
      </c>
      <c r="CD126" s="2">
        <v>229.04</v>
      </c>
      <c r="CE126" s="2">
        <v>455.43</v>
      </c>
      <c r="CF126" s="2">
        <v>261.52</v>
      </c>
      <c r="CG126" s="2">
        <v>470.61</v>
      </c>
      <c r="CH126" s="2">
        <v>265.07</v>
      </c>
      <c r="CI126" s="2">
        <v>544.54</v>
      </c>
      <c r="CJ126" s="2">
        <v>308.12</v>
      </c>
      <c r="CK126" s="2">
        <v>740.91</v>
      </c>
      <c r="CL126" s="2">
        <v>989.77</v>
      </c>
    </row>
    <row r="127" spans="2:90" x14ac:dyDescent="0.3">
      <c r="X127" s="1" t="s">
        <v>27</v>
      </c>
      <c r="Y127" s="2">
        <v>135.87</v>
      </c>
      <c r="Z127" s="2">
        <v>290.94</v>
      </c>
      <c r="AA127" s="2">
        <v>89.43</v>
      </c>
      <c r="AB127" s="2">
        <v>52.58</v>
      </c>
      <c r="AC127" s="2">
        <v>139.35</v>
      </c>
      <c r="AD127" s="2">
        <v>161.6</v>
      </c>
      <c r="AE127" s="2">
        <v>295.32</v>
      </c>
      <c r="AF127" s="2">
        <v>216.09</v>
      </c>
      <c r="AG127" s="2">
        <v>304.61</v>
      </c>
      <c r="AH127" s="2">
        <v>261.11</v>
      </c>
      <c r="AI127" s="2">
        <v>161.63999999999999</v>
      </c>
      <c r="AJ127" s="2">
        <v>281.51</v>
      </c>
      <c r="AK127" s="2">
        <v>101.9</v>
      </c>
      <c r="AL127" s="2">
        <v>47.76</v>
      </c>
      <c r="AM127" s="2">
        <v>259.47000000000003</v>
      </c>
      <c r="AN127" s="2">
        <v>243.28</v>
      </c>
      <c r="AO127" s="2">
        <v>501.13</v>
      </c>
      <c r="AP127" s="2">
        <v>308.36</v>
      </c>
      <c r="AQ127" s="2">
        <v>321.77999999999997</v>
      </c>
      <c r="AR127" s="2">
        <v>200.96</v>
      </c>
      <c r="AU127" s="1" t="s">
        <v>27</v>
      </c>
      <c r="AV127" s="2">
        <v>445.84</v>
      </c>
      <c r="AW127" s="2">
        <v>1178.1500000000001</v>
      </c>
      <c r="AX127" s="2">
        <v>341.89</v>
      </c>
      <c r="AY127" s="2">
        <v>139.07</v>
      </c>
      <c r="AZ127" s="2">
        <v>521.54</v>
      </c>
      <c r="BA127" s="2">
        <v>648.55999999999995</v>
      </c>
      <c r="BB127" s="2">
        <v>1217.6500000000001</v>
      </c>
      <c r="BC127" s="2">
        <v>881.1</v>
      </c>
      <c r="BD127" s="2">
        <v>1237.3699999999999</v>
      </c>
      <c r="BE127" s="2">
        <v>1055.4100000000001</v>
      </c>
      <c r="BF127" s="2">
        <v>534.63</v>
      </c>
      <c r="BG127" s="2">
        <v>1141.05</v>
      </c>
      <c r="BH127" s="2">
        <v>382.2</v>
      </c>
      <c r="BI127" s="2">
        <v>154.76</v>
      </c>
      <c r="BJ127" s="2">
        <v>587.29999999999995</v>
      </c>
      <c r="BK127" s="2">
        <v>934.98</v>
      </c>
      <c r="BL127" s="2">
        <v>1349.99</v>
      </c>
      <c r="BM127" s="2">
        <v>893.11</v>
      </c>
      <c r="BN127" s="2">
        <v>1364.84</v>
      </c>
      <c r="BO127" s="2">
        <v>816.71</v>
      </c>
      <c r="BR127" s="1" t="s">
        <v>27</v>
      </c>
      <c r="BS127" s="2">
        <v>177.05</v>
      </c>
      <c r="BT127" s="2">
        <v>174.26</v>
      </c>
      <c r="BU127" s="2">
        <v>236.22</v>
      </c>
      <c r="BV127" s="2">
        <v>187.8</v>
      </c>
      <c r="BW127" s="2">
        <v>241.18</v>
      </c>
      <c r="BX127" s="2">
        <v>182.25</v>
      </c>
      <c r="BY127" s="2">
        <v>334.99</v>
      </c>
      <c r="BZ127" s="2">
        <v>191.99</v>
      </c>
      <c r="CA127" s="2">
        <v>603.47</v>
      </c>
      <c r="CB127" s="2">
        <v>204.92</v>
      </c>
      <c r="CC127" s="2">
        <v>523.45000000000005</v>
      </c>
      <c r="CD127" s="2">
        <v>189.17</v>
      </c>
      <c r="CE127" s="2">
        <v>517.70000000000005</v>
      </c>
      <c r="CF127" s="2">
        <v>212.71</v>
      </c>
      <c r="CG127" s="2">
        <v>439.45</v>
      </c>
      <c r="CH127" s="2">
        <v>347.36</v>
      </c>
      <c r="CI127" s="2">
        <v>709.41</v>
      </c>
      <c r="CJ127" s="2">
        <v>653.55999999999995</v>
      </c>
      <c r="CK127" s="2">
        <v>932.19</v>
      </c>
      <c r="CL127" s="2">
        <v>1004.04</v>
      </c>
    </row>
    <row r="128" spans="2:90" x14ac:dyDescent="0.3">
      <c r="X128" s="1" t="s">
        <v>28</v>
      </c>
      <c r="Y128" s="2">
        <v>50.08</v>
      </c>
      <c r="Z128" s="2">
        <v>113</v>
      </c>
      <c r="AA128" s="2">
        <v>23.71</v>
      </c>
      <c r="AB128" s="2">
        <v>2.68</v>
      </c>
      <c r="AC128" s="2">
        <v>27.02</v>
      </c>
      <c r="AD128" s="2">
        <v>58.73</v>
      </c>
      <c r="AE128" s="2">
        <v>75.98</v>
      </c>
      <c r="AF128" s="2">
        <v>66.19</v>
      </c>
      <c r="AG128" s="2">
        <v>69.34</v>
      </c>
      <c r="AH128" s="2">
        <v>87.07</v>
      </c>
      <c r="AI128" s="2">
        <v>38.22</v>
      </c>
      <c r="AJ128" s="2">
        <v>88.95</v>
      </c>
      <c r="AK128" s="2">
        <v>21.13</v>
      </c>
      <c r="AL128" s="2">
        <v>11.51</v>
      </c>
      <c r="AM128" s="2">
        <v>41.65</v>
      </c>
      <c r="AN128" s="2">
        <v>37.479999999999997</v>
      </c>
      <c r="AO128" s="2">
        <v>75.14</v>
      </c>
      <c r="AP128" s="2">
        <v>74.63</v>
      </c>
      <c r="AQ128" s="2">
        <v>80.84</v>
      </c>
      <c r="AR128" s="2">
        <v>61.42</v>
      </c>
      <c r="AU128" s="1" t="s">
        <v>28</v>
      </c>
      <c r="AV128" s="2">
        <v>195.62</v>
      </c>
      <c r="AW128" s="2">
        <v>440.5</v>
      </c>
      <c r="AX128" s="2">
        <v>85.88</v>
      </c>
      <c r="AY128" s="2">
        <v>46.52</v>
      </c>
      <c r="AZ128" s="2">
        <v>148.18</v>
      </c>
      <c r="BA128" s="2">
        <v>229.27</v>
      </c>
      <c r="BB128" s="2">
        <v>296.62</v>
      </c>
      <c r="BC128" s="2">
        <v>258.32</v>
      </c>
      <c r="BD128" s="2">
        <v>270.38</v>
      </c>
      <c r="BE128" s="2">
        <v>339.29</v>
      </c>
      <c r="BF128" s="2">
        <v>149.76</v>
      </c>
      <c r="BG128" s="2">
        <v>347.1</v>
      </c>
      <c r="BH128" s="2">
        <v>108.35</v>
      </c>
      <c r="BI128" s="2">
        <v>41.59</v>
      </c>
      <c r="BJ128" s="2">
        <v>151.31</v>
      </c>
      <c r="BK128" s="2">
        <v>147.32</v>
      </c>
      <c r="BL128" s="2">
        <v>297.45999999999998</v>
      </c>
      <c r="BM128" s="2">
        <v>293.38</v>
      </c>
      <c r="BN128" s="2">
        <v>315.88</v>
      </c>
      <c r="BO128" s="2">
        <v>239.48</v>
      </c>
      <c r="BR128" s="1" t="s">
        <v>28</v>
      </c>
      <c r="BS128" s="2">
        <v>392.65</v>
      </c>
      <c r="BT128" s="2">
        <v>319.31</v>
      </c>
      <c r="BU128" s="2">
        <v>181.48</v>
      </c>
      <c r="BV128" s="2">
        <v>321.56</v>
      </c>
      <c r="BW128" s="2">
        <v>610.26</v>
      </c>
      <c r="BX128" s="2">
        <v>220.89</v>
      </c>
      <c r="BY128" s="2">
        <v>426.88</v>
      </c>
      <c r="BZ128" s="2">
        <v>309.32</v>
      </c>
      <c r="CA128" s="2">
        <v>1191.2</v>
      </c>
      <c r="CB128" s="2">
        <v>384.4</v>
      </c>
      <c r="CC128" s="2">
        <v>576.41</v>
      </c>
      <c r="CD128" s="2">
        <v>380.71</v>
      </c>
      <c r="CE128" s="2">
        <v>486.65</v>
      </c>
      <c r="CF128" s="2">
        <v>458.46</v>
      </c>
      <c r="CG128" s="2">
        <v>613.66</v>
      </c>
      <c r="CH128" s="2">
        <v>714.04</v>
      </c>
      <c r="CI128" s="2">
        <v>750.6</v>
      </c>
      <c r="CJ128" s="2">
        <v>1184.52</v>
      </c>
      <c r="CK128" s="2">
        <v>1053.6500000000001</v>
      </c>
      <c r="CL128" s="2">
        <v>1845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40.92</v>
      </c>
      <c r="Z135" s="2">
        <v>46.56</v>
      </c>
      <c r="AA135" s="2">
        <v>13.2</v>
      </c>
      <c r="AB135" s="2">
        <v>13.13</v>
      </c>
      <c r="AC135" s="2">
        <v>14.04</v>
      </c>
      <c r="AD135" s="2">
        <v>24.97</v>
      </c>
      <c r="AE135" s="2">
        <v>24.56</v>
      </c>
      <c r="AF135" s="2">
        <v>27.64</v>
      </c>
      <c r="AG135" s="2">
        <v>36.409999999999997</v>
      </c>
      <c r="AH135" s="2">
        <v>14.46</v>
      </c>
      <c r="AI135" s="2">
        <v>34.01</v>
      </c>
      <c r="AJ135" s="2">
        <v>11.93</v>
      </c>
      <c r="AK135" s="2">
        <v>34.83</v>
      </c>
      <c r="AL135" s="2">
        <v>5.01</v>
      </c>
      <c r="AM135" s="2">
        <v>22.6</v>
      </c>
      <c r="AN135" s="2">
        <v>9.0500000000000007</v>
      </c>
      <c r="AO135" s="2">
        <v>3.18</v>
      </c>
      <c r="AP135" s="2">
        <v>2.57</v>
      </c>
      <c r="AQ135" s="2">
        <v>17.13</v>
      </c>
      <c r="AR135" s="2">
        <v>2.86</v>
      </c>
      <c r="AU135" s="1" t="s">
        <v>21</v>
      </c>
      <c r="AV135" s="2">
        <v>278.98</v>
      </c>
      <c r="AW135" s="2">
        <v>290.83999999999997</v>
      </c>
      <c r="AX135" s="2">
        <v>201.7</v>
      </c>
      <c r="AY135" s="2">
        <v>201.77</v>
      </c>
      <c r="AZ135" s="2">
        <v>215.56</v>
      </c>
      <c r="BA135" s="2">
        <v>337.63</v>
      </c>
      <c r="BB135" s="2">
        <v>248.44</v>
      </c>
      <c r="BC135" s="2">
        <v>368.56</v>
      </c>
      <c r="BD135" s="2">
        <v>282.79000000000002</v>
      </c>
      <c r="BE135" s="2">
        <v>278.83999999999997</v>
      </c>
      <c r="BF135" s="2">
        <v>268.39</v>
      </c>
      <c r="BG135" s="2">
        <v>290.47000000000003</v>
      </c>
      <c r="BH135" s="2">
        <v>322.17</v>
      </c>
      <c r="BI135" s="2">
        <v>273.58999999999997</v>
      </c>
      <c r="BJ135" s="2">
        <v>255.3</v>
      </c>
      <c r="BK135" s="2">
        <v>260.45</v>
      </c>
      <c r="BL135" s="2">
        <v>306.92</v>
      </c>
      <c r="BM135" s="2">
        <v>247.33</v>
      </c>
      <c r="BN135" s="2">
        <v>296.47000000000003</v>
      </c>
      <c r="BO135" s="2">
        <v>275.74</v>
      </c>
    </row>
    <row r="136" spans="24:67" x14ac:dyDescent="0.3">
      <c r="X136" s="1" t="s">
        <v>22</v>
      </c>
      <c r="Y136" s="2">
        <v>30.55</v>
      </c>
      <c r="Z136" s="2">
        <v>24.25</v>
      </c>
      <c r="AA136" s="2">
        <v>16.91</v>
      </c>
      <c r="AB136" s="2">
        <v>18.84</v>
      </c>
      <c r="AC136" s="2">
        <v>17.55</v>
      </c>
      <c r="AD136" s="2">
        <v>31.95</v>
      </c>
      <c r="AE136" s="2">
        <v>26.26</v>
      </c>
      <c r="AF136" s="2">
        <v>35.24</v>
      </c>
      <c r="AG136" s="2">
        <v>26.55</v>
      </c>
      <c r="AH136" s="2">
        <v>32.630000000000003</v>
      </c>
      <c r="AI136" s="2">
        <v>26.37</v>
      </c>
      <c r="AJ136" s="2">
        <v>35.99</v>
      </c>
      <c r="AK136" s="2">
        <v>26.75</v>
      </c>
      <c r="AL136" s="2">
        <v>29.77</v>
      </c>
      <c r="AM136" s="2">
        <v>25.43</v>
      </c>
      <c r="AN136" s="2">
        <v>25.54</v>
      </c>
      <c r="AO136" s="2">
        <v>21.68</v>
      </c>
      <c r="AP136" s="2">
        <v>23.91</v>
      </c>
      <c r="AQ136" s="2">
        <v>29.53</v>
      </c>
      <c r="AR136" s="2">
        <v>23.87</v>
      </c>
      <c r="AU136" s="1" t="s">
        <v>22</v>
      </c>
      <c r="AV136" s="2">
        <v>155.94999999999999</v>
      </c>
      <c r="AW136" s="2">
        <v>122.65</v>
      </c>
      <c r="AX136" s="2">
        <v>80.290000000000006</v>
      </c>
      <c r="AY136" s="2">
        <v>88.56</v>
      </c>
      <c r="AZ136" s="2">
        <v>82.25</v>
      </c>
      <c r="BA136" s="2">
        <v>149.94999999999999</v>
      </c>
      <c r="BB136" s="2">
        <v>125.84</v>
      </c>
      <c r="BC136" s="2">
        <v>165.96</v>
      </c>
      <c r="BD136" s="2">
        <v>137.25</v>
      </c>
      <c r="BE136" s="2">
        <v>165.57</v>
      </c>
      <c r="BF136" s="2">
        <v>138.83000000000001</v>
      </c>
      <c r="BG136" s="2">
        <v>183.51</v>
      </c>
      <c r="BH136" s="2">
        <v>137.44999999999999</v>
      </c>
      <c r="BI136" s="2">
        <v>151.83000000000001</v>
      </c>
      <c r="BJ136" s="2">
        <v>130.97</v>
      </c>
      <c r="BK136" s="2">
        <v>130.86000000000001</v>
      </c>
      <c r="BL136" s="2">
        <v>111.22</v>
      </c>
      <c r="BM136" s="2">
        <v>121.29</v>
      </c>
      <c r="BN136" s="2">
        <v>154.57</v>
      </c>
      <c r="BO136" s="2">
        <v>121.63</v>
      </c>
    </row>
    <row r="137" spans="24:67" x14ac:dyDescent="0.3">
      <c r="X137" s="1" t="s">
        <v>23</v>
      </c>
      <c r="Y137" s="2">
        <v>191.52</v>
      </c>
      <c r="Z137" s="2">
        <v>68.5</v>
      </c>
      <c r="AA137" s="2">
        <v>164.17</v>
      </c>
      <c r="AB137" s="2">
        <v>53.85</v>
      </c>
      <c r="AC137" s="2">
        <v>232.9</v>
      </c>
      <c r="AD137" s="2">
        <v>332.22</v>
      </c>
      <c r="AE137" s="2">
        <v>211.22</v>
      </c>
      <c r="AF137" s="2">
        <v>140.04</v>
      </c>
      <c r="AG137" s="2">
        <v>261.61</v>
      </c>
      <c r="AH137" s="2">
        <v>138.57</v>
      </c>
      <c r="AI137" s="2">
        <v>264.02999999999997</v>
      </c>
      <c r="AJ137" s="2">
        <v>144.05000000000001</v>
      </c>
      <c r="AK137" s="2">
        <v>324.37</v>
      </c>
      <c r="AL137" s="2">
        <v>127.74</v>
      </c>
      <c r="AM137" s="2">
        <v>292.91000000000003</v>
      </c>
      <c r="AN137" s="2">
        <v>111.58</v>
      </c>
      <c r="AO137" s="2">
        <v>115.28</v>
      </c>
      <c r="AP137" s="2">
        <v>120.88</v>
      </c>
      <c r="AQ137" s="2">
        <v>94.68</v>
      </c>
      <c r="AR137" s="2">
        <v>88.15</v>
      </c>
      <c r="AU137" s="1" t="s">
        <v>23</v>
      </c>
      <c r="AV137" s="2">
        <v>685.73</v>
      </c>
      <c r="AW137" s="2">
        <v>346.4</v>
      </c>
      <c r="AX137" s="2">
        <v>678.32</v>
      </c>
      <c r="AY137" s="2">
        <v>253.05</v>
      </c>
      <c r="AZ137" s="2">
        <v>516.44000000000005</v>
      </c>
      <c r="BA137" s="2">
        <v>1136.0999999999999</v>
      </c>
      <c r="BB137" s="2">
        <v>619.04999999999995</v>
      </c>
      <c r="BC137" s="2">
        <v>664.02</v>
      </c>
      <c r="BD137" s="2">
        <v>746.99</v>
      </c>
      <c r="BE137" s="2">
        <v>705.83</v>
      </c>
      <c r="BF137" s="2">
        <v>749.67</v>
      </c>
      <c r="BG137" s="2">
        <v>738.73</v>
      </c>
      <c r="BH137" s="2">
        <v>917.21</v>
      </c>
      <c r="BI137" s="2">
        <v>652.67999999999995</v>
      </c>
      <c r="BJ137" s="2">
        <v>799.01</v>
      </c>
      <c r="BK137" s="2">
        <v>572.42999999999995</v>
      </c>
      <c r="BL137" s="2">
        <v>572.76</v>
      </c>
      <c r="BM137" s="2">
        <v>614.71</v>
      </c>
      <c r="BN137" s="2">
        <v>483.26</v>
      </c>
      <c r="BO137" s="2">
        <v>448.1</v>
      </c>
    </row>
    <row r="138" spans="24:67" x14ac:dyDescent="0.3">
      <c r="X138" s="1" t="s">
        <v>24</v>
      </c>
      <c r="Y138" s="2">
        <v>67.099999999999994</v>
      </c>
      <c r="Z138" s="2">
        <v>20.440000000000001</v>
      </c>
      <c r="AA138" s="2">
        <v>43.35</v>
      </c>
      <c r="AB138" s="2">
        <v>23.35</v>
      </c>
      <c r="AC138" s="2">
        <v>59.7</v>
      </c>
      <c r="AD138" s="2">
        <v>69.64</v>
      </c>
      <c r="AE138" s="2">
        <v>62.01</v>
      </c>
      <c r="AF138" s="2">
        <v>35.64</v>
      </c>
      <c r="AG138" s="2">
        <v>58.19</v>
      </c>
      <c r="AH138" s="2">
        <v>40.549999999999997</v>
      </c>
      <c r="AI138" s="2">
        <v>62.8</v>
      </c>
      <c r="AJ138" s="2">
        <v>41.32</v>
      </c>
      <c r="AK138" s="2">
        <v>65.959999999999994</v>
      </c>
      <c r="AL138" s="2">
        <v>34.99</v>
      </c>
      <c r="AM138" s="2">
        <v>47.46</v>
      </c>
      <c r="AN138" s="2">
        <v>35.880000000000003</v>
      </c>
      <c r="AO138" s="2">
        <v>34.369999999999997</v>
      </c>
      <c r="AP138" s="2">
        <v>29.85</v>
      </c>
      <c r="AQ138" s="2">
        <v>31.54</v>
      </c>
      <c r="AR138" s="2">
        <v>26.89</v>
      </c>
      <c r="AU138" s="1" t="s">
        <v>24</v>
      </c>
      <c r="AV138" s="2">
        <v>238.22</v>
      </c>
      <c r="AW138" s="2">
        <v>103.06</v>
      </c>
      <c r="AX138" s="2">
        <v>209.18</v>
      </c>
      <c r="AY138" s="2">
        <v>109.65</v>
      </c>
      <c r="AZ138" s="2">
        <v>198.82</v>
      </c>
      <c r="BA138" s="2">
        <v>254.08</v>
      </c>
      <c r="BB138" s="2">
        <v>229.69</v>
      </c>
      <c r="BC138" s="2">
        <v>168.16</v>
      </c>
      <c r="BD138" s="2">
        <v>232.41</v>
      </c>
      <c r="BE138" s="2">
        <v>205.83</v>
      </c>
      <c r="BF138" s="2">
        <v>251.75</v>
      </c>
      <c r="BG138" s="2">
        <v>210.32</v>
      </c>
      <c r="BH138" s="2">
        <v>262.44</v>
      </c>
      <c r="BI138" s="2">
        <v>177.71</v>
      </c>
      <c r="BJ138" s="2">
        <v>231.84</v>
      </c>
      <c r="BK138" s="2">
        <v>182.52</v>
      </c>
      <c r="BL138" s="2">
        <v>174.83</v>
      </c>
      <c r="BM138" s="2">
        <v>151.05000000000001</v>
      </c>
      <c r="BN138" s="2">
        <v>160.06</v>
      </c>
      <c r="BO138" s="2">
        <v>136.16</v>
      </c>
    </row>
    <row r="139" spans="24:67" x14ac:dyDescent="0.3">
      <c r="X139" s="1" t="s">
        <v>25</v>
      </c>
      <c r="Y139" s="2">
        <v>180.12</v>
      </c>
      <c r="Z139" s="2">
        <v>161.72</v>
      </c>
      <c r="AA139" s="2">
        <v>177.13</v>
      </c>
      <c r="AB139" s="2">
        <v>171.69</v>
      </c>
      <c r="AC139" s="2">
        <v>158.27000000000001</v>
      </c>
      <c r="AD139" s="2">
        <v>192.56</v>
      </c>
      <c r="AE139" s="2">
        <v>198.27</v>
      </c>
      <c r="AF139" s="2">
        <v>207.86</v>
      </c>
      <c r="AG139" s="2">
        <v>210.87</v>
      </c>
      <c r="AH139" s="2">
        <v>196.86</v>
      </c>
      <c r="AI139" s="2">
        <v>199.74</v>
      </c>
      <c r="AJ139" s="2">
        <v>177.46</v>
      </c>
      <c r="AK139" s="2">
        <v>189.85</v>
      </c>
      <c r="AL139" s="2">
        <v>166.85</v>
      </c>
      <c r="AM139" s="2">
        <v>170.24</v>
      </c>
      <c r="AN139" s="2">
        <v>158.85</v>
      </c>
      <c r="AO139" s="2">
        <v>165.47</v>
      </c>
      <c r="AP139" s="2">
        <v>122.43</v>
      </c>
      <c r="AQ139" s="2">
        <v>149.43</v>
      </c>
      <c r="AR139" s="2">
        <v>144.25</v>
      </c>
      <c r="AU139" s="1" t="s">
        <v>25</v>
      </c>
      <c r="AV139" s="2">
        <v>634.88</v>
      </c>
      <c r="AW139" s="2">
        <v>690.28</v>
      </c>
      <c r="AX139" s="2">
        <v>685.87</v>
      </c>
      <c r="AY139" s="2">
        <v>806.31</v>
      </c>
      <c r="AZ139" s="2">
        <v>536.23</v>
      </c>
      <c r="BA139" s="2">
        <v>703.94</v>
      </c>
      <c r="BB139" s="2">
        <v>927.23</v>
      </c>
      <c r="BC139" s="2">
        <v>854.64</v>
      </c>
      <c r="BD139" s="2">
        <v>1069.6300000000001</v>
      </c>
      <c r="BE139" s="2">
        <v>929.64</v>
      </c>
      <c r="BF139" s="2">
        <v>1021.26</v>
      </c>
      <c r="BG139" s="2">
        <v>907.54</v>
      </c>
      <c r="BH139" s="2">
        <v>960.65</v>
      </c>
      <c r="BI139" s="2">
        <v>847.15</v>
      </c>
      <c r="BJ139" s="2">
        <v>859.76</v>
      </c>
      <c r="BK139" s="2">
        <v>803.15</v>
      </c>
      <c r="BL139" s="2">
        <v>831.53</v>
      </c>
      <c r="BM139" s="2">
        <v>616.07000000000005</v>
      </c>
      <c r="BN139" s="2">
        <v>752.57</v>
      </c>
      <c r="BO139" s="2">
        <v>732.75</v>
      </c>
    </row>
    <row r="140" spans="24:67" x14ac:dyDescent="0.3">
      <c r="X140" s="1" t="s">
        <v>26</v>
      </c>
      <c r="Y140" s="2">
        <v>39.35</v>
      </c>
      <c r="Z140" s="2">
        <v>37.299999999999997</v>
      </c>
      <c r="AA140" s="2">
        <v>28.54</v>
      </c>
      <c r="AB140" s="2">
        <v>38.479999999999997</v>
      </c>
      <c r="AC140" s="2">
        <v>37.46</v>
      </c>
      <c r="AD140" s="2">
        <v>28.18</v>
      </c>
      <c r="AE140" s="2">
        <v>25.03</v>
      </c>
      <c r="AF140" s="2">
        <v>36.22</v>
      </c>
      <c r="AG140" s="2">
        <v>31.73</v>
      </c>
      <c r="AH140" s="2">
        <v>44.8</v>
      </c>
      <c r="AI140" s="2">
        <v>36.9</v>
      </c>
      <c r="AJ140" s="2">
        <v>39.31</v>
      </c>
      <c r="AK140" s="2">
        <v>34.25</v>
      </c>
      <c r="AL140" s="2">
        <v>30.45</v>
      </c>
      <c r="AM140" s="2">
        <v>34.5</v>
      </c>
      <c r="AN140" s="2">
        <v>36.020000000000003</v>
      </c>
      <c r="AO140" s="2">
        <v>35.19</v>
      </c>
      <c r="AP140" s="2">
        <v>26.88</v>
      </c>
      <c r="AQ140" s="2">
        <v>29.87</v>
      </c>
      <c r="AR140" s="2">
        <v>24.86</v>
      </c>
      <c r="AU140" s="1" t="s">
        <v>26</v>
      </c>
      <c r="AV140" s="2">
        <v>125.33</v>
      </c>
      <c r="AW140" s="2">
        <v>120.37</v>
      </c>
      <c r="AX140" s="2">
        <v>108.27</v>
      </c>
      <c r="AY140" s="2">
        <v>146.91999999999999</v>
      </c>
      <c r="AZ140" s="2">
        <v>113.53</v>
      </c>
      <c r="BA140" s="2">
        <v>102.58</v>
      </c>
      <c r="BB140" s="2">
        <v>135.87</v>
      </c>
      <c r="BC140" s="2">
        <v>119.95</v>
      </c>
      <c r="BD140" s="2">
        <v>125.87</v>
      </c>
      <c r="BE140" s="2">
        <v>176.59</v>
      </c>
      <c r="BF140" s="2">
        <v>149.30000000000001</v>
      </c>
      <c r="BG140" s="2">
        <v>155.58000000000001</v>
      </c>
      <c r="BH140" s="2">
        <v>137.47999999999999</v>
      </c>
      <c r="BI140" s="2">
        <v>126.29</v>
      </c>
      <c r="BJ140" s="2">
        <v>139.36000000000001</v>
      </c>
      <c r="BK140" s="2">
        <v>151.38999999999999</v>
      </c>
      <c r="BL140" s="2">
        <v>140.85</v>
      </c>
      <c r="BM140" s="2">
        <v>110.94</v>
      </c>
      <c r="BN140" s="2">
        <v>119.43</v>
      </c>
      <c r="BO140" s="2">
        <v>99.54</v>
      </c>
    </row>
    <row r="141" spans="24:67" x14ac:dyDescent="0.3">
      <c r="X141" s="1" t="s">
        <v>27</v>
      </c>
      <c r="Y141" s="2">
        <v>104.51</v>
      </c>
      <c r="Z141" s="2">
        <v>124.34</v>
      </c>
      <c r="AA141" s="2">
        <v>68.790000000000006</v>
      </c>
      <c r="AB141" s="2">
        <v>78.38</v>
      </c>
      <c r="AC141" s="2">
        <v>105.16</v>
      </c>
      <c r="AD141" s="2">
        <v>95.52</v>
      </c>
      <c r="AE141" s="2">
        <v>87.09</v>
      </c>
      <c r="AF141" s="2">
        <v>162.16999999999999</v>
      </c>
      <c r="AG141" s="2">
        <v>80.8</v>
      </c>
      <c r="AH141" s="2">
        <v>121.64</v>
      </c>
      <c r="AI141" s="2">
        <v>82.03</v>
      </c>
      <c r="AJ141" s="2">
        <v>139.19999999999999</v>
      </c>
      <c r="AK141" s="2">
        <v>74.510000000000005</v>
      </c>
      <c r="AL141" s="2">
        <v>106.33</v>
      </c>
      <c r="AM141" s="2">
        <v>80.16</v>
      </c>
      <c r="AN141" s="2">
        <v>84.68</v>
      </c>
      <c r="AO141" s="2">
        <v>76.8</v>
      </c>
      <c r="AP141" s="2">
        <v>59.11</v>
      </c>
      <c r="AQ141" s="2">
        <v>64.650000000000006</v>
      </c>
      <c r="AR141" s="2">
        <v>62.56</v>
      </c>
      <c r="AU141" s="1" t="s">
        <v>27</v>
      </c>
      <c r="AV141" s="2">
        <v>342.95</v>
      </c>
      <c r="AW141" s="2">
        <v>411.26</v>
      </c>
      <c r="AX141" s="2">
        <v>263</v>
      </c>
      <c r="AY141" s="2">
        <v>294</v>
      </c>
      <c r="AZ141" s="2">
        <v>278.13</v>
      </c>
      <c r="BA141" s="2">
        <v>309.51</v>
      </c>
      <c r="BB141" s="2">
        <v>325.95999999999998</v>
      </c>
      <c r="BC141" s="2">
        <v>367.06</v>
      </c>
      <c r="BD141" s="2">
        <v>324.27999999999997</v>
      </c>
      <c r="BE141" s="2">
        <v>467.49</v>
      </c>
      <c r="BF141" s="2">
        <v>338.24</v>
      </c>
      <c r="BG141" s="2">
        <v>375</v>
      </c>
      <c r="BH141" s="2">
        <v>303.83</v>
      </c>
      <c r="BI141" s="2">
        <v>307.97000000000003</v>
      </c>
      <c r="BJ141" s="2">
        <v>325.62</v>
      </c>
      <c r="BK141" s="2">
        <v>359.17</v>
      </c>
      <c r="BL141" s="2">
        <v>310.41000000000003</v>
      </c>
      <c r="BM141" s="2">
        <v>240.21</v>
      </c>
      <c r="BN141" s="2">
        <v>261.81</v>
      </c>
      <c r="BO141" s="2">
        <v>253.57</v>
      </c>
    </row>
    <row r="142" spans="24:67" x14ac:dyDescent="0.3">
      <c r="X142" s="1" t="s">
        <v>28</v>
      </c>
      <c r="Y142" s="2">
        <v>38.520000000000003</v>
      </c>
      <c r="Z142" s="2">
        <v>29.4</v>
      </c>
      <c r="AA142" s="2">
        <v>18.239999999999998</v>
      </c>
      <c r="AB142" s="2">
        <v>16.25</v>
      </c>
      <c r="AC142" s="2">
        <v>5.37</v>
      </c>
      <c r="AD142" s="2">
        <v>23.02</v>
      </c>
      <c r="AE142" s="2">
        <v>16.89</v>
      </c>
      <c r="AF142" s="2">
        <v>26.03</v>
      </c>
      <c r="AG142" s="2">
        <v>29.37</v>
      </c>
      <c r="AH142" s="2">
        <v>18.739999999999998</v>
      </c>
      <c r="AI142" s="2">
        <v>21.11</v>
      </c>
      <c r="AJ142" s="2">
        <v>20.87</v>
      </c>
      <c r="AK142" s="2">
        <v>22.82</v>
      </c>
      <c r="AL142" s="2">
        <v>25.73</v>
      </c>
      <c r="AM142" s="2">
        <v>18.25</v>
      </c>
      <c r="AN142" s="2">
        <v>21.27</v>
      </c>
      <c r="AO142" s="2">
        <v>25.61</v>
      </c>
      <c r="AP142" s="2">
        <v>18.059999999999999</v>
      </c>
      <c r="AQ142" s="2">
        <v>25.11</v>
      </c>
      <c r="AR142" s="2">
        <v>19.77</v>
      </c>
      <c r="AU142" s="1" t="s">
        <v>28</v>
      </c>
      <c r="AV142" s="2">
        <v>150.47999999999999</v>
      </c>
      <c r="AW142" s="2">
        <v>115.2</v>
      </c>
      <c r="AX142" s="2">
        <v>66.06</v>
      </c>
      <c r="AY142" s="2">
        <v>83.35</v>
      </c>
      <c r="AZ142" s="2">
        <v>93.03</v>
      </c>
      <c r="BA142" s="2">
        <v>83.18</v>
      </c>
      <c r="BB142" s="2">
        <v>92.61</v>
      </c>
      <c r="BC142" s="2">
        <v>94.57</v>
      </c>
      <c r="BD142" s="2">
        <v>114.63</v>
      </c>
      <c r="BE142" s="2">
        <v>73.66</v>
      </c>
      <c r="BF142" s="2">
        <v>82.39</v>
      </c>
      <c r="BG142" s="2">
        <v>82.63</v>
      </c>
      <c r="BH142" s="2">
        <v>89.08</v>
      </c>
      <c r="BI142" s="2">
        <v>101.17</v>
      </c>
      <c r="BJ142" s="2">
        <v>71.150000000000006</v>
      </c>
      <c r="BK142" s="2">
        <v>83.13</v>
      </c>
      <c r="BL142" s="2">
        <v>99.79</v>
      </c>
      <c r="BM142" s="2">
        <v>70.44</v>
      </c>
      <c r="BN142" s="2">
        <v>97.89</v>
      </c>
      <c r="BO142" s="2">
        <v>77.13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13.68</v>
      </c>
      <c r="Z149" s="2">
        <v>6.36</v>
      </c>
      <c r="AA149" s="2">
        <v>4.9800000000000004</v>
      </c>
      <c r="AB149" s="2">
        <v>1.63</v>
      </c>
      <c r="AC149" s="2">
        <v>23.9</v>
      </c>
      <c r="AD149" s="2">
        <v>30.13</v>
      </c>
      <c r="AE149" s="2">
        <v>29.9</v>
      </c>
      <c r="AF149" s="2">
        <v>22.92</v>
      </c>
      <c r="AG149" s="2">
        <v>15.47</v>
      </c>
      <c r="AH149" s="2">
        <v>1.2</v>
      </c>
      <c r="AI149" s="2">
        <v>24.03</v>
      </c>
      <c r="AJ149" s="2">
        <v>1.62</v>
      </c>
      <c r="AK149" s="2">
        <v>4.95</v>
      </c>
      <c r="AL149" s="2">
        <v>3.96</v>
      </c>
      <c r="AM149" s="2">
        <v>8.43</v>
      </c>
      <c r="AN149" s="2">
        <v>17.7</v>
      </c>
      <c r="AO149" s="2">
        <v>9.25</v>
      </c>
      <c r="AP149" s="2">
        <v>4.88</v>
      </c>
      <c r="AQ149" s="2">
        <v>6.02</v>
      </c>
      <c r="AR149" s="2">
        <v>2.1</v>
      </c>
      <c r="AU149" s="1" t="s">
        <v>21</v>
      </c>
      <c r="AV149" s="2">
        <v>98.25</v>
      </c>
      <c r="AW149" s="2">
        <v>110.19</v>
      </c>
      <c r="AX149" s="2">
        <v>76.010000000000005</v>
      </c>
      <c r="AY149" s="2">
        <v>24.97</v>
      </c>
      <c r="AZ149" s="2">
        <v>243.78</v>
      </c>
      <c r="BA149" s="2">
        <v>245.67</v>
      </c>
      <c r="BB149" s="2">
        <v>249.82</v>
      </c>
      <c r="BC149" s="2">
        <v>228.8</v>
      </c>
      <c r="BD149" s="2">
        <v>181.37</v>
      </c>
      <c r="BE149" s="2">
        <v>115.42</v>
      </c>
      <c r="BF149" s="2">
        <v>156.15</v>
      </c>
      <c r="BG149" s="2">
        <v>155.88</v>
      </c>
      <c r="BH149" s="2">
        <v>76.040000000000006</v>
      </c>
      <c r="BI149" s="2">
        <v>53.44</v>
      </c>
      <c r="BJ149" s="2">
        <v>118.13</v>
      </c>
      <c r="BK149" s="2">
        <v>344.9</v>
      </c>
      <c r="BL149" s="2">
        <v>393.95</v>
      </c>
      <c r="BM149" s="2">
        <v>273.23</v>
      </c>
      <c r="BN149" s="2">
        <v>190.82</v>
      </c>
      <c r="BO149" s="2">
        <v>202.58</v>
      </c>
    </row>
    <row r="150" spans="24:67" x14ac:dyDescent="0.3">
      <c r="X150" s="1" t="s">
        <v>22</v>
      </c>
      <c r="Y150" s="2">
        <v>20.79</v>
      </c>
      <c r="Z150" s="2">
        <v>41.3</v>
      </c>
      <c r="AA150" s="2">
        <v>14.74</v>
      </c>
      <c r="AB150" s="2">
        <v>3.44</v>
      </c>
      <c r="AC150" s="2">
        <v>20.14</v>
      </c>
      <c r="AD150" s="2">
        <v>22.76</v>
      </c>
      <c r="AE150" s="2">
        <v>31.9</v>
      </c>
      <c r="AF150" s="2">
        <v>27.03</v>
      </c>
      <c r="AG150" s="2">
        <v>36.83</v>
      </c>
      <c r="AH150" s="2">
        <v>26.63</v>
      </c>
      <c r="AI150" s="2">
        <v>14.04</v>
      </c>
      <c r="AJ150" s="2">
        <v>45.05</v>
      </c>
      <c r="AK150" s="2">
        <v>11.08</v>
      </c>
      <c r="AL150" s="2">
        <v>7.76</v>
      </c>
      <c r="AM150" s="2">
        <v>26.43</v>
      </c>
      <c r="AN150" s="2">
        <v>29.61</v>
      </c>
      <c r="AO150" s="2">
        <v>40.04</v>
      </c>
      <c r="AP150" s="2">
        <v>31.34</v>
      </c>
      <c r="AQ150" s="2">
        <v>34.700000000000003</v>
      </c>
      <c r="AR150" s="2">
        <v>33.76</v>
      </c>
      <c r="AU150" s="1" t="s">
        <v>22</v>
      </c>
      <c r="AV150" s="2">
        <v>106.09</v>
      </c>
      <c r="AW150" s="2">
        <v>216.1</v>
      </c>
      <c r="AX150" s="2">
        <v>70.02</v>
      </c>
      <c r="AY150" s="2">
        <v>16.11</v>
      </c>
      <c r="AZ150" s="2">
        <v>96.5</v>
      </c>
      <c r="BA150" s="2">
        <v>117.64</v>
      </c>
      <c r="BB150" s="2">
        <v>167.9</v>
      </c>
      <c r="BC150" s="2">
        <v>138.85</v>
      </c>
      <c r="BD150" s="2">
        <v>189.65</v>
      </c>
      <c r="BE150" s="2">
        <v>136.57</v>
      </c>
      <c r="BF150" s="2">
        <v>70.98</v>
      </c>
      <c r="BG150" s="2">
        <v>229.45</v>
      </c>
      <c r="BH150" s="2">
        <v>52.1</v>
      </c>
      <c r="BI150" s="2">
        <v>36.44</v>
      </c>
      <c r="BJ150" s="2">
        <v>124.45</v>
      </c>
      <c r="BK150" s="2">
        <v>150.19</v>
      </c>
      <c r="BL150" s="2">
        <v>204.04</v>
      </c>
      <c r="BM150" s="2">
        <v>159.77000000000001</v>
      </c>
      <c r="BN150" s="2">
        <v>177.72</v>
      </c>
      <c r="BO150" s="2">
        <v>171.26</v>
      </c>
    </row>
    <row r="151" spans="24:67" x14ac:dyDescent="0.3">
      <c r="X151" s="1" t="s">
        <v>23</v>
      </c>
      <c r="Y151" s="2">
        <v>61.64</v>
      </c>
      <c r="Z151" s="2">
        <v>127.26</v>
      </c>
      <c r="AA151" s="2">
        <v>54.74</v>
      </c>
      <c r="AB151" s="2">
        <v>21.66</v>
      </c>
      <c r="AC151" s="2">
        <v>113.66</v>
      </c>
      <c r="AD151" s="2">
        <v>138.09</v>
      </c>
      <c r="AE151" s="2">
        <v>246.6</v>
      </c>
      <c r="AF151" s="2">
        <v>256.12</v>
      </c>
      <c r="AG151" s="2">
        <v>314.64</v>
      </c>
      <c r="AH151" s="2">
        <v>99.03</v>
      </c>
      <c r="AI151" s="2">
        <v>31.04</v>
      </c>
      <c r="AJ151" s="2">
        <v>119.35</v>
      </c>
      <c r="AK151" s="2">
        <v>20.12</v>
      </c>
      <c r="AL151" s="2">
        <v>46.94</v>
      </c>
      <c r="AM151" s="2">
        <v>84.21</v>
      </c>
      <c r="AN151" s="2">
        <v>85.15</v>
      </c>
      <c r="AO151" s="2">
        <v>137.41</v>
      </c>
      <c r="AP151" s="2">
        <v>113.48</v>
      </c>
      <c r="AQ151" s="2">
        <v>129.85</v>
      </c>
      <c r="AR151" s="2">
        <v>117.7</v>
      </c>
      <c r="AU151" s="1" t="s">
        <v>23</v>
      </c>
      <c r="AV151" s="2">
        <v>220.56</v>
      </c>
      <c r="AW151" s="2">
        <v>649.15</v>
      </c>
      <c r="AX151" s="2">
        <v>226.02</v>
      </c>
      <c r="AY151" s="2">
        <v>48.03</v>
      </c>
      <c r="AZ151" s="2">
        <v>332.99</v>
      </c>
      <c r="BA151" s="2">
        <v>394.11</v>
      </c>
      <c r="BB151" s="2">
        <v>699.48</v>
      </c>
      <c r="BC151" s="2">
        <v>723.53</v>
      </c>
      <c r="BD151" s="2">
        <v>857.39</v>
      </c>
      <c r="BE151" s="2">
        <v>491.68</v>
      </c>
      <c r="BF151" s="2">
        <v>156.94</v>
      </c>
      <c r="BG151" s="2">
        <v>606.36</v>
      </c>
      <c r="BH151" s="2">
        <v>94.54</v>
      </c>
      <c r="BI151" s="2">
        <v>160.47999999999999</v>
      </c>
      <c r="BJ151" s="2">
        <v>399.08</v>
      </c>
      <c r="BK151" s="2">
        <v>433.46</v>
      </c>
      <c r="BL151" s="2">
        <v>703.93</v>
      </c>
      <c r="BM151" s="2">
        <v>579.4</v>
      </c>
      <c r="BN151" s="2">
        <v>665.6</v>
      </c>
      <c r="BO151" s="2">
        <v>598.17999999999995</v>
      </c>
    </row>
    <row r="152" spans="24:67" x14ac:dyDescent="0.3">
      <c r="X152" s="1" t="s">
        <v>24</v>
      </c>
      <c r="Y152" s="2">
        <v>24.22</v>
      </c>
      <c r="Z152" s="2">
        <v>56.24</v>
      </c>
      <c r="AA152" s="2">
        <v>19.670000000000002</v>
      </c>
      <c r="AB152" s="2">
        <v>7.54</v>
      </c>
      <c r="AC152" s="2">
        <v>41.91</v>
      </c>
      <c r="AD152" s="2">
        <v>54.24</v>
      </c>
      <c r="AE152" s="2">
        <v>91.35</v>
      </c>
      <c r="AF152" s="2">
        <v>80.48</v>
      </c>
      <c r="AG152" s="2">
        <v>81.8</v>
      </c>
      <c r="AH152" s="2">
        <v>52.97</v>
      </c>
      <c r="AI152" s="2">
        <v>10.37</v>
      </c>
      <c r="AJ152" s="2">
        <v>52.64</v>
      </c>
      <c r="AK152" s="2">
        <v>9.0399999999999991</v>
      </c>
      <c r="AL152" s="2">
        <v>11.15</v>
      </c>
      <c r="AM152" s="2">
        <v>25.34</v>
      </c>
      <c r="AN152" s="2">
        <v>27.17</v>
      </c>
      <c r="AO152" s="2">
        <v>40.880000000000003</v>
      </c>
      <c r="AP152" s="2">
        <v>34.409999999999997</v>
      </c>
      <c r="AQ152" s="2">
        <v>55.83</v>
      </c>
      <c r="AR152" s="2">
        <v>36.58</v>
      </c>
      <c r="AU152" s="1" t="s">
        <v>24</v>
      </c>
      <c r="AV152" s="2">
        <v>85.95</v>
      </c>
      <c r="AW152" s="2">
        <v>285.31</v>
      </c>
      <c r="AX152" s="2">
        <v>94.84</v>
      </c>
      <c r="AY152" s="2">
        <v>25.12</v>
      </c>
      <c r="AZ152" s="2">
        <v>155.21</v>
      </c>
      <c r="BA152" s="2">
        <v>216.56</v>
      </c>
      <c r="BB152" s="2">
        <v>365.92</v>
      </c>
      <c r="BC152" s="2">
        <v>320.01</v>
      </c>
      <c r="BD152" s="2">
        <v>399.28</v>
      </c>
      <c r="BE152" s="2">
        <v>269.35000000000002</v>
      </c>
      <c r="BF152" s="2">
        <v>52.29</v>
      </c>
      <c r="BG152" s="2">
        <v>266.5</v>
      </c>
      <c r="BH152" s="2">
        <v>42.44</v>
      </c>
      <c r="BI152" s="2">
        <v>40.68</v>
      </c>
      <c r="BJ152" s="2">
        <v>119.53</v>
      </c>
      <c r="BK152" s="2">
        <v>137.88</v>
      </c>
      <c r="BL152" s="2">
        <v>207.93</v>
      </c>
      <c r="BM152" s="2">
        <v>174.68</v>
      </c>
      <c r="BN152" s="2">
        <v>283.89</v>
      </c>
      <c r="BO152" s="2">
        <v>185.1</v>
      </c>
    </row>
    <row r="153" spans="24:67" x14ac:dyDescent="0.3">
      <c r="X153" s="1" t="s">
        <v>25</v>
      </c>
      <c r="Y153" s="2">
        <v>63.93</v>
      </c>
      <c r="Z153" s="2">
        <v>236.41</v>
      </c>
      <c r="AA153" s="2">
        <v>56.31</v>
      </c>
      <c r="AB153" s="2">
        <v>20.170000000000002</v>
      </c>
      <c r="AC153" s="2">
        <v>118.68</v>
      </c>
      <c r="AD153" s="2">
        <v>142.02000000000001</v>
      </c>
      <c r="AE153" s="2">
        <v>203.63</v>
      </c>
      <c r="AF153" s="2">
        <v>175.7</v>
      </c>
      <c r="AG153" s="2">
        <v>226.2</v>
      </c>
      <c r="AH153" s="2">
        <v>201.52</v>
      </c>
      <c r="AI153" s="2">
        <v>65.52</v>
      </c>
      <c r="AJ153" s="2">
        <v>225.82</v>
      </c>
      <c r="AK153" s="2">
        <v>40.86</v>
      </c>
      <c r="AL153" s="2">
        <v>35.93</v>
      </c>
      <c r="AM153" s="2">
        <v>114.12</v>
      </c>
      <c r="AN153" s="2">
        <v>142.11000000000001</v>
      </c>
      <c r="AO153" s="2">
        <v>199.73</v>
      </c>
      <c r="AP153" s="2">
        <v>175.2</v>
      </c>
      <c r="AQ153" s="2">
        <v>221.9</v>
      </c>
      <c r="AR153" s="2">
        <v>169.97</v>
      </c>
      <c r="AU153" s="1" t="s">
        <v>25</v>
      </c>
      <c r="AV153" s="2">
        <v>225.32</v>
      </c>
      <c r="AW153" s="2">
        <v>1190.0899999999999</v>
      </c>
      <c r="AX153" s="2">
        <v>217.99</v>
      </c>
      <c r="AY153" s="2">
        <v>68.33</v>
      </c>
      <c r="AZ153" s="2">
        <v>554.91999999999996</v>
      </c>
      <c r="BA153" s="2">
        <v>719.98</v>
      </c>
      <c r="BB153" s="2">
        <v>1040.17</v>
      </c>
      <c r="BC153" s="2">
        <v>888.6</v>
      </c>
      <c r="BD153" s="2">
        <v>1141.8</v>
      </c>
      <c r="BE153" s="2">
        <v>1012.28</v>
      </c>
      <c r="BF153" s="2">
        <v>279.63</v>
      </c>
      <c r="BG153" s="2">
        <v>1146.68</v>
      </c>
      <c r="BH153" s="2">
        <v>191.84</v>
      </c>
      <c r="BI153" s="2">
        <v>131.32</v>
      </c>
      <c r="BJ153" s="2">
        <v>469.08</v>
      </c>
      <c r="BK153" s="2">
        <v>670.89</v>
      </c>
      <c r="BL153" s="2">
        <v>1020.67</v>
      </c>
      <c r="BM153" s="2">
        <v>889.1</v>
      </c>
      <c r="BN153" s="2">
        <v>1121.4000000000001</v>
      </c>
      <c r="BO153" s="2">
        <v>855.13</v>
      </c>
    </row>
    <row r="154" spans="24:67" x14ac:dyDescent="0.3">
      <c r="X154" s="1" t="s">
        <v>26</v>
      </c>
      <c r="Y154" s="2">
        <v>17.22</v>
      </c>
      <c r="Z154" s="2">
        <v>36.93</v>
      </c>
      <c r="AA154" s="2">
        <v>11.45</v>
      </c>
      <c r="AB154" s="2">
        <v>4.68</v>
      </c>
      <c r="AC154" s="2">
        <v>9.4</v>
      </c>
      <c r="AD154" s="2">
        <v>14.38</v>
      </c>
      <c r="AE154" s="2">
        <v>29.91</v>
      </c>
      <c r="AF154" s="2">
        <v>27.37</v>
      </c>
      <c r="AG154" s="2">
        <v>34.630000000000003</v>
      </c>
      <c r="AH154" s="2">
        <v>35.159999999999997</v>
      </c>
      <c r="AI154" s="2">
        <v>6.54</v>
      </c>
      <c r="AJ154" s="2">
        <v>27.97</v>
      </c>
      <c r="AK154" s="2">
        <v>4.83</v>
      </c>
      <c r="AL154" s="2">
        <v>3.28</v>
      </c>
      <c r="AM154" s="2">
        <v>13.4</v>
      </c>
      <c r="AN154" s="2">
        <v>20.399999999999999</v>
      </c>
      <c r="AO154" s="2">
        <v>27.77</v>
      </c>
      <c r="AP154" s="2">
        <v>19.62</v>
      </c>
      <c r="AQ154" s="2">
        <v>32.67</v>
      </c>
      <c r="AR154" s="2">
        <v>17.12</v>
      </c>
      <c r="AU154" s="1" t="s">
        <v>26</v>
      </c>
      <c r="AV154" s="2">
        <v>54.84</v>
      </c>
      <c r="AW154" s="2">
        <v>147.58000000000001</v>
      </c>
      <c r="AX154" s="2">
        <v>43.41</v>
      </c>
      <c r="AY154" s="2">
        <v>14.18</v>
      </c>
      <c r="AZ154" s="2">
        <v>50.92</v>
      </c>
      <c r="BA154" s="2">
        <v>57.02</v>
      </c>
      <c r="BB154" s="2">
        <v>120.93</v>
      </c>
      <c r="BC154" s="2">
        <v>109.82</v>
      </c>
      <c r="BD154" s="2">
        <v>139.84</v>
      </c>
      <c r="BE154" s="2">
        <v>140.66</v>
      </c>
      <c r="BF154" s="2">
        <v>21.11</v>
      </c>
      <c r="BG154" s="2">
        <v>111.98</v>
      </c>
      <c r="BH154" s="2">
        <v>18.440000000000001</v>
      </c>
      <c r="BI154" s="2">
        <v>11.95</v>
      </c>
      <c r="BJ154" s="2">
        <v>44.37</v>
      </c>
      <c r="BK154" s="2">
        <v>80.39</v>
      </c>
      <c r="BL154" s="2">
        <v>109.82</v>
      </c>
      <c r="BM154" s="2">
        <v>81.319999999999993</v>
      </c>
      <c r="BN154" s="2">
        <v>137.19</v>
      </c>
      <c r="BO154" s="2">
        <v>70.61</v>
      </c>
    </row>
    <row r="155" spans="24:67" x14ac:dyDescent="0.3">
      <c r="X155" s="1" t="s">
        <v>27</v>
      </c>
      <c r="Y155" s="2">
        <v>29.76</v>
      </c>
      <c r="Z155" s="2">
        <v>70.209999999999994</v>
      </c>
      <c r="AA155" s="2">
        <v>17.93</v>
      </c>
      <c r="AB155" s="2">
        <v>11.36</v>
      </c>
      <c r="AC155" s="2">
        <v>34.46</v>
      </c>
      <c r="AD155" s="2">
        <v>40.35</v>
      </c>
      <c r="AE155" s="2">
        <v>60.77</v>
      </c>
      <c r="AF155" s="2">
        <v>48.08</v>
      </c>
      <c r="AG155" s="2">
        <v>78.349999999999994</v>
      </c>
      <c r="AH155" s="2">
        <v>65.36</v>
      </c>
      <c r="AI155" s="2">
        <v>30.76</v>
      </c>
      <c r="AJ155" s="2">
        <v>53.63</v>
      </c>
      <c r="AK155" s="2">
        <v>21.04</v>
      </c>
      <c r="AL155" s="2">
        <v>12.86</v>
      </c>
      <c r="AM155" s="2">
        <v>51.09</v>
      </c>
      <c r="AN155" s="2">
        <v>46.42</v>
      </c>
      <c r="AO155" s="2">
        <v>97.4</v>
      </c>
      <c r="AP155" s="2">
        <v>75.040000000000006</v>
      </c>
      <c r="AQ155" s="2">
        <v>73.64</v>
      </c>
      <c r="AR155" s="2">
        <v>47.18</v>
      </c>
      <c r="AU155" s="1" t="s">
        <v>27</v>
      </c>
      <c r="AV155" s="2">
        <v>97.62</v>
      </c>
      <c r="AW155" s="2">
        <v>284.17</v>
      </c>
      <c r="AX155" s="2">
        <v>68.510000000000005</v>
      </c>
      <c r="AY155" s="2">
        <v>30.04</v>
      </c>
      <c r="AZ155" s="2">
        <v>128.94</v>
      </c>
      <c r="BA155" s="2">
        <v>161.88999999999999</v>
      </c>
      <c r="BB155" s="2">
        <v>250.37</v>
      </c>
      <c r="BC155" s="2">
        <v>195.94</v>
      </c>
      <c r="BD155" s="2">
        <v>318.08999999999997</v>
      </c>
      <c r="BE155" s="2">
        <v>264.04000000000002</v>
      </c>
      <c r="BF155" s="2">
        <v>101.69</v>
      </c>
      <c r="BG155" s="2">
        <v>217.27</v>
      </c>
      <c r="BH155" s="2">
        <v>78.900000000000006</v>
      </c>
      <c r="BI155" s="2">
        <v>41.65</v>
      </c>
      <c r="BJ155" s="2">
        <v>115.61</v>
      </c>
      <c r="BK155" s="2">
        <v>178.28</v>
      </c>
      <c r="BL155" s="2">
        <v>262.24</v>
      </c>
      <c r="BM155" s="2">
        <v>217.28</v>
      </c>
      <c r="BN155" s="2">
        <v>312.04000000000002</v>
      </c>
      <c r="BO155" s="2">
        <v>191.67</v>
      </c>
    </row>
    <row r="156" spans="24:67" x14ac:dyDescent="0.3">
      <c r="X156" s="1" t="s">
        <v>28</v>
      </c>
      <c r="Y156" s="2">
        <v>4.93</v>
      </c>
      <c r="Z156" s="2">
        <v>13.78</v>
      </c>
      <c r="AA156" s="2">
        <v>3.21</v>
      </c>
      <c r="AB156" s="2">
        <v>0.31</v>
      </c>
      <c r="AC156" s="2">
        <v>8.4600000000000009</v>
      </c>
      <c r="AD156" s="2">
        <v>9.06</v>
      </c>
      <c r="AE156" s="2">
        <v>18.940000000000001</v>
      </c>
      <c r="AF156" s="2">
        <v>15.44</v>
      </c>
      <c r="AG156" s="2">
        <v>11.64</v>
      </c>
      <c r="AH156" s="2">
        <v>5.21</v>
      </c>
      <c r="AI156" s="2">
        <v>8.8000000000000007</v>
      </c>
      <c r="AJ156" s="2">
        <v>17.07</v>
      </c>
      <c r="AK156" s="2">
        <v>3.25</v>
      </c>
      <c r="AL156" s="2">
        <v>1.66</v>
      </c>
      <c r="AM156" s="2">
        <v>6.53</v>
      </c>
      <c r="AN156" s="2">
        <v>13.51</v>
      </c>
      <c r="AO156" s="2">
        <v>16.12</v>
      </c>
      <c r="AP156" s="2">
        <v>8.82</v>
      </c>
      <c r="AQ156" s="2">
        <v>5.81</v>
      </c>
      <c r="AR156" s="2">
        <v>5.21</v>
      </c>
      <c r="AU156" s="1" t="s">
        <v>28</v>
      </c>
      <c r="AV156" s="2">
        <v>19.25</v>
      </c>
      <c r="AW156" s="2">
        <v>53.72</v>
      </c>
      <c r="AX156" s="2">
        <v>11.61</v>
      </c>
      <c r="AY156" s="2">
        <v>5.39</v>
      </c>
      <c r="AZ156" s="2">
        <v>45.78</v>
      </c>
      <c r="BA156" s="2">
        <v>35.340000000000003</v>
      </c>
      <c r="BB156" s="2">
        <v>73.94</v>
      </c>
      <c r="BC156" s="2">
        <v>60.25</v>
      </c>
      <c r="BD156" s="2">
        <v>45.36</v>
      </c>
      <c r="BE156" s="2">
        <v>20.29</v>
      </c>
      <c r="BF156" s="2">
        <v>34.49</v>
      </c>
      <c r="BG156" s="2">
        <v>66.63</v>
      </c>
      <c r="BH156" s="2">
        <v>16.64</v>
      </c>
      <c r="BI156" s="2">
        <v>5.99</v>
      </c>
      <c r="BJ156" s="2">
        <v>23.71</v>
      </c>
      <c r="BK156" s="2">
        <v>53.09</v>
      </c>
      <c r="BL156" s="2">
        <v>63.8</v>
      </c>
      <c r="BM156" s="2">
        <v>34.68</v>
      </c>
      <c r="BN156" s="2">
        <v>22.69</v>
      </c>
      <c r="BO156" s="2">
        <v>20.29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10.52</v>
      </c>
      <c r="Z163" s="2">
        <v>18.489999999999998</v>
      </c>
      <c r="AA163" s="2">
        <v>3.83</v>
      </c>
      <c r="AB163" s="2">
        <v>3.81</v>
      </c>
      <c r="AC163" s="2">
        <v>3.25</v>
      </c>
      <c r="AD163" s="2">
        <v>7.92</v>
      </c>
      <c r="AE163" s="2">
        <v>14.94</v>
      </c>
      <c r="AF163" s="2">
        <v>5.27</v>
      </c>
      <c r="AG163" s="2">
        <v>15.06</v>
      </c>
      <c r="AH163" s="2">
        <v>8.85</v>
      </c>
      <c r="AI163" s="2">
        <v>8.31</v>
      </c>
      <c r="AJ163" s="2">
        <v>2.57</v>
      </c>
      <c r="AK163" s="2">
        <v>7.9</v>
      </c>
      <c r="AL163" s="2">
        <v>1.68</v>
      </c>
      <c r="AM163" s="2">
        <v>4.07</v>
      </c>
      <c r="AN163" s="2">
        <v>1.58</v>
      </c>
      <c r="AO163" s="2">
        <v>0.35</v>
      </c>
      <c r="AP163" s="2">
        <v>0.62</v>
      </c>
      <c r="AQ163" s="2">
        <v>1.41</v>
      </c>
      <c r="AR163" s="2">
        <v>0.36</v>
      </c>
      <c r="AU163" s="1" t="s">
        <v>21</v>
      </c>
      <c r="AV163" s="2">
        <v>75.58</v>
      </c>
      <c r="AW163" s="2">
        <v>120.11</v>
      </c>
      <c r="AX163" s="2">
        <v>58.47</v>
      </c>
      <c r="AY163" s="2">
        <v>58.49</v>
      </c>
      <c r="AZ163" s="2">
        <v>49.95</v>
      </c>
      <c r="BA163" s="2">
        <v>106.88</v>
      </c>
      <c r="BB163" s="2">
        <v>152.36000000000001</v>
      </c>
      <c r="BC163" s="2">
        <v>73.83</v>
      </c>
      <c r="BD163" s="2">
        <v>122.84</v>
      </c>
      <c r="BE163" s="2">
        <v>172.45</v>
      </c>
      <c r="BF163" s="2">
        <v>69.39</v>
      </c>
      <c r="BG163" s="2">
        <v>109.43</v>
      </c>
      <c r="BH163" s="2">
        <v>78.900000000000006</v>
      </c>
      <c r="BI163" s="2">
        <v>94.22</v>
      </c>
      <c r="BJ163" s="2">
        <v>47.73</v>
      </c>
      <c r="BK163" s="2">
        <v>50.22</v>
      </c>
      <c r="BL163" s="2">
        <v>33.950000000000003</v>
      </c>
      <c r="BM163" s="2">
        <v>59.58</v>
      </c>
      <c r="BN163" s="2">
        <v>24.49</v>
      </c>
      <c r="BO163" s="2">
        <v>34.64</v>
      </c>
    </row>
    <row r="164" spans="24:67" x14ac:dyDescent="0.3">
      <c r="X164" s="1" t="s">
        <v>22</v>
      </c>
      <c r="Y164" s="2">
        <v>15.99</v>
      </c>
      <c r="Z164" s="2">
        <v>10.8</v>
      </c>
      <c r="AA164" s="2">
        <v>11.34</v>
      </c>
      <c r="AB164" s="2">
        <v>8.5299999999999994</v>
      </c>
      <c r="AC164" s="2">
        <v>6.88</v>
      </c>
      <c r="AD164" s="2">
        <v>15.53</v>
      </c>
      <c r="AE164" s="2">
        <v>12.59</v>
      </c>
      <c r="AF164" s="2">
        <v>16.52</v>
      </c>
      <c r="AG164" s="2">
        <v>11.38</v>
      </c>
      <c r="AH164" s="2">
        <v>14.8</v>
      </c>
      <c r="AI164" s="2">
        <v>8.86</v>
      </c>
      <c r="AJ164" s="2">
        <v>11.12</v>
      </c>
      <c r="AK164" s="2">
        <v>9.32</v>
      </c>
      <c r="AL164" s="2">
        <v>10.81</v>
      </c>
      <c r="AM164" s="2">
        <v>9.69</v>
      </c>
      <c r="AN164" s="2">
        <v>9.1300000000000008</v>
      </c>
      <c r="AO164" s="2">
        <v>7.83</v>
      </c>
      <c r="AP164" s="2">
        <v>9.93</v>
      </c>
      <c r="AQ164" s="2">
        <v>9.18</v>
      </c>
      <c r="AR164" s="2">
        <v>10.01</v>
      </c>
      <c r="AU164" s="1" t="s">
        <v>22</v>
      </c>
      <c r="AV164" s="2">
        <v>81.61</v>
      </c>
      <c r="AW164" s="2">
        <v>54.6</v>
      </c>
      <c r="AX164" s="2">
        <v>53.86</v>
      </c>
      <c r="AY164" s="2">
        <v>40.07</v>
      </c>
      <c r="AZ164" s="2">
        <v>32.22</v>
      </c>
      <c r="BA164" s="2">
        <v>72.87</v>
      </c>
      <c r="BB164" s="2">
        <v>60.31</v>
      </c>
      <c r="BC164" s="2">
        <v>77.78</v>
      </c>
      <c r="BD164" s="2">
        <v>58.82</v>
      </c>
      <c r="BE164" s="2">
        <v>75.099999999999994</v>
      </c>
      <c r="BF164" s="2">
        <v>46.64</v>
      </c>
      <c r="BG164" s="2">
        <v>56.68</v>
      </c>
      <c r="BH164" s="2">
        <v>47.88</v>
      </c>
      <c r="BI164" s="2">
        <v>55.09</v>
      </c>
      <c r="BJ164" s="2">
        <v>49.91</v>
      </c>
      <c r="BK164" s="2">
        <v>46.77</v>
      </c>
      <c r="BL164" s="2">
        <v>40.17</v>
      </c>
      <c r="BM164" s="2">
        <v>50.37</v>
      </c>
      <c r="BN164" s="2">
        <v>48.02</v>
      </c>
      <c r="BO164" s="2">
        <v>50.99</v>
      </c>
    </row>
    <row r="165" spans="24:67" x14ac:dyDescent="0.3">
      <c r="X165" s="1" t="s">
        <v>23</v>
      </c>
      <c r="Y165" s="2">
        <v>47.41</v>
      </c>
      <c r="Z165" s="2">
        <v>23.88</v>
      </c>
      <c r="AA165" s="2">
        <v>42.11</v>
      </c>
      <c r="AB165" s="2">
        <v>15.48</v>
      </c>
      <c r="AC165" s="2">
        <v>43.32</v>
      </c>
      <c r="AD165" s="2">
        <v>93.88</v>
      </c>
      <c r="AE165" s="2">
        <v>71.040000000000006</v>
      </c>
      <c r="AF165" s="2">
        <v>52.63</v>
      </c>
      <c r="AG165" s="2">
        <v>69.05</v>
      </c>
      <c r="AH165" s="2">
        <v>42.57</v>
      </c>
      <c r="AI165" s="2">
        <v>68.5</v>
      </c>
      <c r="AJ165" s="2">
        <v>38.17</v>
      </c>
      <c r="AK165" s="2">
        <v>88.32</v>
      </c>
      <c r="AL165" s="2">
        <v>39.130000000000003</v>
      </c>
      <c r="AM165" s="2">
        <v>82.8</v>
      </c>
      <c r="AN165" s="2">
        <v>34.17</v>
      </c>
      <c r="AO165" s="2">
        <v>29.13</v>
      </c>
      <c r="AP165" s="2">
        <v>34.619999999999997</v>
      </c>
      <c r="AQ165" s="2">
        <v>28.28</v>
      </c>
      <c r="AR165" s="2">
        <v>26.52</v>
      </c>
      <c r="AU165" s="1" t="s">
        <v>23</v>
      </c>
      <c r="AV165" s="2">
        <v>169.66</v>
      </c>
      <c r="AW165" s="2">
        <v>120.72</v>
      </c>
      <c r="AX165" s="2">
        <v>173.86</v>
      </c>
      <c r="AY165" s="2">
        <v>72.72</v>
      </c>
      <c r="AZ165" s="2">
        <v>96.06</v>
      </c>
      <c r="BA165" s="2">
        <v>320.95</v>
      </c>
      <c r="BB165" s="2">
        <v>208.12</v>
      </c>
      <c r="BC165" s="2">
        <v>249.42</v>
      </c>
      <c r="BD165" s="2">
        <v>197.05</v>
      </c>
      <c r="BE165" s="2">
        <v>216.73</v>
      </c>
      <c r="BF165" s="2">
        <v>194.3</v>
      </c>
      <c r="BG165" s="2">
        <v>195.53</v>
      </c>
      <c r="BH165" s="2">
        <v>249.49</v>
      </c>
      <c r="BI165" s="2">
        <v>199.79</v>
      </c>
      <c r="BJ165" s="2">
        <v>225.63</v>
      </c>
      <c r="BK165" s="2">
        <v>175.16</v>
      </c>
      <c r="BL165" s="2">
        <v>144.61000000000001</v>
      </c>
      <c r="BM165" s="2">
        <v>175.93</v>
      </c>
      <c r="BN165" s="2">
        <v>144.26</v>
      </c>
      <c r="BO165" s="2">
        <v>134.75</v>
      </c>
    </row>
    <row r="166" spans="24:67" x14ac:dyDescent="0.3">
      <c r="X166" s="1" t="s">
        <v>24</v>
      </c>
      <c r="Y166" s="2">
        <v>18.63</v>
      </c>
      <c r="Z166" s="2">
        <v>7.98</v>
      </c>
      <c r="AA166" s="2">
        <v>15.13</v>
      </c>
      <c r="AB166" s="2">
        <v>6.95</v>
      </c>
      <c r="AC166" s="2">
        <v>15.08</v>
      </c>
      <c r="AD166" s="2">
        <v>22.3</v>
      </c>
      <c r="AE166" s="2">
        <v>26.2</v>
      </c>
      <c r="AF166" s="2">
        <v>15.84</v>
      </c>
      <c r="AG166" s="2">
        <v>27.12</v>
      </c>
      <c r="AH166" s="2">
        <v>13.59</v>
      </c>
      <c r="AI166" s="2">
        <v>25.37</v>
      </c>
      <c r="AJ166" s="2">
        <v>11.36</v>
      </c>
      <c r="AK166" s="2">
        <v>27.75</v>
      </c>
      <c r="AL166" s="2">
        <v>11.87</v>
      </c>
      <c r="AM166" s="2">
        <v>21.53</v>
      </c>
      <c r="AN166" s="2">
        <v>14.69</v>
      </c>
      <c r="AO166" s="2">
        <v>15.58</v>
      </c>
      <c r="AP166" s="2">
        <v>10.76</v>
      </c>
      <c r="AQ166" s="2">
        <v>12.5</v>
      </c>
      <c r="AR166" s="2">
        <v>11.7</v>
      </c>
      <c r="AU166" s="1" t="s">
        <v>24</v>
      </c>
      <c r="AV166" s="2">
        <v>66.12</v>
      </c>
      <c r="AW166" s="2">
        <v>40.22</v>
      </c>
      <c r="AX166" s="2">
        <v>72.95</v>
      </c>
      <c r="AY166" s="2">
        <v>32.65</v>
      </c>
      <c r="AZ166" s="2">
        <v>50.24</v>
      </c>
      <c r="BA166" s="2">
        <v>81.349999999999994</v>
      </c>
      <c r="BB166" s="2">
        <v>97</v>
      </c>
      <c r="BC166" s="2">
        <v>74.709999999999994</v>
      </c>
      <c r="BD166" s="2">
        <v>108.28</v>
      </c>
      <c r="BE166" s="2">
        <v>68.94</v>
      </c>
      <c r="BF166" s="2">
        <v>101.64</v>
      </c>
      <c r="BG166" s="2">
        <v>57.76</v>
      </c>
      <c r="BH166" s="2">
        <v>110.35</v>
      </c>
      <c r="BI166" s="2">
        <v>60.23</v>
      </c>
      <c r="BJ166" s="2">
        <v>105.07</v>
      </c>
      <c r="BK166" s="2">
        <v>74.709999999999994</v>
      </c>
      <c r="BL166" s="2">
        <v>79.22</v>
      </c>
      <c r="BM166" s="2">
        <v>54.44</v>
      </c>
      <c r="BN166" s="2">
        <v>63.4</v>
      </c>
      <c r="BO166" s="2">
        <v>59.22</v>
      </c>
    </row>
    <row r="167" spans="24:67" x14ac:dyDescent="0.3">
      <c r="X167" s="1" t="s">
        <v>25</v>
      </c>
      <c r="Y167" s="2">
        <v>49.18</v>
      </c>
      <c r="Z167" s="2">
        <v>50.4</v>
      </c>
      <c r="AA167" s="2">
        <v>43.32</v>
      </c>
      <c r="AB167" s="2">
        <v>31.43</v>
      </c>
      <c r="AC167" s="2">
        <v>40.340000000000003</v>
      </c>
      <c r="AD167" s="2">
        <v>71.849999999999994</v>
      </c>
      <c r="AE167" s="2">
        <v>74.180000000000007</v>
      </c>
      <c r="AF167" s="2">
        <v>71.319999999999993</v>
      </c>
      <c r="AG167" s="2">
        <v>71.010000000000005</v>
      </c>
      <c r="AH167" s="2">
        <v>71.06</v>
      </c>
      <c r="AI167" s="2">
        <v>56.56</v>
      </c>
      <c r="AJ167" s="2">
        <v>55.48</v>
      </c>
      <c r="AK167" s="2">
        <v>60.59</v>
      </c>
      <c r="AL167" s="2">
        <v>60.41</v>
      </c>
      <c r="AM167" s="2">
        <v>59.53</v>
      </c>
      <c r="AN167" s="2">
        <v>58.39</v>
      </c>
      <c r="AO167" s="2">
        <v>59.27</v>
      </c>
      <c r="AP167" s="2">
        <v>49.99</v>
      </c>
      <c r="AQ167" s="2">
        <v>52.54</v>
      </c>
      <c r="AR167" s="2">
        <v>50.18</v>
      </c>
      <c r="AU167" s="1" t="s">
        <v>25</v>
      </c>
      <c r="AV167" s="2">
        <v>173.32</v>
      </c>
      <c r="AW167" s="2">
        <v>215.1</v>
      </c>
      <c r="AX167" s="2">
        <v>167.68</v>
      </c>
      <c r="AY167" s="2">
        <v>147.57</v>
      </c>
      <c r="AZ167" s="2">
        <v>136.66</v>
      </c>
      <c r="BA167" s="2">
        <v>262.64999999999998</v>
      </c>
      <c r="BB167" s="2">
        <v>346.82</v>
      </c>
      <c r="BC167" s="2">
        <v>293.18</v>
      </c>
      <c r="BD167" s="2">
        <v>359.99</v>
      </c>
      <c r="BE167" s="2">
        <v>335.44</v>
      </c>
      <c r="BF167" s="2">
        <v>288.94</v>
      </c>
      <c r="BG167" s="2">
        <v>283.52</v>
      </c>
      <c r="BH167" s="2">
        <v>306.41000000000003</v>
      </c>
      <c r="BI167" s="2">
        <v>306.58999999999997</v>
      </c>
      <c r="BJ167" s="2">
        <v>300.47000000000003</v>
      </c>
      <c r="BK167" s="2">
        <v>295.11</v>
      </c>
      <c r="BL167" s="2">
        <v>297.73</v>
      </c>
      <c r="BM167" s="2">
        <v>251.51</v>
      </c>
      <c r="BN167" s="2">
        <v>264.45999999999998</v>
      </c>
      <c r="BO167" s="2">
        <v>254.82</v>
      </c>
    </row>
    <row r="168" spans="24:67" x14ac:dyDescent="0.3">
      <c r="X168" s="1" t="s">
        <v>26</v>
      </c>
      <c r="Y168" s="2">
        <v>13.25</v>
      </c>
      <c r="Z168" s="2">
        <v>5.03</v>
      </c>
      <c r="AA168" s="2">
        <v>8.81</v>
      </c>
      <c r="AB168" s="2">
        <v>3.72</v>
      </c>
      <c r="AC168" s="2">
        <v>9.36</v>
      </c>
      <c r="AD168" s="2">
        <v>6.57</v>
      </c>
      <c r="AE168" s="2">
        <v>5.87</v>
      </c>
      <c r="AF168" s="2">
        <v>8.3800000000000008</v>
      </c>
      <c r="AG168" s="2">
        <v>7.19</v>
      </c>
      <c r="AH168" s="2">
        <v>10.199999999999999</v>
      </c>
      <c r="AI168" s="2">
        <v>8.31</v>
      </c>
      <c r="AJ168" s="2">
        <v>7.71</v>
      </c>
      <c r="AK168" s="2">
        <v>9.44</v>
      </c>
      <c r="AL168" s="2">
        <v>6.77</v>
      </c>
      <c r="AM168" s="2">
        <v>9.11</v>
      </c>
      <c r="AN168" s="2">
        <v>8.6</v>
      </c>
      <c r="AO168" s="2">
        <v>10.34</v>
      </c>
      <c r="AP168" s="2">
        <v>5.03</v>
      </c>
      <c r="AQ168" s="2">
        <v>8.2100000000000009</v>
      </c>
      <c r="AR168" s="2">
        <v>6.22</v>
      </c>
      <c r="AU168" s="1" t="s">
        <v>26</v>
      </c>
      <c r="AV168" s="2">
        <v>42.18</v>
      </c>
      <c r="AW168" s="2">
        <v>16.239999999999998</v>
      </c>
      <c r="AX168" s="2">
        <v>33.4</v>
      </c>
      <c r="AY168" s="2">
        <v>14.18</v>
      </c>
      <c r="AZ168" s="2">
        <v>28.36</v>
      </c>
      <c r="BA168" s="2">
        <v>23.91</v>
      </c>
      <c r="BB168" s="2">
        <v>31.83</v>
      </c>
      <c r="BC168" s="2">
        <v>27.73</v>
      </c>
      <c r="BD168" s="2">
        <v>28.51</v>
      </c>
      <c r="BE168" s="2">
        <v>40.19</v>
      </c>
      <c r="BF168" s="2">
        <v>33.590000000000003</v>
      </c>
      <c r="BG168" s="2">
        <v>30.5</v>
      </c>
      <c r="BH168" s="2">
        <v>37.869999999999997</v>
      </c>
      <c r="BI168" s="2">
        <v>28.04</v>
      </c>
      <c r="BJ168" s="2">
        <v>36.799999999999997</v>
      </c>
      <c r="BK168" s="2">
        <v>36.1</v>
      </c>
      <c r="BL168" s="2">
        <v>41.37</v>
      </c>
      <c r="BM168" s="2">
        <v>20.77</v>
      </c>
      <c r="BN168" s="2">
        <v>32.799999999999997</v>
      </c>
      <c r="BO168" s="2">
        <v>24.88</v>
      </c>
    </row>
    <row r="169" spans="24:67" x14ac:dyDescent="0.3">
      <c r="X169" s="1" t="s">
        <v>27</v>
      </c>
      <c r="Y169" s="2">
        <v>22.89</v>
      </c>
      <c r="Z169" s="2">
        <v>23.66</v>
      </c>
      <c r="AA169" s="2">
        <v>13.79</v>
      </c>
      <c r="AB169" s="2">
        <v>16.190000000000001</v>
      </c>
      <c r="AC169" s="2">
        <v>22.72</v>
      </c>
      <c r="AD169" s="2">
        <v>25.71</v>
      </c>
      <c r="AE169" s="2">
        <v>21.54</v>
      </c>
      <c r="AF169" s="2">
        <v>31.93</v>
      </c>
      <c r="AG169" s="2">
        <v>20.170000000000002</v>
      </c>
      <c r="AH169" s="2">
        <v>23.21</v>
      </c>
      <c r="AI169" s="2">
        <v>16.88</v>
      </c>
      <c r="AJ169" s="2">
        <v>27.06</v>
      </c>
      <c r="AK169" s="2">
        <v>16.579999999999998</v>
      </c>
      <c r="AL169" s="2">
        <v>25.88</v>
      </c>
      <c r="AM169" s="2">
        <v>20.62</v>
      </c>
      <c r="AN169" s="2">
        <v>19.38</v>
      </c>
      <c r="AO169" s="2">
        <v>19.22</v>
      </c>
      <c r="AP169" s="2">
        <v>13.88</v>
      </c>
      <c r="AQ169" s="2">
        <v>15.6</v>
      </c>
      <c r="AR169" s="2">
        <v>11.92</v>
      </c>
      <c r="AU169" s="1" t="s">
        <v>27</v>
      </c>
      <c r="AV169" s="2">
        <v>75.09</v>
      </c>
      <c r="AW169" s="2">
        <v>78.23</v>
      </c>
      <c r="AX169" s="2">
        <v>52.7</v>
      </c>
      <c r="AY169" s="2">
        <v>60.69</v>
      </c>
      <c r="AZ169" s="2">
        <v>60.08</v>
      </c>
      <c r="BA169" s="2">
        <v>83.31</v>
      </c>
      <c r="BB169" s="2">
        <v>80.59</v>
      </c>
      <c r="BC169" s="2">
        <v>72.260000000000005</v>
      </c>
      <c r="BD169" s="2">
        <v>80.94</v>
      </c>
      <c r="BE169" s="2">
        <v>89.14</v>
      </c>
      <c r="BF169" s="2">
        <v>69.55</v>
      </c>
      <c r="BG169" s="2">
        <v>72.84</v>
      </c>
      <c r="BH169" s="2">
        <v>67.569999999999993</v>
      </c>
      <c r="BI169" s="2">
        <v>74.92</v>
      </c>
      <c r="BJ169" s="2">
        <v>83.71</v>
      </c>
      <c r="BK169" s="2">
        <v>82.11</v>
      </c>
      <c r="BL169" s="2">
        <v>77.66</v>
      </c>
      <c r="BM169" s="2">
        <v>56.37</v>
      </c>
      <c r="BN169" s="2">
        <v>63.15</v>
      </c>
      <c r="BO169" s="2">
        <v>48.28</v>
      </c>
    </row>
    <row r="170" spans="24:67" x14ac:dyDescent="0.3">
      <c r="X170" s="1" t="s">
        <v>28</v>
      </c>
      <c r="Y170" s="2">
        <v>3.79</v>
      </c>
      <c r="Z170" s="2">
        <v>6.77</v>
      </c>
      <c r="AA170" s="2">
        <v>2.4700000000000002</v>
      </c>
      <c r="AB170" s="2">
        <v>2.5</v>
      </c>
      <c r="AC170" s="2">
        <v>0.63</v>
      </c>
      <c r="AD170" s="2">
        <v>3.32</v>
      </c>
      <c r="AE170" s="2">
        <v>5.29</v>
      </c>
      <c r="AF170" s="2">
        <v>4.08</v>
      </c>
      <c r="AG170" s="2">
        <v>4.53</v>
      </c>
      <c r="AH170" s="2">
        <v>6.75</v>
      </c>
      <c r="AI170" s="2">
        <v>5.26</v>
      </c>
      <c r="AJ170" s="2">
        <v>4.4800000000000004</v>
      </c>
      <c r="AK170" s="2">
        <v>5.32</v>
      </c>
      <c r="AL170" s="2">
        <v>3.04</v>
      </c>
      <c r="AM170" s="2">
        <v>3.06</v>
      </c>
      <c r="AN170" s="2">
        <v>1.53</v>
      </c>
      <c r="AO170" s="2">
        <v>1.53</v>
      </c>
      <c r="AP170" s="2">
        <v>1.53</v>
      </c>
      <c r="AQ170" s="2">
        <v>3.06</v>
      </c>
      <c r="AR170" s="2">
        <v>3.79</v>
      </c>
      <c r="AU170" s="1" t="s">
        <v>28</v>
      </c>
      <c r="AV170" s="2">
        <v>14.81</v>
      </c>
      <c r="AW170" s="2">
        <v>26.53</v>
      </c>
      <c r="AX170" s="2">
        <v>8.93</v>
      </c>
      <c r="AY170" s="2">
        <v>12.8</v>
      </c>
      <c r="AZ170" s="2">
        <v>10.77</v>
      </c>
      <c r="BA170" s="2">
        <v>11.98</v>
      </c>
      <c r="BB170" s="2">
        <v>28.61</v>
      </c>
      <c r="BC170" s="2">
        <v>14.82</v>
      </c>
      <c r="BD170" s="2">
        <v>17.670000000000002</v>
      </c>
      <c r="BE170" s="2">
        <v>26.55</v>
      </c>
      <c r="BF170" s="2">
        <v>20.54</v>
      </c>
      <c r="BG170" s="2">
        <v>17.72</v>
      </c>
      <c r="BH170" s="2">
        <v>20.78</v>
      </c>
      <c r="BI170" s="2">
        <v>11.96</v>
      </c>
      <c r="BJ170" s="2">
        <v>11.94</v>
      </c>
      <c r="BK170" s="2">
        <v>5.97</v>
      </c>
      <c r="BL170" s="2">
        <v>5.97</v>
      </c>
      <c r="BM170" s="2">
        <v>5.97</v>
      </c>
      <c r="BN170" s="2">
        <v>11.94</v>
      </c>
      <c r="BO170" s="2">
        <v>14.81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363.56</v>
      </c>
      <c r="Z177" s="2">
        <v>479.47</v>
      </c>
      <c r="AA177" s="2">
        <v>15.07</v>
      </c>
      <c r="AB177" s="2">
        <v>8.9</v>
      </c>
      <c r="AC177" s="2">
        <v>320.97000000000003</v>
      </c>
      <c r="AD177" s="2">
        <v>492.96</v>
      </c>
      <c r="AE177" s="2">
        <v>917.44</v>
      </c>
      <c r="AF177" s="2">
        <v>673.78</v>
      </c>
      <c r="AG177" s="2">
        <v>710.44</v>
      </c>
      <c r="AH177" s="2">
        <v>55.65</v>
      </c>
      <c r="AI177" s="2">
        <v>413.45</v>
      </c>
      <c r="AJ177" s="2">
        <v>90.12</v>
      </c>
      <c r="AK177" s="2">
        <v>15.37</v>
      </c>
      <c r="AL177" s="2">
        <v>34.79</v>
      </c>
      <c r="AM177" s="2">
        <v>196.68</v>
      </c>
      <c r="AN177" s="2">
        <v>200.62</v>
      </c>
      <c r="AO177" s="2">
        <v>287.44</v>
      </c>
      <c r="AP177" s="2">
        <v>112.42</v>
      </c>
      <c r="AQ177" s="2">
        <v>263.14999999999998</v>
      </c>
      <c r="AR177" s="2">
        <v>58.34</v>
      </c>
      <c r="AU177" s="1" t="s">
        <v>21</v>
      </c>
      <c r="AV177" s="2">
        <v>2422.86</v>
      </c>
      <c r="AW177" s="2">
        <v>8142.08</v>
      </c>
      <c r="AX177" s="2">
        <v>1264.3900000000001</v>
      </c>
      <c r="AY177" s="2">
        <v>751.3</v>
      </c>
      <c r="AZ177" s="2">
        <v>2551.83</v>
      </c>
      <c r="BA177" s="2">
        <v>3196.04</v>
      </c>
      <c r="BB177" s="2">
        <v>5856.32</v>
      </c>
      <c r="BC177" s="2">
        <v>4679.33</v>
      </c>
      <c r="BD177" s="2">
        <v>6452.94</v>
      </c>
      <c r="BE177" s="2">
        <v>5363.61</v>
      </c>
      <c r="BF177" s="2">
        <v>2395.7199999999998</v>
      </c>
      <c r="BG177" s="2">
        <v>8685.7800000000007</v>
      </c>
      <c r="BH177" s="2">
        <v>1299.58</v>
      </c>
      <c r="BI177" s="2">
        <v>787.36</v>
      </c>
      <c r="BJ177" s="2">
        <v>2718.68</v>
      </c>
      <c r="BK177" s="2">
        <v>3367.98</v>
      </c>
      <c r="BL177" s="2">
        <v>6113.36</v>
      </c>
      <c r="BM177" s="2">
        <v>5342.19</v>
      </c>
      <c r="BN177" s="2">
        <v>6703.39</v>
      </c>
      <c r="BO177" s="2">
        <v>5622.72</v>
      </c>
    </row>
    <row r="178" spans="24:67" x14ac:dyDescent="0.3">
      <c r="X178" s="1" t="s">
        <v>22</v>
      </c>
      <c r="Y178" s="2">
        <v>19.39</v>
      </c>
      <c r="Z178" s="2">
        <v>85.51</v>
      </c>
      <c r="AA178" s="2">
        <v>10.56</v>
      </c>
      <c r="AB178" s="2">
        <v>5.08</v>
      </c>
      <c r="AC178" s="2">
        <v>18.41</v>
      </c>
      <c r="AD178" s="2">
        <v>23.5</v>
      </c>
      <c r="AE178" s="2">
        <v>41.32</v>
      </c>
      <c r="AF178" s="2">
        <v>37.31</v>
      </c>
      <c r="AG178" s="2">
        <v>50.99</v>
      </c>
      <c r="AH178" s="2">
        <v>44.44</v>
      </c>
      <c r="AI178" s="2">
        <v>20.22</v>
      </c>
      <c r="AJ178" s="2">
        <v>74.72</v>
      </c>
      <c r="AK178" s="2">
        <v>12.8</v>
      </c>
      <c r="AL178" s="2">
        <v>6.13</v>
      </c>
      <c r="AM178" s="2">
        <v>23.54</v>
      </c>
      <c r="AN178" s="2">
        <v>25.7</v>
      </c>
      <c r="AO178" s="2">
        <v>50.49</v>
      </c>
      <c r="AP178" s="2">
        <v>40.36</v>
      </c>
      <c r="AQ178" s="2">
        <v>51.87</v>
      </c>
      <c r="AR178" s="2">
        <v>48.58</v>
      </c>
      <c r="AU178" s="1" t="s">
        <v>22</v>
      </c>
      <c r="AV178" s="2">
        <v>393.23</v>
      </c>
      <c r="AW178" s="2">
        <v>1733.84</v>
      </c>
      <c r="AX178" s="2">
        <v>200.56</v>
      </c>
      <c r="AY178" s="2">
        <v>96.57</v>
      </c>
      <c r="AZ178" s="2">
        <v>349.75</v>
      </c>
      <c r="BA178" s="2">
        <v>476.5</v>
      </c>
      <c r="BB178" s="2">
        <v>837.8</v>
      </c>
      <c r="BC178" s="2">
        <v>756.42</v>
      </c>
      <c r="BD178" s="2">
        <v>1033.9100000000001</v>
      </c>
      <c r="BE178" s="2">
        <v>901.1</v>
      </c>
      <c r="BF178" s="2">
        <v>409.95</v>
      </c>
      <c r="BG178" s="2">
        <v>1515.13</v>
      </c>
      <c r="BH178" s="2">
        <v>243.17</v>
      </c>
      <c r="BI178" s="2">
        <v>116.37</v>
      </c>
      <c r="BJ178" s="2">
        <v>447.18</v>
      </c>
      <c r="BK178" s="2">
        <v>521.1</v>
      </c>
      <c r="BL178" s="2">
        <v>1023.75</v>
      </c>
      <c r="BM178" s="2">
        <v>818.33</v>
      </c>
      <c r="BN178" s="2">
        <v>1051.6500000000001</v>
      </c>
      <c r="BO178" s="2">
        <v>985.02</v>
      </c>
    </row>
    <row r="179" spans="24:67" x14ac:dyDescent="0.3">
      <c r="X179" s="1" t="s">
        <v>23</v>
      </c>
      <c r="Y179" s="2">
        <v>159.84</v>
      </c>
      <c r="Z179" s="2">
        <v>254.74</v>
      </c>
      <c r="AA179" s="2">
        <v>71.95</v>
      </c>
      <c r="AB179" s="2">
        <v>84.54</v>
      </c>
      <c r="AC179" s="2">
        <v>191.65</v>
      </c>
      <c r="AD179" s="2">
        <v>267.99</v>
      </c>
      <c r="AE179" s="2">
        <v>522.41999999999996</v>
      </c>
      <c r="AF179" s="2">
        <v>550.85</v>
      </c>
      <c r="AG179" s="2">
        <v>685.81</v>
      </c>
      <c r="AH179" s="2">
        <v>209.03</v>
      </c>
      <c r="AI179" s="2">
        <v>59.54</v>
      </c>
      <c r="AJ179" s="2">
        <v>249.79</v>
      </c>
      <c r="AK179" s="2">
        <v>29.17</v>
      </c>
      <c r="AL179" s="2">
        <v>61.27</v>
      </c>
      <c r="AM179" s="2">
        <v>101.77</v>
      </c>
      <c r="AN179" s="2">
        <v>119.07</v>
      </c>
      <c r="AO179" s="2">
        <v>225.3</v>
      </c>
      <c r="AP179" s="2">
        <v>192.37</v>
      </c>
      <c r="AQ179" s="2">
        <v>225.02</v>
      </c>
      <c r="AR179" s="2">
        <v>212.05</v>
      </c>
      <c r="AU179" s="1" t="s">
        <v>23</v>
      </c>
      <c r="AV179" s="2">
        <v>2142.15</v>
      </c>
      <c r="AW179" s="2">
        <v>5165.26</v>
      </c>
      <c r="AX179" s="2">
        <v>1178.02</v>
      </c>
      <c r="AY179" s="2">
        <v>660.48</v>
      </c>
      <c r="AZ179" s="2">
        <v>2078.59</v>
      </c>
      <c r="BA179" s="2">
        <v>2731.41</v>
      </c>
      <c r="BB179" s="2">
        <v>5297.7</v>
      </c>
      <c r="BC179" s="2">
        <v>5560.39</v>
      </c>
      <c r="BD179" s="2">
        <v>6636.12</v>
      </c>
      <c r="BE179" s="2">
        <v>4180.3999999999996</v>
      </c>
      <c r="BF179" s="2">
        <v>1207.18</v>
      </c>
      <c r="BG179" s="2">
        <v>5064.8599999999997</v>
      </c>
      <c r="BH179" s="2">
        <v>554.27</v>
      </c>
      <c r="BI179" s="2">
        <v>797.71</v>
      </c>
      <c r="BJ179" s="2">
        <v>1933.68</v>
      </c>
      <c r="BK179" s="2">
        <v>2414.42</v>
      </c>
      <c r="BL179" s="2">
        <v>4568.2700000000004</v>
      </c>
      <c r="BM179" s="2">
        <v>3900.53</v>
      </c>
      <c r="BN179" s="2">
        <v>4562.58</v>
      </c>
      <c r="BO179" s="2">
        <v>4299.7299999999996</v>
      </c>
    </row>
    <row r="180" spans="24:67" x14ac:dyDescent="0.3">
      <c r="X180" s="1" t="s">
        <v>24</v>
      </c>
      <c r="Y180" s="2">
        <v>73.489999999999995</v>
      </c>
      <c r="Z180" s="2">
        <v>107.34</v>
      </c>
      <c r="AA180" s="2">
        <v>28.34</v>
      </c>
      <c r="AB180" s="2">
        <v>24.9</v>
      </c>
      <c r="AC180" s="2">
        <v>57.65</v>
      </c>
      <c r="AD180" s="2">
        <v>73.44</v>
      </c>
      <c r="AE180" s="2">
        <v>135.34</v>
      </c>
      <c r="AF180" s="2">
        <v>118.1</v>
      </c>
      <c r="AG180" s="2">
        <v>103.82</v>
      </c>
      <c r="AH180" s="2">
        <v>73.94</v>
      </c>
      <c r="AI180" s="2">
        <v>26.79</v>
      </c>
      <c r="AJ180" s="2">
        <v>107.89</v>
      </c>
      <c r="AK180" s="2">
        <v>15.7</v>
      </c>
      <c r="AL180" s="2">
        <v>25.08</v>
      </c>
      <c r="AM180" s="2">
        <v>44.08</v>
      </c>
      <c r="AN180" s="2">
        <v>48.86</v>
      </c>
      <c r="AO180" s="2">
        <v>92.03</v>
      </c>
      <c r="AP180" s="2">
        <v>76.64</v>
      </c>
      <c r="AQ180" s="2">
        <v>90.21</v>
      </c>
      <c r="AR180" s="2">
        <v>88.88</v>
      </c>
      <c r="AU180" s="1" t="s">
        <v>24</v>
      </c>
      <c r="AV180" s="2">
        <v>973.98</v>
      </c>
      <c r="AW180" s="2">
        <v>2176.41</v>
      </c>
      <c r="AX180" s="2">
        <v>538.5</v>
      </c>
      <c r="AY180" s="2">
        <v>314.23</v>
      </c>
      <c r="AZ180" s="2">
        <v>827.47</v>
      </c>
      <c r="BA180" s="2">
        <v>1123.3599999999999</v>
      </c>
      <c r="BB180" s="2">
        <v>2084.73</v>
      </c>
      <c r="BC180" s="2">
        <v>1801.12</v>
      </c>
      <c r="BD180" s="2">
        <v>2037.48</v>
      </c>
      <c r="BE180" s="2">
        <v>1499.24</v>
      </c>
      <c r="BF180" s="2">
        <v>543.13</v>
      </c>
      <c r="BG180" s="2">
        <v>2187.7199999999998</v>
      </c>
      <c r="BH180" s="2">
        <v>298.38</v>
      </c>
      <c r="BI180" s="2">
        <v>353.05</v>
      </c>
      <c r="BJ180" s="2">
        <v>837.45</v>
      </c>
      <c r="BK180" s="2">
        <v>990.68</v>
      </c>
      <c r="BL180" s="2">
        <v>1866.03</v>
      </c>
      <c r="BM180" s="2">
        <v>1554.03</v>
      </c>
      <c r="BN180" s="2">
        <v>1829.17</v>
      </c>
      <c r="BO180" s="2">
        <v>1802.2</v>
      </c>
    </row>
    <row r="181" spans="24:67" x14ac:dyDescent="0.3">
      <c r="X181" s="1" t="s">
        <v>25</v>
      </c>
      <c r="Y181" s="2">
        <v>213.08</v>
      </c>
      <c r="Z181" s="2">
        <v>509.08</v>
      </c>
      <c r="AA181" s="2">
        <v>97.64</v>
      </c>
      <c r="AB181" s="2">
        <v>62.19</v>
      </c>
      <c r="AC181" s="2">
        <v>159.44</v>
      </c>
      <c r="AD181" s="2">
        <v>209.48</v>
      </c>
      <c r="AE181" s="2">
        <v>372.41</v>
      </c>
      <c r="AF181" s="2">
        <v>301.77</v>
      </c>
      <c r="AG181" s="2">
        <v>386.76</v>
      </c>
      <c r="AH181" s="2">
        <v>342.21</v>
      </c>
      <c r="AI181" s="2">
        <v>190.14</v>
      </c>
      <c r="AJ181" s="2">
        <v>544.61</v>
      </c>
      <c r="AK181" s="2">
        <v>86.42</v>
      </c>
      <c r="AL181" s="2">
        <v>71.13</v>
      </c>
      <c r="AM181" s="2">
        <v>195.77</v>
      </c>
      <c r="AN181" s="2">
        <v>230.31</v>
      </c>
      <c r="AO181" s="2">
        <v>381.8</v>
      </c>
      <c r="AP181" s="2">
        <v>307.77</v>
      </c>
      <c r="AQ181" s="2">
        <v>377.92</v>
      </c>
      <c r="AR181" s="2">
        <v>336.3</v>
      </c>
      <c r="AU181" s="1" t="s">
        <v>25</v>
      </c>
      <c r="AV181" s="2">
        <v>2836.72</v>
      </c>
      <c r="AW181" s="2">
        <v>10322.42</v>
      </c>
      <c r="AX181" s="2">
        <v>1498.11</v>
      </c>
      <c r="AY181" s="2">
        <v>812.31</v>
      </c>
      <c r="AZ181" s="2">
        <v>3029.36</v>
      </c>
      <c r="BA181" s="2">
        <v>4247.5200000000004</v>
      </c>
      <c r="BB181" s="2">
        <v>7551.19</v>
      </c>
      <c r="BC181" s="2">
        <v>6118.83</v>
      </c>
      <c r="BD181" s="2">
        <v>7842.14</v>
      </c>
      <c r="BE181" s="2">
        <v>6938.89</v>
      </c>
      <c r="BF181" s="2">
        <v>3197.01</v>
      </c>
      <c r="BG181" s="2">
        <v>11042.89</v>
      </c>
      <c r="BH181" s="2">
        <v>1641.93</v>
      </c>
      <c r="BI181" s="2">
        <v>1018.12</v>
      </c>
      <c r="BJ181" s="2">
        <v>3233.83</v>
      </c>
      <c r="BK181" s="2">
        <v>4386.6899999999996</v>
      </c>
      <c r="BL181" s="2">
        <v>7741.6</v>
      </c>
      <c r="BM181" s="2">
        <v>6240.43</v>
      </c>
      <c r="BN181" s="2">
        <v>7662.88</v>
      </c>
      <c r="BO181" s="2">
        <v>6819</v>
      </c>
    </row>
    <row r="182" spans="24:67" x14ac:dyDescent="0.3">
      <c r="X182" s="1" t="s">
        <v>26</v>
      </c>
      <c r="Y182" s="2">
        <v>46.79</v>
      </c>
      <c r="Z182" s="2">
        <v>82.87</v>
      </c>
      <c r="AA182" s="2">
        <v>16.04</v>
      </c>
      <c r="AB182" s="2">
        <v>13.27</v>
      </c>
      <c r="AC182" s="2">
        <v>21.82</v>
      </c>
      <c r="AD182" s="2">
        <v>27.43</v>
      </c>
      <c r="AE182" s="2">
        <v>56.33</v>
      </c>
      <c r="AF182" s="2">
        <v>45.96</v>
      </c>
      <c r="AG182" s="2">
        <v>61.64</v>
      </c>
      <c r="AH182" s="2">
        <v>59.8</v>
      </c>
      <c r="AI182" s="2">
        <v>42.15</v>
      </c>
      <c r="AJ182" s="2">
        <v>53.68</v>
      </c>
      <c r="AK182" s="2">
        <v>12.05</v>
      </c>
      <c r="AL182" s="2">
        <v>10.64</v>
      </c>
      <c r="AM182" s="2">
        <v>39.700000000000003</v>
      </c>
      <c r="AN182" s="2">
        <v>46.37</v>
      </c>
      <c r="AO182" s="2">
        <v>60.74</v>
      </c>
      <c r="AP182" s="2">
        <v>42.9</v>
      </c>
      <c r="AQ182" s="2">
        <v>63.17</v>
      </c>
      <c r="AR182" s="2">
        <v>48.18</v>
      </c>
      <c r="AU182" s="1" t="s">
        <v>26</v>
      </c>
      <c r="AV182" s="2">
        <v>736</v>
      </c>
      <c r="AW182" s="2">
        <v>1680.33</v>
      </c>
      <c r="AX182" s="2">
        <v>304.81</v>
      </c>
      <c r="AY182" s="2">
        <v>203.1</v>
      </c>
      <c r="AZ182" s="2">
        <v>414.66</v>
      </c>
      <c r="BA182" s="2">
        <v>556.16999999999996</v>
      </c>
      <c r="BB182" s="2">
        <v>1142.1099999999999</v>
      </c>
      <c r="BC182" s="2">
        <v>931.81</v>
      </c>
      <c r="BD182" s="2">
        <v>1249.77</v>
      </c>
      <c r="BE182" s="2">
        <v>1212.45</v>
      </c>
      <c r="BF182" s="2">
        <v>674.1</v>
      </c>
      <c r="BG182" s="2">
        <v>1088.42</v>
      </c>
      <c r="BH182" s="2">
        <v>228.97</v>
      </c>
      <c r="BI182" s="2">
        <v>202.11</v>
      </c>
      <c r="BJ182" s="2">
        <v>679.74</v>
      </c>
      <c r="BK182" s="2">
        <v>940.19</v>
      </c>
      <c r="BL182" s="2">
        <v>1231.57</v>
      </c>
      <c r="BM182" s="2">
        <v>869.96</v>
      </c>
      <c r="BN182" s="2">
        <v>1280.96</v>
      </c>
      <c r="BO182" s="2">
        <v>977.03</v>
      </c>
    </row>
    <row r="183" spans="24:67" x14ac:dyDescent="0.3">
      <c r="X183" s="1" t="s">
        <v>27</v>
      </c>
      <c r="Y183" s="2">
        <v>131.01</v>
      </c>
      <c r="Z183" s="2">
        <v>270.7</v>
      </c>
      <c r="AA183" s="2">
        <v>46.08</v>
      </c>
      <c r="AB183" s="2">
        <v>42.36</v>
      </c>
      <c r="AC183" s="2">
        <v>84.07</v>
      </c>
      <c r="AD183" s="2">
        <v>96.94</v>
      </c>
      <c r="AE183" s="2">
        <v>185.42</v>
      </c>
      <c r="AF183" s="2">
        <v>155.16999999999999</v>
      </c>
      <c r="AG183" s="2">
        <v>230.55</v>
      </c>
      <c r="AH183" s="2">
        <v>205.99</v>
      </c>
      <c r="AI183" s="2">
        <v>145.46</v>
      </c>
      <c r="AJ183" s="2">
        <v>241.15</v>
      </c>
      <c r="AK183" s="2">
        <v>46.68</v>
      </c>
      <c r="AL183" s="2">
        <v>44.79</v>
      </c>
      <c r="AM183" s="2">
        <v>222.67</v>
      </c>
      <c r="AN183" s="2">
        <v>157.37</v>
      </c>
      <c r="AO183" s="2">
        <v>382.46</v>
      </c>
      <c r="AP183" s="2">
        <v>265.77999999999997</v>
      </c>
      <c r="AQ183" s="2">
        <v>231</v>
      </c>
      <c r="AR183" s="2">
        <v>183.6</v>
      </c>
      <c r="AU183" s="1" t="s">
        <v>27</v>
      </c>
      <c r="AV183" s="2">
        <v>2145.13</v>
      </c>
      <c r="AW183" s="2">
        <v>5488.91</v>
      </c>
      <c r="AX183" s="2">
        <v>875.6</v>
      </c>
      <c r="AY183" s="2">
        <v>547.94000000000005</v>
      </c>
      <c r="AZ183" s="2">
        <v>1597.28</v>
      </c>
      <c r="BA183" s="2">
        <v>1965.61</v>
      </c>
      <c r="BB183" s="2">
        <v>3759.69</v>
      </c>
      <c r="BC183" s="2">
        <v>3146.22</v>
      </c>
      <c r="BD183" s="2">
        <v>4674.67</v>
      </c>
      <c r="BE183" s="2">
        <v>4176.72</v>
      </c>
      <c r="BF183" s="2">
        <v>2407.38</v>
      </c>
      <c r="BG183" s="2">
        <v>4889.6099999999997</v>
      </c>
      <c r="BH183" s="2">
        <v>886.78</v>
      </c>
      <c r="BI183" s="2">
        <v>745.95</v>
      </c>
      <c r="BJ183" s="2">
        <v>2386.63</v>
      </c>
      <c r="BK183" s="2">
        <v>3190.47</v>
      </c>
      <c r="BL183" s="2">
        <v>4891.18</v>
      </c>
      <c r="BM183" s="2">
        <v>3717.08</v>
      </c>
      <c r="BN183" s="2">
        <v>4683.82</v>
      </c>
      <c r="BO183" s="2">
        <v>3722.77</v>
      </c>
    </row>
    <row r="184" spans="24:67" x14ac:dyDescent="0.3">
      <c r="X184" s="1" t="s">
        <v>28</v>
      </c>
      <c r="Y184" s="2">
        <v>59.98</v>
      </c>
      <c r="Z184" s="2">
        <v>188.64</v>
      </c>
      <c r="AA184" s="2">
        <v>27.18</v>
      </c>
      <c r="AB184" s="2">
        <v>16.86</v>
      </c>
      <c r="AC184" s="2">
        <v>64.27</v>
      </c>
      <c r="AD184" s="2">
        <v>79.16</v>
      </c>
      <c r="AE184" s="2">
        <v>145.22999999999999</v>
      </c>
      <c r="AF184" s="2">
        <v>118.5</v>
      </c>
      <c r="AG184" s="2">
        <v>153.63</v>
      </c>
      <c r="AH184" s="2">
        <v>135.1</v>
      </c>
      <c r="AI184" s="2">
        <v>64.28</v>
      </c>
      <c r="AJ184" s="2">
        <v>218.65</v>
      </c>
      <c r="AK184" s="2">
        <v>29.17</v>
      </c>
      <c r="AL184" s="2">
        <v>18.850000000000001</v>
      </c>
      <c r="AM184" s="2">
        <v>68.5</v>
      </c>
      <c r="AN184" s="2">
        <v>81.61</v>
      </c>
      <c r="AO184" s="2">
        <v>150.86000000000001</v>
      </c>
      <c r="AP184" s="2">
        <v>122.06</v>
      </c>
      <c r="AQ184" s="2">
        <v>154.26</v>
      </c>
      <c r="AR184" s="2">
        <v>132.16999999999999</v>
      </c>
      <c r="AU184" s="1" t="s">
        <v>28</v>
      </c>
      <c r="AV184" s="2">
        <v>1216.0999999999999</v>
      </c>
      <c r="AW184" s="2">
        <v>3824.91</v>
      </c>
      <c r="AX184" s="2">
        <v>516.48</v>
      </c>
      <c r="AY184" s="2">
        <v>320.33999999999997</v>
      </c>
      <c r="AZ184" s="2">
        <v>1221.17</v>
      </c>
      <c r="BA184" s="2">
        <v>1605.04</v>
      </c>
      <c r="BB184" s="2">
        <v>2944.65</v>
      </c>
      <c r="BC184" s="2">
        <v>2402.7600000000002</v>
      </c>
      <c r="BD184" s="2">
        <v>3114.75</v>
      </c>
      <c r="BE184" s="2">
        <v>2739.26</v>
      </c>
      <c r="BF184" s="2">
        <v>1303.45</v>
      </c>
      <c r="BG184" s="2">
        <v>4433.45</v>
      </c>
      <c r="BH184" s="2">
        <v>554.27</v>
      </c>
      <c r="BI184" s="2">
        <v>358.1</v>
      </c>
      <c r="BJ184" s="2">
        <v>1301.42</v>
      </c>
      <c r="BK184" s="2">
        <v>1654.79</v>
      </c>
      <c r="BL184" s="2">
        <v>3058.9</v>
      </c>
      <c r="BM184" s="2">
        <v>2474.89</v>
      </c>
      <c r="BN184" s="2">
        <v>3127.8</v>
      </c>
      <c r="BO184" s="2">
        <v>2679.97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279.66000000000003</v>
      </c>
      <c r="Z191" s="2">
        <v>318.04000000000002</v>
      </c>
      <c r="AA191" s="2">
        <v>11.59</v>
      </c>
      <c r="AB191" s="2">
        <v>11.83</v>
      </c>
      <c r="AC191" s="2">
        <v>17.8</v>
      </c>
      <c r="AD191" s="2">
        <v>69.59</v>
      </c>
      <c r="AE191" s="2">
        <v>200.61</v>
      </c>
      <c r="AF191" s="2">
        <v>122.92</v>
      </c>
      <c r="AG191" s="2">
        <v>246.48</v>
      </c>
      <c r="AH191" s="2">
        <v>100.31</v>
      </c>
      <c r="AI191" s="2">
        <v>254.85</v>
      </c>
      <c r="AJ191" s="2">
        <v>79.84</v>
      </c>
      <c r="AK191" s="2">
        <v>232.34</v>
      </c>
      <c r="AL191" s="2">
        <v>38.76</v>
      </c>
      <c r="AM191" s="2">
        <v>186.96</v>
      </c>
      <c r="AN191" s="2">
        <v>69.25</v>
      </c>
      <c r="AO191" s="2">
        <v>16.37</v>
      </c>
      <c r="AP191" s="2">
        <v>17.16</v>
      </c>
      <c r="AQ191" s="2">
        <v>106.55</v>
      </c>
      <c r="AR191" s="2">
        <v>20.03</v>
      </c>
      <c r="AU191" s="1" t="s">
        <v>21</v>
      </c>
      <c r="AV191" s="2">
        <v>1863.74</v>
      </c>
      <c r="AW191" s="2">
        <v>1842.86</v>
      </c>
      <c r="AX191" s="2">
        <v>972.61</v>
      </c>
      <c r="AY191" s="2">
        <v>999.67</v>
      </c>
      <c r="AZ191" s="2">
        <v>1502.6</v>
      </c>
      <c r="BA191" s="2">
        <v>1574.71</v>
      </c>
      <c r="BB191" s="2">
        <v>1594.89</v>
      </c>
      <c r="BC191" s="2">
        <v>1699.18</v>
      </c>
      <c r="BD191" s="2">
        <v>1598.02</v>
      </c>
      <c r="BE191" s="2">
        <v>1683.99</v>
      </c>
      <c r="BF191" s="2">
        <v>1626.75</v>
      </c>
      <c r="BG191" s="2">
        <v>1698.16</v>
      </c>
      <c r="BH191" s="2">
        <v>1613.56</v>
      </c>
      <c r="BI191" s="2">
        <v>1842.14</v>
      </c>
      <c r="BJ191" s="2">
        <v>1698.14</v>
      </c>
      <c r="BK191" s="2">
        <v>1764.05</v>
      </c>
      <c r="BL191" s="2">
        <v>1577.53</v>
      </c>
      <c r="BM191" s="2">
        <v>1653.74</v>
      </c>
      <c r="BN191" s="2">
        <v>1809.35</v>
      </c>
      <c r="BO191" s="2">
        <v>1930.17</v>
      </c>
    </row>
    <row r="192" spans="24:67" x14ac:dyDescent="0.3">
      <c r="X192" s="1" t="s">
        <v>22</v>
      </c>
      <c r="Y192" s="2">
        <v>14.92</v>
      </c>
      <c r="Z192" s="2">
        <v>15.55</v>
      </c>
      <c r="AA192" s="2">
        <v>8.1199999999999992</v>
      </c>
      <c r="AB192" s="2">
        <v>9.85</v>
      </c>
      <c r="AC192" s="2">
        <v>10.17</v>
      </c>
      <c r="AD192" s="2">
        <v>12.25</v>
      </c>
      <c r="AE192" s="2">
        <v>11.51</v>
      </c>
      <c r="AF192" s="2">
        <v>14.71</v>
      </c>
      <c r="AG192" s="2">
        <v>11.75</v>
      </c>
      <c r="AH192" s="2">
        <v>12.85</v>
      </c>
      <c r="AI192" s="2">
        <v>11.48</v>
      </c>
      <c r="AJ192" s="2">
        <v>14.02</v>
      </c>
      <c r="AK192" s="2">
        <v>12.86</v>
      </c>
      <c r="AL192" s="2">
        <v>13.92</v>
      </c>
      <c r="AM192" s="2">
        <v>13.42</v>
      </c>
      <c r="AN192" s="2">
        <v>13.65</v>
      </c>
      <c r="AO192" s="2">
        <v>13.07</v>
      </c>
      <c r="AP192" s="2">
        <v>14.29</v>
      </c>
      <c r="AQ192" s="2">
        <v>19</v>
      </c>
      <c r="AR192" s="2">
        <v>16.61</v>
      </c>
      <c r="AU192" s="1" t="s">
        <v>22</v>
      </c>
      <c r="AV192" s="2">
        <v>302.48</v>
      </c>
      <c r="AW192" s="2">
        <v>315.35000000000002</v>
      </c>
      <c r="AX192" s="2">
        <v>154.28</v>
      </c>
      <c r="AY192" s="2">
        <v>187.05</v>
      </c>
      <c r="AZ192" s="2">
        <v>193.13</v>
      </c>
      <c r="BA192" s="2">
        <v>232.75</v>
      </c>
      <c r="BB192" s="2">
        <v>218.59</v>
      </c>
      <c r="BC192" s="2">
        <v>279.49</v>
      </c>
      <c r="BD192" s="2">
        <v>238.25</v>
      </c>
      <c r="BE192" s="2">
        <v>260.55</v>
      </c>
      <c r="BF192" s="2">
        <v>232.72</v>
      </c>
      <c r="BG192" s="2">
        <v>284.38</v>
      </c>
      <c r="BH192" s="2">
        <v>260.83999999999997</v>
      </c>
      <c r="BI192" s="2">
        <v>282.18</v>
      </c>
      <c r="BJ192" s="2">
        <v>272.08</v>
      </c>
      <c r="BK192" s="2">
        <v>276.75</v>
      </c>
      <c r="BL192" s="2">
        <v>265.02999999999997</v>
      </c>
      <c r="BM192" s="2">
        <v>289.70999999999998</v>
      </c>
      <c r="BN192" s="2">
        <v>385.3</v>
      </c>
      <c r="BO192" s="2">
        <v>336.69</v>
      </c>
    </row>
    <row r="193" spans="24:67" x14ac:dyDescent="0.3">
      <c r="X193" s="1" t="s">
        <v>23</v>
      </c>
      <c r="Y193" s="2">
        <v>122.95</v>
      </c>
      <c r="Z193" s="2">
        <v>45.8</v>
      </c>
      <c r="AA193" s="2">
        <v>55.35</v>
      </c>
      <c r="AB193" s="2">
        <v>22.44</v>
      </c>
      <c r="AC193" s="2">
        <v>169.09</v>
      </c>
      <c r="AD193" s="2">
        <v>122.54</v>
      </c>
      <c r="AE193" s="2">
        <v>119.78</v>
      </c>
      <c r="AF193" s="2">
        <v>63.61</v>
      </c>
      <c r="AG193" s="2">
        <v>134</v>
      </c>
      <c r="AH193" s="2">
        <v>59.54</v>
      </c>
      <c r="AI193" s="2">
        <v>145.12</v>
      </c>
      <c r="AJ193" s="2">
        <v>62.58</v>
      </c>
      <c r="AK193" s="2">
        <v>189.95</v>
      </c>
      <c r="AL193" s="2">
        <v>66.33</v>
      </c>
      <c r="AM193" s="2">
        <v>180.48</v>
      </c>
      <c r="AN193" s="2">
        <v>59.22</v>
      </c>
      <c r="AO193" s="2">
        <v>61.48</v>
      </c>
      <c r="AP193" s="2">
        <v>62.37</v>
      </c>
      <c r="AQ193" s="2">
        <v>56.61</v>
      </c>
      <c r="AR193" s="2">
        <v>55.51</v>
      </c>
      <c r="AU193" s="1" t="s">
        <v>23</v>
      </c>
      <c r="AV193" s="2">
        <v>1647.81</v>
      </c>
      <c r="AW193" s="2">
        <v>928.6</v>
      </c>
      <c r="AX193" s="2">
        <v>906.17</v>
      </c>
      <c r="AY193" s="2">
        <v>426.36</v>
      </c>
      <c r="AZ193" s="2">
        <v>1320.97</v>
      </c>
      <c r="BA193" s="2">
        <v>1595.42</v>
      </c>
      <c r="BB193" s="2">
        <v>1299.1199999999999</v>
      </c>
      <c r="BC193" s="2">
        <v>1208.55</v>
      </c>
      <c r="BD193" s="2">
        <v>1365.7</v>
      </c>
      <c r="BE193" s="2">
        <v>1207.21</v>
      </c>
      <c r="BF193" s="2">
        <v>1471.58</v>
      </c>
      <c r="BG193" s="2">
        <v>1268.96</v>
      </c>
      <c r="BH193" s="2">
        <v>1917.37</v>
      </c>
      <c r="BI193" s="2">
        <v>1345.01</v>
      </c>
      <c r="BJ193" s="2">
        <v>1746.35</v>
      </c>
      <c r="BK193" s="2">
        <v>1200.68</v>
      </c>
      <c r="BL193" s="2">
        <v>1229.53</v>
      </c>
      <c r="BM193" s="2">
        <v>1264.6300000000001</v>
      </c>
      <c r="BN193" s="2">
        <v>1147.8399999999999</v>
      </c>
      <c r="BO193" s="2">
        <v>1125.53</v>
      </c>
    </row>
    <row r="194" spans="24:67" x14ac:dyDescent="0.3">
      <c r="X194" s="1" t="s">
        <v>24</v>
      </c>
      <c r="Y194" s="2">
        <v>56.53</v>
      </c>
      <c r="Z194" s="2">
        <v>20.6</v>
      </c>
      <c r="AA194" s="2">
        <v>21.8</v>
      </c>
      <c r="AB194" s="2">
        <v>12.08</v>
      </c>
      <c r="AC194" s="2">
        <v>49.81</v>
      </c>
      <c r="AD194" s="2">
        <v>50.16</v>
      </c>
      <c r="AE194" s="2">
        <v>36.03</v>
      </c>
      <c r="AF194" s="2">
        <v>27.55</v>
      </c>
      <c r="AG194" s="2">
        <v>36.72</v>
      </c>
      <c r="AH194" s="2">
        <v>24.43</v>
      </c>
      <c r="AI194" s="2">
        <v>37.590000000000003</v>
      </c>
      <c r="AJ194" s="2">
        <v>25.56</v>
      </c>
      <c r="AK194" s="2">
        <v>40.72</v>
      </c>
      <c r="AL194" s="2">
        <v>26.43</v>
      </c>
      <c r="AM194" s="2">
        <v>27.32</v>
      </c>
      <c r="AN194" s="2">
        <v>23.74</v>
      </c>
      <c r="AO194" s="2">
        <v>21.75</v>
      </c>
      <c r="AP194" s="2">
        <v>26.14</v>
      </c>
      <c r="AQ194" s="2">
        <v>23.85</v>
      </c>
      <c r="AR194" s="2">
        <v>23.98</v>
      </c>
      <c r="AU194" s="1" t="s">
        <v>24</v>
      </c>
      <c r="AV194" s="2">
        <v>749.21</v>
      </c>
      <c r="AW194" s="2">
        <v>417.8</v>
      </c>
      <c r="AX194" s="2">
        <v>414.23</v>
      </c>
      <c r="AY194" s="2">
        <v>229.52</v>
      </c>
      <c r="AZ194" s="2">
        <v>628.46</v>
      </c>
      <c r="BA194" s="2">
        <v>706.11</v>
      </c>
      <c r="BB194" s="2">
        <v>517.16999999999996</v>
      </c>
      <c r="BC194" s="2">
        <v>523.41</v>
      </c>
      <c r="BD194" s="2">
        <v>561.67999999999995</v>
      </c>
      <c r="BE194" s="2">
        <v>495.34</v>
      </c>
      <c r="BF194" s="2">
        <v>579.09</v>
      </c>
      <c r="BG194" s="2">
        <v>518.34</v>
      </c>
      <c r="BH194" s="2">
        <v>621.08000000000004</v>
      </c>
      <c r="BI194" s="2">
        <v>535.87</v>
      </c>
      <c r="BJ194" s="2">
        <v>536.17999999999995</v>
      </c>
      <c r="BK194" s="2">
        <v>481.36</v>
      </c>
      <c r="BL194" s="2">
        <v>440.95</v>
      </c>
      <c r="BM194" s="2">
        <v>530.05999999999995</v>
      </c>
      <c r="BN194" s="2">
        <v>483.65</v>
      </c>
      <c r="BO194" s="2">
        <v>486.16</v>
      </c>
    </row>
    <row r="195" spans="24:67" x14ac:dyDescent="0.3">
      <c r="X195" s="1" t="s">
        <v>25</v>
      </c>
      <c r="Y195" s="2">
        <v>163.91</v>
      </c>
      <c r="Z195" s="2">
        <v>146.26</v>
      </c>
      <c r="AA195" s="2">
        <v>75.11</v>
      </c>
      <c r="AB195" s="2">
        <v>66.48</v>
      </c>
      <c r="AC195" s="2">
        <v>124.39</v>
      </c>
      <c r="AD195" s="2">
        <v>142.27000000000001</v>
      </c>
      <c r="AE195" s="2">
        <v>99.65</v>
      </c>
      <c r="AF195" s="2">
        <v>122.35</v>
      </c>
      <c r="AG195" s="2">
        <v>104.74</v>
      </c>
      <c r="AH195" s="2">
        <v>115.15</v>
      </c>
      <c r="AI195" s="2">
        <v>103.45</v>
      </c>
      <c r="AJ195" s="2">
        <v>106.06</v>
      </c>
      <c r="AK195" s="2">
        <v>104.06</v>
      </c>
      <c r="AL195" s="2">
        <v>106.13</v>
      </c>
      <c r="AM195" s="2">
        <v>101.78</v>
      </c>
      <c r="AN195" s="2">
        <v>99.45</v>
      </c>
      <c r="AO195" s="2">
        <v>100.65</v>
      </c>
      <c r="AP195" s="2">
        <v>98.91</v>
      </c>
      <c r="AQ195" s="2">
        <v>113.13</v>
      </c>
      <c r="AR195" s="2">
        <v>121.03</v>
      </c>
      <c r="AU195" s="1" t="s">
        <v>25</v>
      </c>
      <c r="AV195" s="2">
        <v>2182.09</v>
      </c>
      <c r="AW195" s="2">
        <v>2459.2399999999998</v>
      </c>
      <c r="AX195" s="2">
        <v>1152.3900000000001</v>
      </c>
      <c r="AY195" s="2">
        <v>1263.02</v>
      </c>
      <c r="AZ195" s="2">
        <v>1624.61</v>
      </c>
      <c r="BA195" s="2">
        <v>2036.23</v>
      </c>
      <c r="BB195" s="2">
        <v>1893.35</v>
      </c>
      <c r="BC195" s="2">
        <v>2021.15</v>
      </c>
      <c r="BD195" s="2">
        <v>2123.7600000000002</v>
      </c>
      <c r="BE195" s="2">
        <v>2193.35</v>
      </c>
      <c r="BF195" s="2">
        <v>2097.5500000000002</v>
      </c>
      <c r="BG195" s="2">
        <v>2150.44</v>
      </c>
      <c r="BH195" s="2">
        <v>2109.94</v>
      </c>
      <c r="BI195" s="2">
        <v>2151.87</v>
      </c>
      <c r="BJ195" s="2">
        <v>2063.7199999999998</v>
      </c>
      <c r="BK195" s="2">
        <v>2016.55</v>
      </c>
      <c r="BL195" s="2">
        <v>2040.85</v>
      </c>
      <c r="BM195" s="2">
        <v>2005.59</v>
      </c>
      <c r="BN195" s="2">
        <v>2293.87</v>
      </c>
      <c r="BO195" s="2">
        <v>2453.9699999999998</v>
      </c>
    </row>
    <row r="196" spans="24:67" x14ac:dyDescent="0.3">
      <c r="X196" s="1" t="s">
        <v>26</v>
      </c>
      <c r="Y196" s="2">
        <v>35.99</v>
      </c>
      <c r="Z196" s="2">
        <v>32.43</v>
      </c>
      <c r="AA196" s="2">
        <v>12.34</v>
      </c>
      <c r="AB196" s="2">
        <v>9.27</v>
      </c>
      <c r="AC196" s="2">
        <v>26.54</v>
      </c>
      <c r="AD196" s="2">
        <v>21.28</v>
      </c>
      <c r="AE196" s="2">
        <v>13.64</v>
      </c>
      <c r="AF196" s="2">
        <v>24.81</v>
      </c>
      <c r="AG196" s="2">
        <v>13.71</v>
      </c>
      <c r="AH196" s="2">
        <v>23.18</v>
      </c>
      <c r="AI196" s="2">
        <v>15.65</v>
      </c>
      <c r="AJ196" s="2">
        <v>16.87</v>
      </c>
      <c r="AK196" s="2">
        <v>15.85</v>
      </c>
      <c r="AL196" s="2">
        <v>14.79</v>
      </c>
      <c r="AM196" s="2">
        <v>16.22</v>
      </c>
      <c r="AN196" s="2">
        <v>16.62</v>
      </c>
      <c r="AO196" s="2">
        <v>17.59</v>
      </c>
      <c r="AP196" s="2">
        <v>14.17</v>
      </c>
      <c r="AQ196" s="2">
        <v>18.420000000000002</v>
      </c>
      <c r="AR196" s="2">
        <v>11.93</v>
      </c>
      <c r="AU196" s="1" t="s">
        <v>26</v>
      </c>
      <c r="AV196" s="2">
        <v>566.15</v>
      </c>
      <c r="AW196" s="2">
        <v>518.54</v>
      </c>
      <c r="AX196" s="2">
        <v>234.47</v>
      </c>
      <c r="AY196" s="2">
        <v>176.13</v>
      </c>
      <c r="AZ196" s="2">
        <v>406.2</v>
      </c>
      <c r="BA196" s="2">
        <v>404.22</v>
      </c>
      <c r="BB196" s="2">
        <v>259.16000000000003</v>
      </c>
      <c r="BC196" s="2">
        <v>424.84</v>
      </c>
      <c r="BD196" s="2">
        <v>278.08999999999997</v>
      </c>
      <c r="BE196" s="2">
        <v>470.1</v>
      </c>
      <c r="BF196" s="2">
        <v>317.25</v>
      </c>
      <c r="BG196" s="2">
        <v>342.1</v>
      </c>
      <c r="BH196" s="2">
        <v>321.31</v>
      </c>
      <c r="BI196" s="2">
        <v>299.99</v>
      </c>
      <c r="BJ196" s="2">
        <v>328.89</v>
      </c>
      <c r="BK196" s="2">
        <v>337.09</v>
      </c>
      <c r="BL196" s="2">
        <v>356.6</v>
      </c>
      <c r="BM196" s="2">
        <v>287.36</v>
      </c>
      <c r="BN196" s="2">
        <v>373.41</v>
      </c>
      <c r="BO196" s="2">
        <v>241.87</v>
      </c>
    </row>
    <row r="197" spans="24:67" x14ac:dyDescent="0.3">
      <c r="X197" s="1" t="s">
        <v>27</v>
      </c>
      <c r="Y197" s="2">
        <v>100.77</v>
      </c>
      <c r="Z197" s="2">
        <v>111.89</v>
      </c>
      <c r="AA197" s="2">
        <v>35.450000000000003</v>
      </c>
      <c r="AB197" s="2">
        <v>35.9</v>
      </c>
      <c r="AC197" s="2">
        <v>84.72</v>
      </c>
      <c r="AD197" s="2">
        <v>89.58</v>
      </c>
      <c r="AE197" s="2">
        <v>52.54</v>
      </c>
      <c r="AF197" s="2">
        <v>139.16999999999999</v>
      </c>
      <c r="AG197" s="2">
        <v>48.47</v>
      </c>
      <c r="AH197" s="2">
        <v>78.69</v>
      </c>
      <c r="AI197" s="2">
        <v>51.51</v>
      </c>
      <c r="AJ197" s="2">
        <v>106.24</v>
      </c>
      <c r="AK197" s="2">
        <v>53.51</v>
      </c>
      <c r="AL197" s="2">
        <v>91.65</v>
      </c>
      <c r="AM197" s="2">
        <v>60.67</v>
      </c>
      <c r="AN197" s="2">
        <v>60.79</v>
      </c>
      <c r="AO197" s="2">
        <v>60.58</v>
      </c>
      <c r="AP197" s="2">
        <v>54</v>
      </c>
      <c r="AQ197" s="2">
        <v>60.16</v>
      </c>
      <c r="AR197" s="2">
        <v>53.59</v>
      </c>
      <c r="AU197" s="1" t="s">
        <v>27</v>
      </c>
      <c r="AV197" s="2">
        <v>1650.1</v>
      </c>
      <c r="AW197" s="2">
        <v>1851.83</v>
      </c>
      <c r="AX197" s="2">
        <v>673.54</v>
      </c>
      <c r="AY197" s="2">
        <v>682.14</v>
      </c>
      <c r="AZ197" s="2">
        <v>1095.8699999999999</v>
      </c>
      <c r="BA197" s="2">
        <v>1491.9</v>
      </c>
      <c r="BB197" s="2">
        <v>998.3</v>
      </c>
      <c r="BC197" s="2">
        <v>1491.65</v>
      </c>
      <c r="BD197" s="2">
        <v>982.81</v>
      </c>
      <c r="BE197" s="2">
        <v>1595.24</v>
      </c>
      <c r="BF197" s="2">
        <v>1044.3599999999999</v>
      </c>
      <c r="BG197" s="2">
        <v>1358.66</v>
      </c>
      <c r="BH197" s="2">
        <v>1084.9000000000001</v>
      </c>
      <c r="BI197" s="2">
        <v>1281.75</v>
      </c>
      <c r="BJ197" s="2">
        <v>1230.18</v>
      </c>
      <c r="BK197" s="2">
        <v>1232.5899999999999</v>
      </c>
      <c r="BL197" s="2">
        <v>1228.45</v>
      </c>
      <c r="BM197" s="2">
        <v>1094.93</v>
      </c>
      <c r="BN197" s="2">
        <v>1219.76</v>
      </c>
      <c r="BO197" s="2">
        <v>1086.58</v>
      </c>
    </row>
    <row r="198" spans="24:67" x14ac:dyDescent="0.3">
      <c r="X198" s="1" t="s">
        <v>28</v>
      </c>
      <c r="Y198" s="2">
        <v>46.14</v>
      </c>
      <c r="Z198" s="2">
        <v>49.45</v>
      </c>
      <c r="AA198" s="2">
        <v>20.91</v>
      </c>
      <c r="AB198" s="2">
        <v>22.44</v>
      </c>
      <c r="AC198" s="2">
        <v>33.72</v>
      </c>
      <c r="AD198" s="2">
        <v>37.700000000000003</v>
      </c>
      <c r="AE198" s="2">
        <v>40.17</v>
      </c>
      <c r="AF198" s="2">
        <v>42.81</v>
      </c>
      <c r="AG198" s="2">
        <v>39.58</v>
      </c>
      <c r="AH198" s="2">
        <v>40.81</v>
      </c>
      <c r="AI198" s="2">
        <v>40.340000000000003</v>
      </c>
      <c r="AJ198" s="2">
        <v>41.91</v>
      </c>
      <c r="AK198" s="2">
        <v>40.86</v>
      </c>
      <c r="AL198" s="2">
        <v>42.09</v>
      </c>
      <c r="AM198" s="2">
        <v>40.43</v>
      </c>
      <c r="AN198" s="2">
        <v>40.6</v>
      </c>
      <c r="AO198" s="2">
        <v>39.729999999999997</v>
      </c>
      <c r="AP198" s="2">
        <v>38.869999999999997</v>
      </c>
      <c r="AQ198" s="2">
        <v>41.92</v>
      </c>
      <c r="AR198" s="2">
        <v>48.59</v>
      </c>
      <c r="AU198" s="1" t="s">
        <v>28</v>
      </c>
      <c r="AV198" s="2">
        <v>935.46</v>
      </c>
      <c r="AW198" s="2">
        <v>1002.65</v>
      </c>
      <c r="AX198" s="2">
        <v>397.29</v>
      </c>
      <c r="AY198" s="2">
        <v>426.36</v>
      </c>
      <c r="AZ198" s="2">
        <v>640.67999999999995</v>
      </c>
      <c r="BA198" s="2">
        <v>716.2</v>
      </c>
      <c r="BB198" s="2">
        <v>763.23</v>
      </c>
      <c r="BC198" s="2">
        <v>813.39</v>
      </c>
      <c r="BD198" s="2">
        <v>802.52</v>
      </c>
      <c r="BE198" s="2">
        <v>827.39</v>
      </c>
      <c r="BF198" s="2">
        <v>817.96</v>
      </c>
      <c r="BG198" s="2">
        <v>849.69</v>
      </c>
      <c r="BH198" s="2">
        <v>828.54</v>
      </c>
      <c r="BI198" s="2">
        <v>853.41</v>
      </c>
      <c r="BJ198" s="2">
        <v>819.67</v>
      </c>
      <c r="BK198" s="2">
        <v>823.1</v>
      </c>
      <c r="BL198" s="2">
        <v>805.67</v>
      </c>
      <c r="BM198" s="2">
        <v>788.23</v>
      </c>
      <c r="BN198" s="2">
        <v>849.98</v>
      </c>
      <c r="BO198" s="2">
        <v>985.21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0.99</v>
      </c>
      <c r="Z205" s="2">
        <v>0.99</v>
      </c>
      <c r="AA205" s="2">
        <v>1</v>
      </c>
      <c r="AB205" s="2">
        <v>1</v>
      </c>
      <c r="AC205" s="2">
        <v>1</v>
      </c>
      <c r="AD205" s="2">
        <v>0.99</v>
      </c>
      <c r="AE205" s="2">
        <v>0.99</v>
      </c>
      <c r="AF205" s="2">
        <v>0.99</v>
      </c>
      <c r="AG205" s="2">
        <v>0.59</v>
      </c>
      <c r="AH205" s="2">
        <v>0.59</v>
      </c>
      <c r="AI205" s="2">
        <v>0.59</v>
      </c>
      <c r="AJ205" s="2">
        <v>0.59</v>
      </c>
      <c r="AK205" s="2">
        <v>0.59</v>
      </c>
      <c r="AL205" s="2">
        <v>0.59</v>
      </c>
      <c r="AM205" s="2">
        <v>0.59</v>
      </c>
      <c r="AN205" s="2">
        <v>0.59</v>
      </c>
      <c r="AO205" s="2">
        <v>0.59</v>
      </c>
      <c r="AP205" s="2">
        <v>0.59</v>
      </c>
      <c r="AQ205" s="2">
        <v>0.59</v>
      </c>
      <c r="AR205" s="2">
        <v>0.59</v>
      </c>
      <c r="AU205" s="1" t="s">
        <v>21</v>
      </c>
      <c r="AV205" s="2">
        <v>336.7</v>
      </c>
      <c r="AW205" s="2">
        <v>1058.4000000000001</v>
      </c>
      <c r="AX205" s="2">
        <v>139.22999999999999</v>
      </c>
      <c r="AY205" s="2">
        <v>114.8</v>
      </c>
      <c r="AZ205" s="2">
        <v>535.36</v>
      </c>
      <c r="BA205" s="2">
        <v>655.20000000000005</v>
      </c>
      <c r="BB205" s="2">
        <v>962.64</v>
      </c>
      <c r="BC205" s="2">
        <v>984.55</v>
      </c>
      <c r="BD205" s="2">
        <v>957.6</v>
      </c>
      <c r="BE205" s="2">
        <v>673.54</v>
      </c>
      <c r="BF205" s="2">
        <v>314.86</v>
      </c>
      <c r="BG205" s="2">
        <v>822.15</v>
      </c>
      <c r="BH205" s="2">
        <v>128.31</v>
      </c>
      <c r="BI205" s="2">
        <v>101.5</v>
      </c>
      <c r="BJ205" s="2">
        <v>464.8</v>
      </c>
      <c r="BK205" s="2">
        <v>603.4</v>
      </c>
      <c r="BL205" s="2">
        <v>995.4</v>
      </c>
      <c r="BM205" s="2">
        <v>655.69</v>
      </c>
      <c r="BN205" s="2">
        <v>859.18</v>
      </c>
      <c r="BO205" s="2">
        <v>673.54</v>
      </c>
    </row>
    <row r="206" spans="24:67" x14ac:dyDescent="0.3">
      <c r="X206" s="1" t="s">
        <v>22</v>
      </c>
      <c r="Y206" s="2">
        <v>0.25</v>
      </c>
      <c r="Z206" s="2">
        <v>0.21</v>
      </c>
      <c r="AA206" s="2">
        <v>0.24</v>
      </c>
      <c r="AB206" s="2">
        <v>0.24</v>
      </c>
      <c r="AC206" s="2">
        <v>0.18</v>
      </c>
      <c r="AD206" s="2">
        <v>0.22</v>
      </c>
      <c r="AE206" s="2">
        <v>0.23</v>
      </c>
      <c r="AF206" s="2">
        <v>0.18</v>
      </c>
      <c r="AG206" s="2">
        <v>0.17</v>
      </c>
      <c r="AH206" s="2">
        <v>7.0000000000000007E-2</v>
      </c>
      <c r="AI206" s="2">
        <v>0.2</v>
      </c>
      <c r="AJ206" s="2">
        <v>0.08</v>
      </c>
      <c r="AK206" s="2">
        <v>0.16</v>
      </c>
      <c r="AL206" s="2">
        <v>0.1</v>
      </c>
      <c r="AM206" s="2">
        <v>0.14000000000000001</v>
      </c>
      <c r="AN206" s="2">
        <v>0.08</v>
      </c>
      <c r="AO206" s="2">
        <v>0.13</v>
      </c>
      <c r="AP206" s="2">
        <v>0.04</v>
      </c>
      <c r="AQ206" s="2">
        <v>0.12</v>
      </c>
      <c r="AR206" s="2">
        <v>0.02</v>
      </c>
      <c r="AU206" s="1" t="s">
        <v>22</v>
      </c>
      <c r="AV206" s="2">
        <v>19.239999999999998</v>
      </c>
      <c r="AW206" s="2">
        <v>72.900000000000006</v>
      </c>
      <c r="AX206" s="2">
        <v>6.63</v>
      </c>
      <c r="AY206" s="2">
        <v>5.7</v>
      </c>
      <c r="AZ206" s="2">
        <v>28.16</v>
      </c>
      <c r="BA206" s="2">
        <v>34.4</v>
      </c>
      <c r="BB206" s="2">
        <v>44.28</v>
      </c>
      <c r="BC206" s="2">
        <v>32.479999999999997</v>
      </c>
      <c r="BD206" s="2">
        <v>42.56</v>
      </c>
      <c r="BE206" s="2">
        <v>58.48</v>
      </c>
      <c r="BF206" s="2">
        <v>22.49</v>
      </c>
      <c r="BG206" s="2">
        <v>33.75</v>
      </c>
      <c r="BH206" s="2">
        <v>6.63</v>
      </c>
      <c r="BI206" s="2">
        <v>6.95</v>
      </c>
      <c r="BJ206" s="2">
        <v>32.159999999999997</v>
      </c>
      <c r="BK206" s="2">
        <v>64</v>
      </c>
      <c r="BL206" s="2">
        <v>93.24</v>
      </c>
      <c r="BM206" s="2">
        <v>82.94</v>
      </c>
      <c r="BN206" s="2">
        <v>61.18</v>
      </c>
      <c r="BO206" s="2">
        <v>29.24</v>
      </c>
    </row>
    <row r="207" spans="24:67" x14ac:dyDescent="0.3">
      <c r="X207" s="1" t="s">
        <v>23</v>
      </c>
      <c r="Y207" s="2">
        <v>0.38</v>
      </c>
      <c r="Z207" s="2">
        <v>0.16</v>
      </c>
      <c r="AA207" s="2">
        <v>0.38</v>
      </c>
      <c r="AB207" s="2">
        <v>0.21</v>
      </c>
      <c r="AC207" s="2">
        <v>0.34</v>
      </c>
      <c r="AD207" s="2">
        <v>0.3</v>
      </c>
      <c r="AE207" s="2">
        <v>0.33</v>
      </c>
      <c r="AF207" s="2">
        <v>0.15</v>
      </c>
      <c r="AG207" s="2">
        <v>0.32</v>
      </c>
      <c r="AH207" s="2">
        <v>0.09</v>
      </c>
      <c r="AI207" s="2">
        <v>0.33</v>
      </c>
      <c r="AJ207" s="2">
        <v>0.09</v>
      </c>
      <c r="AK207" s="2">
        <v>0.32</v>
      </c>
      <c r="AL207" s="2">
        <v>0.1</v>
      </c>
      <c r="AM207" s="2">
        <v>0.31</v>
      </c>
      <c r="AN207" s="2">
        <v>0.08</v>
      </c>
      <c r="AO207" s="2">
        <v>0.12</v>
      </c>
      <c r="AP207" s="2">
        <v>0.05</v>
      </c>
      <c r="AQ207" s="2">
        <v>0.04</v>
      </c>
      <c r="AR207" s="2">
        <v>0.03</v>
      </c>
      <c r="AU207" s="1" t="s">
        <v>23</v>
      </c>
      <c r="AV207" s="2">
        <v>53.07</v>
      </c>
      <c r="AW207" s="2">
        <v>236.18</v>
      </c>
      <c r="AX207" s="2">
        <v>22.87</v>
      </c>
      <c r="AY207" s="2">
        <v>17.420000000000002</v>
      </c>
      <c r="AZ207" s="2">
        <v>54.27</v>
      </c>
      <c r="BA207" s="2">
        <v>140.4</v>
      </c>
      <c r="BB207" s="2">
        <v>266.76</v>
      </c>
      <c r="BC207" s="2">
        <v>306.2</v>
      </c>
      <c r="BD207" s="2">
        <v>309.39999999999998</v>
      </c>
      <c r="BE207" s="2">
        <v>239.15</v>
      </c>
      <c r="BF207" s="2">
        <v>47.97</v>
      </c>
      <c r="BG207" s="2">
        <v>236.03</v>
      </c>
      <c r="BH207" s="2">
        <v>24.96</v>
      </c>
      <c r="BI207" s="2">
        <v>29.65</v>
      </c>
      <c r="BJ207" s="2">
        <v>90.8</v>
      </c>
      <c r="BK207" s="2">
        <v>185.3</v>
      </c>
      <c r="BL207" s="2">
        <v>347.58</v>
      </c>
      <c r="BM207" s="2">
        <v>292.47000000000003</v>
      </c>
      <c r="BN207" s="2">
        <v>241.5</v>
      </c>
      <c r="BO207" s="2">
        <v>238.97</v>
      </c>
    </row>
    <row r="208" spans="24:67" x14ac:dyDescent="0.3">
      <c r="X208" s="1" t="s">
        <v>24</v>
      </c>
      <c r="Y208" s="2">
        <v>0.37</v>
      </c>
      <c r="Z208" s="2">
        <v>0.17</v>
      </c>
      <c r="AA208" s="2">
        <v>0.36</v>
      </c>
      <c r="AB208" s="2">
        <v>0.24</v>
      </c>
      <c r="AC208" s="2">
        <v>0.35</v>
      </c>
      <c r="AD208" s="2">
        <v>0.38</v>
      </c>
      <c r="AE208" s="2">
        <v>0.34</v>
      </c>
      <c r="AF208" s="2">
        <v>0.23</v>
      </c>
      <c r="AG208" s="2">
        <v>0.31</v>
      </c>
      <c r="AH208" s="2">
        <v>0.15</v>
      </c>
      <c r="AI208" s="2">
        <v>0.31</v>
      </c>
      <c r="AJ208" s="2">
        <v>0.13</v>
      </c>
      <c r="AK208" s="2">
        <v>0.31</v>
      </c>
      <c r="AL208" s="2">
        <v>0.13</v>
      </c>
      <c r="AM208" s="2">
        <v>0.25</v>
      </c>
      <c r="AN208" s="2">
        <v>0.11</v>
      </c>
      <c r="AO208" s="2">
        <v>0.11</v>
      </c>
      <c r="AP208" s="2">
        <v>0.08</v>
      </c>
      <c r="AQ208" s="2">
        <v>0.08</v>
      </c>
      <c r="AR208" s="2">
        <v>0.06</v>
      </c>
      <c r="AU208" s="1" t="s">
        <v>24</v>
      </c>
      <c r="AV208" s="2">
        <v>31.44</v>
      </c>
      <c r="AW208" s="2">
        <v>72.900000000000006</v>
      </c>
      <c r="AX208" s="2">
        <v>7.61</v>
      </c>
      <c r="AY208" s="2">
        <v>14.55</v>
      </c>
      <c r="AZ208" s="2">
        <v>40.159999999999997</v>
      </c>
      <c r="BA208" s="2">
        <v>71.400000000000006</v>
      </c>
      <c r="BB208" s="2">
        <v>119.9</v>
      </c>
      <c r="BC208" s="2">
        <v>115.42</v>
      </c>
      <c r="BD208" s="2">
        <v>99.18</v>
      </c>
      <c r="BE208" s="2">
        <v>79.56</v>
      </c>
      <c r="BF208" s="2">
        <v>17.68</v>
      </c>
      <c r="BG208" s="2">
        <v>84.17</v>
      </c>
      <c r="BH208" s="2">
        <v>11.57</v>
      </c>
      <c r="BI208" s="2">
        <v>8.9700000000000006</v>
      </c>
      <c r="BJ208" s="2">
        <v>30.25</v>
      </c>
      <c r="BK208" s="2">
        <v>32.01</v>
      </c>
      <c r="BL208" s="2">
        <v>62.29</v>
      </c>
      <c r="BM208" s="2">
        <v>54.23</v>
      </c>
      <c r="BN208" s="2">
        <v>66.12</v>
      </c>
      <c r="BO208" s="2">
        <v>75.48</v>
      </c>
    </row>
    <row r="209" spans="24:67" x14ac:dyDescent="0.3">
      <c r="X209" s="1" t="s">
        <v>25</v>
      </c>
      <c r="Y209" s="2">
        <v>0.31</v>
      </c>
      <c r="Z209" s="2">
        <v>0.31</v>
      </c>
      <c r="AA209" s="2">
        <v>0.34</v>
      </c>
      <c r="AB209" s="2">
        <v>0.25</v>
      </c>
      <c r="AC209" s="2">
        <v>0.31</v>
      </c>
      <c r="AD209" s="2">
        <v>0.32</v>
      </c>
      <c r="AE209" s="2">
        <v>0.19</v>
      </c>
      <c r="AF209" s="2">
        <v>0.28999999999999998</v>
      </c>
      <c r="AG209" s="2">
        <v>0.24</v>
      </c>
      <c r="AH209" s="2">
        <v>0.26</v>
      </c>
      <c r="AI209" s="2">
        <v>0.21</v>
      </c>
      <c r="AJ209" s="2">
        <v>0.2</v>
      </c>
      <c r="AK209" s="2">
        <v>0.18</v>
      </c>
      <c r="AL209" s="2">
        <v>0.17</v>
      </c>
      <c r="AM209" s="2">
        <v>0.13</v>
      </c>
      <c r="AN209" s="2">
        <v>0.13</v>
      </c>
      <c r="AO209" s="2">
        <v>0.1</v>
      </c>
      <c r="AP209" s="2">
        <v>0.09</v>
      </c>
      <c r="AQ209" s="2">
        <v>0.1</v>
      </c>
      <c r="AR209" s="2">
        <v>0.06</v>
      </c>
      <c r="AU209" s="1" t="s">
        <v>25</v>
      </c>
      <c r="AV209" s="2">
        <v>88.4</v>
      </c>
      <c r="AW209" s="2">
        <v>391.5</v>
      </c>
      <c r="AX209" s="2">
        <v>74.75</v>
      </c>
      <c r="AY209" s="2">
        <v>25.25</v>
      </c>
      <c r="AZ209" s="2">
        <v>100.8</v>
      </c>
      <c r="BA209" s="2">
        <v>185</v>
      </c>
      <c r="BB209" s="2">
        <v>311.39999999999998</v>
      </c>
      <c r="BC209" s="2">
        <v>252.3</v>
      </c>
      <c r="BD209" s="2">
        <v>305.89999999999998</v>
      </c>
      <c r="BE209" s="2">
        <v>292.39999999999998</v>
      </c>
      <c r="BF209" s="2">
        <v>79.95</v>
      </c>
      <c r="BG209" s="2">
        <v>364.5</v>
      </c>
      <c r="BH209" s="2">
        <v>74.75</v>
      </c>
      <c r="BI209" s="2">
        <v>28.5</v>
      </c>
      <c r="BJ209" s="2">
        <v>110.4</v>
      </c>
      <c r="BK209" s="2">
        <v>197</v>
      </c>
      <c r="BL209" s="2">
        <v>333</v>
      </c>
      <c r="BM209" s="2">
        <v>271.14999999999998</v>
      </c>
      <c r="BN209" s="2">
        <v>283.10000000000002</v>
      </c>
      <c r="BO209" s="2">
        <v>272</v>
      </c>
    </row>
    <row r="210" spans="24:67" x14ac:dyDescent="0.3">
      <c r="X210" s="1" t="s">
        <v>26</v>
      </c>
      <c r="Y210" s="2">
        <v>0.34</v>
      </c>
      <c r="Z210" s="2">
        <v>0.35</v>
      </c>
      <c r="AA210" s="2">
        <v>0.38</v>
      </c>
      <c r="AB210" s="2">
        <v>0.38</v>
      </c>
      <c r="AC210" s="2">
        <v>0.32</v>
      </c>
      <c r="AD210" s="2">
        <v>0.34</v>
      </c>
      <c r="AE210" s="2">
        <v>0.19</v>
      </c>
      <c r="AF210" s="2">
        <v>0.28999999999999998</v>
      </c>
      <c r="AG210" s="2">
        <v>0.12</v>
      </c>
      <c r="AH210" s="2">
        <v>0.3</v>
      </c>
      <c r="AI210" s="2">
        <v>0.16</v>
      </c>
      <c r="AJ210" s="2">
        <v>0.31</v>
      </c>
      <c r="AK210" s="2">
        <v>0.15</v>
      </c>
      <c r="AL210" s="2">
        <v>0.27</v>
      </c>
      <c r="AM210" s="2">
        <v>0.15</v>
      </c>
      <c r="AN210" s="2">
        <v>0.27</v>
      </c>
      <c r="AO210" s="2">
        <v>0.13</v>
      </c>
      <c r="AP210" s="2">
        <v>0.23</v>
      </c>
      <c r="AQ210" s="2">
        <v>0.09</v>
      </c>
      <c r="AR210" s="2">
        <v>7.0000000000000007E-2</v>
      </c>
      <c r="AU210" s="1" t="s">
        <v>26</v>
      </c>
      <c r="AV210" s="2">
        <v>20.329999999999998</v>
      </c>
      <c r="AW210" s="2">
        <v>67.05</v>
      </c>
      <c r="AX210" s="2">
        <v>6.63</v>
      </c>
      <c r="AY210" s="2">
        <v>5.81</v>
      </c>
      <c r="AZ210" s="2">
        <v>16.16</v>
      </c>
      <c r="BA210" s="2">
        <v>24.6</v>
      </c>
      <c r="BB210" s="2">
        <v>44.28</v>
      </c>
      <c r="BC210" s="2">
        <v>32.49</v>
      </c>
      <c r="BD210" s="2">
        <v>66.14</v>
      </c>
      <c r="BE210" s="2">
        <v>62.92</v>
      </c>
      <c r="BF210" s="2">
        <v>11.06</v>
      </c>
      <c r="BG210" s="2">
        <v>50.4</v>
      </c>
      <c r="BH210" s="2">
        <v>3.38</v>
      </c>
      <c r="BI210" s="2">
        <v>5.0599999999999996</v>
      </c>
      <c r="BJ210" s="2">
        <v>16.190000000000001</v>
      </c>
      <c r="BK210" s="2">
        <v>58.36</v>
      </c>
      <c r="BL210" s="2">
        <v>62.31</v>
      </c>
      <c r="BM210" s="2">
        <v>46.99</v>
      </c>
      <c r="BN210" s="2">
        <v>61.18</v>
      </c>
      <c r="BO210" s="2">
        <v>33.32</v>
      </c>
    </row>
    <row r="211" spans="24:67" x14ac:dyDescent="0.3">
      <c r="X211" s="1" t="s">
        <v>27</v>
      </c>
      <c r="Y211" s="2">
        <v>0.37</v>
      </c>
      <c r="Z211" s="2">
        <v>0.38</v>
      </c>
      <c r="AA211" s="2">
        <v>0.3</v>
      </c>
      <c r="AB211" s="2">
        <v>0.38</v>
      </c>
      <c r="AC211" s="2">
        <v>0.26</v>
      </c>
      <c r="AD211" s="2">
        <v>0.37</v>
      </c>
      <c r="AE211" s="2">
        <v>0.21</v>
      </c>
      <c r="AF211" s="2">
        <v>0.31</v>
      </c>
      <c r="AG211" s="2">
        <v>0.12</v>
      </c>
      <c r="AH211" s="2">
        <v>0.34</v>
      </c>
      <c r="AI211" s="2">
        <v>0.14000000000000001</v>
      </c>
      <c r="AJ211" s="2">
        <v>0.32</v>
      </c>
      <c r="AK211" s="2">
        <v>0.14000000000000001</v>
      </c>
      <c r="AL211" s="2">
        <v>0.28999999999999998</v>
      </c>
      <c r="AM211" s="2">
        <v>0.16</v>
      </c>
      <c r="AN211" s="2">
        <v>0.21</v>
      </c>
      <c r="AO211" s="2">
        <v>0.1</v>
      </c>
      <c r="AP211" s="2">
        <v>0.11</v>
      </c>
      <c r="AQ211" s="2">
        <v>0.08</v>
      </c>
      <c r="AR211" s="2">
        <v>7.0000000000000007E-2</v>
      </c>
      <c r="AU211" s="1" t="s">
        <v>27</v>
      </c>
      <c r="AV211" s="2">
        <v>77.59</v>
      </c>
      <c r="AW211" s="2">
        <v>135.78</v>
      </c>
      <c r="AX211" s="2">
        <v>26.98</v>
      </c>
      <c r="AY211" s="2">
        <v>19.66</v>
      </c>
      <c r="AZ211" s="2">
        <v>78.58</v>
      </c>
      <c r="BA211" s="2">
        <v>112.69</v>
      </c>
      <c r="BB211" s="2">
        <v>215.83</v>
      </c>
      <c r="BC211" s="2">
        <v>187.91</v>
      </c>
      <c r="BD211" s="2">
        <v>220.11</v>
      </c>
      <c r="BE211" s="2">
        <v>158.28</v>
      </c>
      <c r="BF211" s="2">
        <v>110.53</v>
      </c>
      <c r="BG211" s="2">
        <v>236.87</v>
      </c>
      <c r="BH211" s="2">
        <v>39.82</v>
      </c>
      <c r="BI211" s="2">
        <v>41.4</v>
      </c>
      <c r="BJ211" s="2">
        <v>166.7</v>
      </c>
      <c r="BK211" s="2">
        <v>217.15</v>
      </c>
      <c r="BL211" s="2">
        <v>332.64</v>
      </c>
      <c r="BM211" s="2">
        <v>260.13</v>
      </c>
      <c r="BN211" s="2">
        <v>242.92</v>
      </c>
      <c r="BO211" s="2">
        <v>238.85</v>
      </c>
    </row>
    <row r="212" spans="24:67" x14ac:dyDescent="0.3">
      <c r="X212" s="1" t="s">
        <v>28</v>
      </c>
      <c r="Y212" s="2">
        <v>0.18</v>
      </c>
      <c r="Z212" s="2">
        <v>0.22</v>
      </c>
      <c r="AA212" s="2">
        <v>0.38</v>
      </c>
      <c r="AB212" s="2">
        <v>0.24</v>
      </c>
      <c r="AC212" s="2">
        <v>0.18</v>
      </c>
      <c r="AD212" s="2">
        <v>0.32</v>
      </c>
      <c r="AE212" s="2">
        <v>0.19</v>
      </c>
      <c r="AF212" s="2">
        <v>0.23</v>
      </c>
      <c r="AG212" s="2">
        <v>0.06</v>
      </c>
      <c r="AH212" s="2">
        <v>0.18</v>
      </c>
      <c r="AI212" s="2">
        <v>0.12</v>
      </c>
      <c r="AJ212" s="2">
        <v>0.18</v>
      </c>
      <c r="AK212" s="2">
        <v>0.14000000000000001</v>
      </c>
      <c r="AL212" s="2">
        <v>0.15</v>
      </c>
      <c r="AM212" s="2">
        <v>0.11</v>
      </c>
      <c r="AN212" s="2">
        <v>0.1</v>
      </c>
      <c r="AO212" s="2">
        <v>0.09</v>
      </c>
      <c r="AP212" s="2">
        <v>0.06</v>
      </c>
      <c r="AQ212" s="2">
        <v>7.0000000000000007E-2</v>
      </c>
      <c r="AR212" s="2">
        <v>0.04</v>
      </c>
      <c r="AU212" s="1" t="s">
        <v>28</v>
      </c>
      <c r="AV212" s="2">
        <v>139.62</v>
      </c>
      <c r="AW212" s="2">
        <v>336.15</v>
      </c>
      <c r="AX212" s="2">
        <v>44.85</v>
      </c>
      <c r="AY212" s="2">
        <v>43.5</v>
      </c>
      <c r="AZ212" s="2">
        <v>192.96</v>
      </c>
      <c r="BA212" s="2">
        <v>280.8</v>
      </c>
      <c r="BB212" s="2">
        <v>359.64</v>
      </c>
      <c r="BC212" s="2">
        <v>346.26</v>
      </c>
      <c r="BD212" s="2">
        <v>339.72</v>
      </c>
      <c r="BE212" s="2">
        <v>175.44</v>
      </c>
      <c r="BF212" s="2">
        <v>110.76</v>
      </c>
      <c r="BG212" s="2">
        <v>336.15</v>
      </c>
      <c r="BH212" s="2">
        <v>49.92</v>
      </c>
      <c r="BI212" s="2">
        <v>37.950000000000003</v>
      </c>
      <c r="BJ212" s="2">
        <v>156.96</v>
      </c>
      <c r="BK212" s="2">
        <v>162.6</v>
      </c>
      <c r="BL212" s="2">
        <v>212.76</v>
      </c>
      <c r="BM212" s="2">
        <v>227.07</v>
      </c>
      <c r="BN212" s="2">
        <v>254.22</v>
      </c>
      <c r="BO212" s="2">
        <v>288.66000000000003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259</v>
      </c>
      <c r="AW219" s="2">
        <v>242.2</v>
      </c>
      <c r="AX219" s="2">
        <v>107.1</v>
      </c>
      <c r="AY219" s="2">
        <v>98.7</v>
      </c>
      <c r="AZ219" s="2">
        <v>229.6</v>
      </c>
      <c r="BA219" s="2">
        <v>203</v>
      </c>
      <c r="BB219" s="2">
        <v>334.6</v>
      </c>
      <c r="BC219" s="2">
        <v>290.5</v>
      </c>
      <c r="BD219" s="2">
        <v>327.60000000000002</v>
      </c>
      <c r="BE219" s="2">
        <v>301.7</v>
      </c>
      <c r="BF219" s="2">
        <v>267.39999999999998</v>
      </c>
      <c r="BG219" s="2">
        <v>276.5</v>
      </c>
      <c r="BH219" s="2">
        <v>339.5</v>
      </c>
      <c r="BI219" s="2">
        <v>226.1</v>
      </c>
      <c r="BJ219" s="2">
        <v>252</v>
      </c>
      <c r="BK219" s="2">
        <v>226.1</v>
      </c>
      <c r="BL219" s="2">
        <v>198.1</v>
      </c>
      <c r="BM219" s="2">
        <v>198.1</v>
      </c>
      <c r="BN219" s="2">
        <v>235.2</v>
      </c>
      <c r="BO219" s="2">
        <v>182.7</v>
      </c>
    </row>
    <row r="220" spans="24:67" x14ac:dyDescent="0.3">
      <c r="X220" s="1" t="s">
        <v>22</v>
      </c>
      <c r="Y220" s="2">
        <v>0.1</v>
      </c>
      <c r="Z220" s="2">
        <v>0.01</v>
      </c>
      <c r="AA220" s="2">
        <v>0.06</v>
      </c>
      <c r="AB220" s="2">
        <v>0.01</v>
      </c>
      <c r="AC220" s="2">
        <v>0.01</v>
      </c>
      <c r="AD220" s="2">
        <v>0.01</v>
      </c>
      <c r="AE220" s="2">
        <v>0.12</v>
      </c>
      <c r="AF220" s="2">
        <v>0.11</v>
      </c>
      <c r="AG220" s="2">
        <v>0.2</v>
      </c>
      <c r="AH220" s="2">
        <v>7.0000000000000007E-2</v>
      </c>
      <c r="AI220" s="2">
        <v>0.56999999999999995</v>
      </c>
      <c r="AJ220" s="2">
        <v>0.15</v>
      </c>
      <c r="AK220" s="2">
        <v>0.32</v>
      </c>
      <c r="AL220" s="2">
        <v>0.17</v>
      </c>
      <c r="AM220" s="2">
        <v>0.36</v>
      </c>
      <c r="AN220" s="2">
        <v>0.16</v>
      </c>
      <c r="AO220" s="2">
        <v>0.27</v>
      </c>
      <c r="AP220" s="2">
        <v>0.06</v>
      </c>
      <c r="AQ220" s="2">
        <v>0.27</v>
      </c>
      <c r="AR220" s="2">
        <v>0.02</v>
      </c>
      <c r="AU220" s="1" t="s">
        <v>22</v>
      </c>
      <c r="AV220" s="2">
        <v>14.8</v>
      </c>
      <c r="AW220" s="2">
        <v>17.3</v>
      </c>
      <c r="AX220" s="2">
        <v>5.0999999999999996</v>
      </c>
      <c r="AY220" s="2">
        <v>5.0999999999999996</v>
      </c>
      <c r="AZ220" s="2">
        <v>11.4</v>
      </c>
      <c r="BA220" s="2">
        <v>13.9</v>
      </c>
      <c r="BB220" s="2">
        <v>17.600000000000001</v>
      </c>
      <c r="BC220" s="2">
        <v>20.100000000000001</v>
      </c>
      <c r="BD220" s="2">
        <v>17.2</v>
      </c>
      <c r="BE220" s="2">
        <v>32</v>
      </c>
      <c r="BF220" s="2">
        <v>12.3</v>
      </c>
      <c r="BG220" s="2">
        <v>25.9</v>
      </c>
      <c r="BH220" s="2">
        <v>11.2</v>
      </c>
      <c r="BI220" s="2">
        <v>28.6</v>
      </c>
      <c r="BJ220" s="2">
        <v>11.2</v>
      </c>
      <c r="BK220" s="2">
        <v>16.100000000000001</v>
      </c>
      <c r="BL220" s="2">
        <v>17.2</v>
      </c>
      <c r="BM220" s="2">
        <v>8.6</v>
      </c>
      <c r="BN220" s="2">
        <v>16.2</v>
      </c>
      <c r="BO220" s="2">
        <v>7.5</v>
      </c>
    </row>
    <row r="221" spans="24:67" x14ac:dyDescent="0.3">
      <c r="X221" s="1" t="s">
        <v>23</v>
      </c>
      <c r="Y221" s="2">
        <v>1.1399999999999999</v>
      </c>
      <c r="Z221" s="2">
        <v>0</v>
      </c>
      <c r="AA221" s="2">
        <v>1.19</v>
      </c>
      <c r="AB221" s="2">
        <v>0</v>
      </c>
      <c r="AC221" s="2">
        <v>0.23</v>
      </c>
      <c r="AD221" s="2">
        <v>0.16</v>
      </c>
      <c r="AE221" s="2">
        <v>0.67</v>
      </c>
      <c r="AF221" s="2">
        <v>0.18</v>
      </c>
      <c r="AG221" s="2">
        <v>0.99</v>
      </c>
      <c r="AH221" s="2">
        <v>0.17</v>
      </c>
      <c r="AI221" s="2">
        <v>1.83</v>
      </c>
      <c r="AJ221" s="2">
        <v>0.32</v>
      </c>
      <c r="AK221" s="2">
        <v>1.39</v>
      </c>
      <c r="AL221" s="2">
        <v>0.28000000000000003</v>
      </c>
      <c r="AM221" s="2">
        <v>1.77</v>
      </c>
      <c r="AN221" s="2">
        <v>0.28000000000000003</v>
      </c>
      <c r="AO221" s="2">
        <v>0.42</v>
      </c>
      <c r="AP221" s="2">
        <v>0.13</v>
      </c>
      <c r="AQ221" s="2">
        <v>0.15</v>
      </c>
      <c r="AR221" s="2">
        <v>0.08</v>
      </c>
      <c r="AU221" s="1" t="s">
        <v>23</v>
      </c>
      <c r="AV221" s="2">
        <v>40.83</v>
      </c>
      <c r="AW221" s="2">
        <v>36.9</v>
      </c>
      <c r="AX221" s="2">
        <v>17.600000000000001</v>
      </c>
      <c r="AY221" s="2">
        <v>19.2</v>
      </c>
      <c r="AZ221" s="2">
        <v>34.840000000000003</v>
      </c>
      <c r="BA221" s="2">
        <v>59.31</v>
      </c>
      <c r="BB221" s="2">
        <v>33.92</v>
      </c>
      <c r="BC221" s="2">
        <v>56.75</v>
      </c>
      <c r="BD221" s="2">
        <v>70.2</v>
      </c>
      <c r="BE221" s="2">
        <v>92.65</v>
      </c>
      <c r="BF221" s="2">
        <v>74.099999999999994</v>
      </c>
      <c r="BG221" s="2">
        <v>96.55</v>
      </c>
      <c r="BH221" s="2">
        <v>105.59</v>
      </c>
      <c r="BI221" s="2">
        <v>100.85</v>
      </c>
      <c r="BJ221" s="2">
        <v>81.42</v>
      </c>
      <c r="BK221" s="2">
        <v>63.55</v>
      </c>
      <c r="BL221" s="2">
        <v>70.34</v>
      </c>
      <c r="BM221" s="2">
        <v>70.28</v>
      </c>
      <c r="BN221" s="2">
        <v>52.49</v>
      </c>
      <c r="BO221" s="2">
        <v>52.45</v>
      </c>
    </row>
    <row r="222" spans="24:67" x14ac:dyDescent="0.3">
      <c r="X222" s="1" t="s">
        <v>24</v>
      </c>
      <c r="Y222" s="2">
        <v>0.51</v>
      </c>
      <c r="Z222" s="2">
        <v>0.02</v>
      </c>
      <c r="AA222" s="2">
        <v>0.62</v>
      </c>
      <c r="AB222" s="2">
        <v>0</v>
      </c>
      <c r="AC222" s="2">
        <v>0.18</v>
      </c>
      <c r="AD222" s="2">
        <v>0.19</v>
      </c>
      <c r="AE222" s="2">
        <v>0.56999999999999995</v>
      </c>
      <c r="AF222" s="2">
        <v>0.24</v>
      </c>
      <c r="AG222" s="2">
        <v>0.72</v>
      </c>
      <c r="AH222" s="2">
        <v>0.21</v>
      </c>
      <c r="AI222" s="2">
        <v>1.29</v>
      </c>
      <c r="AJ222" s="2">
        <v>0.33</v>
      </c>
      <c r="AK222" s="2">
        <v>1.04</v>
      </c>
      <c r="AL222" s="2">
        <v>0.28000000000000003</v>
      </c>
      <c r="AM222" s="2">
        <v>1</v>
      </c>
      <c r="AN222" s="2">
        <v>0.26</v>
      </c>
      <c r="AO222" s="2">
        <v>0.23</v>
      </c>
      <c r="AP222" s="2">
        <v>0.16</v>
      </c>
      <c r="AQ222" s="2">
        <v>0.2</v>
      </c>
      <c r="AR222" s="2">
        <v>0.14000000000000001</v>
      </c>
      <c r="AU222" s="1" t="s">
        <v>24</v>
      </c>
      <c r="AV222" s="2">
        <v>24.18</v>
      </c>
      <c r="AW222" s="2">
        <v>13.6</v>
      </c>
      <c r="AX222" s="2">
        <v>5.86</v>
      </c>
      <c r="AY222" s="2">
        <v>8.9</v>
      </c>
      <c r="AZ222" s="2">
        <v>29.1</v>
      </c>
      <c r="BA222" s="2">
        <v>17.93</v>
      </c>
      <c r="BB222" s="2">
        <v>25.1</v>
      </c>
      <c r="BC222" s="2">
        <v>18.91</v>
      </c>
      <c r="BD222" s="2">
        <v>35.700000000000003</v>
      </c>
      <c r="BE222" s="2">
        <v>16.010000000000002</v>
      </c>
      <c r="BF222" s="2">
        <v>33.299999999999997</v>
      </c>
      <c r="BG222" s="2">
        <v>17.3</v>
      </c>
      <c r="BH222" s="2">
        <v>39.799999999999997</v>
      </c>
      <c r="BI222" s="2">
        <v>18.7</v>
      </c>
      <c r="BJ222" s="2">
        <v>26.1</v>
      </c>
      <c r="BK222" s="2">
        <v>17.399999999999999</v>
      </c>
      <c r="BL222" s="2">
        <v>23.4</v>
      </c>
      <c r="BM222" s="2">
        <v>22.2</v>
      </c>
      <c r="BN222" s="2">
        <v>16.2</v>
      </c>
      <c r="BO222" s="2">
        <v>18.71</v>
      </c>
    </row>
    <row r="223" spans="24:67" x14ac:dyDescent="0.3">
      <c r="X223" s="1" t="s">
        <v>25</v>
      </c>
      <c r="Y223" s="2">
        <v>0.41</v>
      </c>
      <c r="Z223" s="2">
        <v>0.37</v>
      </c>
      <c r="AA223" s="2">
        <v>0.42</v>
      </c>
      <c r="AB223" s="2">
        <v>0.08</v>
      </c>
      <c r="AC223" s="2">
        <v>0.15</v>
      </c>
      <c r="AD223" s="2">
        <v>0.15</v>
      </c>
      <c r="AE223" s="2">
        <v>0.08</v>
      </c>
      <c r="AF223" s="2">
        <v>0.45</v>
      </c>
      <c r="AG223" s="2">
        <v>0.51</v>
      </c>
      <c r="AH223" s="2">
        <v>0.56000000000000005</v>
      </c>
      <c r="AI223" s="2">
        <v>0.72</v>
      </c>
      <c r="AJ223" s="2">
        <v>0.59</v>
      </c>
      <c r="AK223" s="2">
        <v>0.41</v>
      </c>
      <c r="AL223" s="2">
        <v>0.38</v>
      </c>
      <c r="AM223" s="2">
        <v>0.32</v>
      </c>
      <c r="AN223" s="2">
        <v>0.35</v>
      </c>
      <c r="AO223" s="2">
        <v>0.21</v>
      </c>
      <c r="AP223" s="2">
        <v>0.16</v>
      </c>
      <c r="AQ223" s="2">
        <v>0.25</v>
      </c>
      <c r="AR223" s="2">
        <v>0.11</v>
      </c>
      <c r="AU223" s="1" t="s">
        <v>25</v>
      </c>
      <c r="AV223" s="2">
        <v>68</v>
      </c>
      <c r="AW223" s="2">
        <v>61.5</v>
      </c>
      <c r="AX223" s="2">
        <v>57.5</v>
      </c>
      <c r="AY223" s="2">
        <v>57.5</v>
      </c>
      <c r="AZ223" s="2">
        <v>50.5</v>
      </c>
      <c r="BA223" s="2">
        <v>57</v>
      </c>
      <c r="BB223" s="2">
        <v>63</v>
      </c>
      <c r="BC223" s="2">
        <v>69</v>
      </c>
      <c r="BD223" s="2">
        <v>92.5</v>
      </c>
      <c r="BE223" s="2">
        <v>98.5</v>
      </c>
      <c r="BF223" s="2">
        <v>86.5</v>
      </c>
      <c r="BG223" s="2">
        <v>92.5</v>
      </c>
      <c r="BH223" s="2">
        <v>87</v>
      </c>
      <c r="BI223" s="2">
        <v>93.5</v>
      </c>
      <c r="BJ223" s="2">
        <v>80.5</v>
      </c>
      <c r="BK223" s="2">
        <v>74.5</v>
      </c>
      <c r="BL223" s="2">
        <v>86</v>
      </c>
      <c r="BM223" s="2">
        <v>80</v>
      </c>
      <c r="BN223" s="2">
        <v>87</v>
      </c>
      <c r="BO223" s="2">
        <v>81</v>
      </c>
    </row>
    <row r="224" spans="24:67" x14ac:dyDescent="0.3">
      <c r="X224" s="1" t="s">
        <v>26</v>
      </c>
      <c r="Y224" s="2">
        <v>0.44</v>
      </c>
      <c r="Z224" s="2">
        <v>0.45</v>
      </c>
      <c r="AA224" s="2">
        <v>0.51</v>
      </c>
      <c r="AB224" s="2">
        <v>0.49</v>
      </c>
      <c r="AC224" s="2">
        <v>0.16</v>
      </c>
      <c r="AD224" s="2">
        <v>0.19</v>
      </c>
      <c r="AE224" s="2">
        <v>0.14000000000000001</v>
      </c>
      <c r="AF224" s="2">
        <v>0.45</v>
      </c>
      <c r="AG224" s="2">
        <v>0.12</v>
      </c>
      <c r="AH224" s="2">
        <v>0.67</v>
      </c>
      <c r="AI224" s="2">
        <v>0.35</v>
      </c>
      <c r="AJ224" s="2">
        <v>1.21</v>
      </c>
      <c r="AK224" s="2">
        <v>0.27</v>
      </c>
      <c r="AL224" s="2">
        <v>0.77</v>
      </c>
      <c r="AM224" s="2">
        <v>0.34</v>
      </c>
      <c r="AN224" s="2">
        <v>1.02</v>
      </c>
      <c r="AO224" s="2">
        <v>0.24</v>
      </c>
      <c r="AP224" s="2">
        <v>0.64</v>
      </c>
      <c r="AQ224" s="2">
        <v>0.2</v>
      </c>
      <c r="AR224" s="2">
        <v>0.13</v>
      </c>
      <c r="AU224" s="1" t="s">
        <v>26</v>
      </c>
      <c r="AV224" s="2">
        <v>15.64</v>
      </c>
      <c r="AW224" s="2">
        <v>8.51</v>
      </c>
      <c r="AX224" s="2">
        <v>5.0999999999999996</v>
      </c>
      <c r="AY224" s="2">
        <v>2.6</v>
      </c>
      <c r="AZ224" s="2">
        <v>11.61</v>
      </c>
      <c r="BA224" s="2">
        <v>10.119999999999999</v>
      </c>
      <c r="BB224" s="2">
        <v>10.1</v>
      </c>
      <c r="BC224" s="2">
        <v>10.119999999999999</v>
      </c>
      <c r="BD224" s="2">
        <v>12.3</v>
      </c>
      <c r="BE224" s="2">
        <v>29.18</v>
      </c>
      <c r="BF224" s="2">
        <v>12.3</v>
      </c>
      <c r="BG224" s="2">
        <v>17.309999999999999</v>
      </c>
      <c r="BH224" s="2">
        <v>11.2</v>
      </c>
      <c r="BI224" s="2">
        <v>16.2</v>
      </c>
      <c r="BJ224" s="2">
        <v>17.41</v>
      </c>
      <c r="BK224" s="2">
        <v>16.100000000000001</v>
      </c>
      <c r="BL224" s="2">
        <v>18.5</v>
      </c>
      <c r="BM224" s="2">
        <v>9.8000000000000007</v>
      </c>
      <c r="BN224" s="2">
        <v>14.9</v>
      </c>
      <c r="BO224" s="2">
        <v>11.2</v>
      </c>
    </row>
    <row r="225" spans="24:67" x14ac:dyDescent="0.3">
      <c r="X225" s="1" t="s">
        <v>27</v>
      </c>
      <c r="Y225" s="2">
        <v>1.05</v>
      </c>
      <c r="Z225" s="2">
        <v>1.07</v>
      </c>
      <c r="AA225" s="2">
        <v>0.51</v>
      </c>
      <c r="AB225" s="2">
        <v>1</v>
      </c>
      <c r="AC225" s="2">
        <v>0.13</v>
      </c>
      <c r="AD225" s="2">
        <v>0.39</v>
      </c>
      <c r="AE225" s="2">
        <v>0.28999999999999998</v>
      </c>
      <c r="AF225" s="2">
        <v>0.59</v>
      </c>
      <c r="AG225" s="2">
        <v>0.2</v>
      </c>
      <c r="AH225" s="2">
        <v>1.5</v>
      </c>
      <c r="AI225" s="2">
        <v>0.47</v>
      </c>
      <c r="AJ225" s="2">
        <v>1.74</v>
      </c>
      <c r="AK225" s="2">
        <v>0.38</v>
      </c>
      <c r="AL225" s="2">
        <v>1.1499999999999999</v>
      </c>
      <c r="AM225" s="2">
        <v>0.66</v>
      </c>
      <c r="AN225" s="2">
        <v>1.05</v>
      </c>
      <c r="AO225" s="2">
        <v>0.28999999999999998</v>
      </c>
      <c r="AP225" s="2">
        <v>0.32</v>
      </c>
      <c r="AQ225" s="2">
        <v>0.26</v>
      </c>
      <c r="AR225" s="2">
        <v>0.23</v>
      </c>
      <c r="AU225" s="1" t="s">
        <v>27</v>
      </c>
      <c r="AV225" s="2">
        <v>59.68</v>
      </c>
      <c r="AW225" s="2">
        <v>85.02</v>
      </c>
      <c r="AX225" s="2">
        <v>20.76</v>
      </c>
      <c r="AY225" s="2">
        <v>30.63</v>
      </c>
      <c r="AZ225" s="2">
        <v>39.33</v>
      </c>
      <c r="BA225" s="2">
        <v>82.8</v>
      </c>
      <c r="BB225" s="2">
        <v>49.11</v>
      </c>
      <c r="BC225" s="2">
        <v>104.19</v>
      </c>
      <c r="BD225" s="2">
        <v>56.35</v>
      </c>
      <c r="BE225" s="2">
        <v>108.57</v>
      </c>
      <c r="BF225" s="2">
        <v>59.95</v>
      </c>
      <c r="BG225" s="2">
        <v>92.4</v>
      </c>
      <c r="BH225" s="2">
        <v>64.8</v>
      </c>
      <c r="BI225" s="2">
        <v>89.7</v>
      </c>
      <c r="BJ225" s="2">
        <v>57.92</v>
      </c>
      <c r="BK225" s="2">
        <v>63.93</v>
      </c>
      <c r="BL225" s="2">
        <v>46.55</v>
      </c>
      <c r="BM225" s="2">
        <v>70.25</v>
      </c>
      <c r="BN225" s="2">
        <v>30.17</v>
      </c>
      <c r="BO225" s="2">
        <v>52.64</v>
      </c>
    </row>
    <row r="226" spans="24:67" x14ac:dyDescent="0.3">
      <c r="X226" s="1" t="s">
        <v>28</v>
      </c>
      <c r="Y226" s="2">
        <v>0.04</v>
      </c>
      <c r="Z226" s="2">
        <v>0.11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0.27</v>
      </c>
      <c r="AG226" s="2">
        <v>0.06</v>
      </c>
      <c r="AH226" s="2">
        <v>0.33</v>
      </c>
      <c r="AI226" s="2">
        <v>0.35</v>
      </c>
      <c r="AJ226" s="2">
        <v>0.61</v>
      </c>
      <c r="AK226" s="2">
        <v>0.37</v>
      </c>
      <c r="AL226" s="2">
        <v>0.36</v>
      </c>
      <c r="AM226" s="2">
        <v>0.34</v>
      </c>
      <c r="AN226" s="2">
        <v>0.26</v>
      </c>
      <c r="AO226" s="2">
        <v>0.23</v>
      </c>
      <c r="AP226" s="2">
        <v>0.12</v>
      </c>
      <c r="AQ226" s="2">
        <v>0.18</v>
      </c>
      <c r="AR226" s="2">
        <v>0.08</v>
      </c>
      <c r="AU226" s="1" t="s">
        <v>28</v>
      </c>
      <c r="AV226" s="2">
        <v>107.4</v>
      </c>
      <c r="AW226" s="2">
        <v>85.2</v>
      </c>
      <c r="AX226" s="2">
        <v>34.5</v>
      </c>
      <c r="AY226" s="2">
        <v>38.4</v>
      </c>
      <c r="AZ226" s="2">
        <v>87</v>
      </c>
      <c r="BA226" s="2">
        <v>75.900000000000006</v>
      </c>
      <c r="BB226" s="2">
        <v>120.6</v>
      </c>
      <c r="BC226" s="2">
        <v>98.1</v>
      </c>
      <c r="BD226" s="2">
        <v>140.4</v>
      </c>
      <c r="BE226" s="2">
        <v>81.3</v>
      </c>
      <c r="BF226" s="2">
        <v>99.9</v>
      </c>
      <c r="BG226" s="2">
        <v>59.1</v>
      </c>
      <c r="BH226" s="2">
        <v>119.4</v>
      </c>
      <c r="BI226" s="2">
        <v>78.3</v>
      </c>
      <c r="BJ226" s="2">
        <v>89.4</v>
      </c>
      <c r="BK226" s="2">
        <v>66.900000000000006</v>
      </c>
      <c r="BL226" s="2">
        <v>51.6</v>
      </c>
      <c r="BM226" s="2">
        <v>84.9</v>
      </c>
      <c r="BN226" s="2">
        <v>74.7</v>
      </c>
      <c r="BO226" s="2">
        <v>74.7</v>
      </c>
    </row>
    <row r="229" spans="24:67" x14ac:dyDescent="0.3">
      <c r="X229" s="4" t="s">
        <v>74</v>
      </c>
    </row>
    <row r="230" spans="24:67" x14ac:dyDescent="0.3">
      <c r="X230" s="1" t="s">
        <v>16</v>
      </c>
      <c r="Y230" s="1" t="s">
        <v>17</v>
      </c>
      <c r="Z230" s="1" t="s">
        <v>18</v>
      </c>
      <c r="AA230" s="1" t="s">
        <v>17</v>
      </c>
      <c r="AB230" s="1" t="s">
        <v>18</v>
      </c>
      <c r="AC230" s="1" t="s">
        <v>17</v>
      </c>
      <c r="AD230" s="1" t="s">
        <v>18</v>
      </c>
      <c r="AE230" s="1" t="s">
        <v>17</v>
      </c>
      <c r="AF230" s="1" t="s">
        <v>18</v>
      </c>
      <c r="AG230" s="1" t="s">
        <v>17</v>
      </c>
      <c r="AH230" s="1" t="s">
        <v>18</v>
      </c>
      <c r="AI230" s="1" t="s">
        <v>17</v>
      </c>
      <c r="AJ230" s="1" t="s">
        <v>18</v>
      </c>
      <c r="AK230" s="1" t="s">
        <v>17</v>
      </c>
      <c r="AL230" s="1" t="s">
        <v>18</v>
      </c>
      <c r="AM230" s="1" t="s">
        <v>17</v>
      </c>
      <c r="AN230" s="1" t="s">
        <v>18</v>
      </c>
      <c r="AO230" s="1" t="s">
        <v>17</v>
      </c>
      <c r="AP230" s="1" t="s">
        <v>18</v>
      </c>
      <c r="AQ230" s="1" t="s">
        <v>17</v>
      </c>
      <c r="AR230" s="1" t="s">
        <v>18</v>
      </c>
    </row>
    <row r="231" spans="24:67" x14ac:dyDescent="0.3">
      <c r="X231" s="1" t="s">
        <v>19</v>
      </c>
      <c r="Y231" s="1" t="s">
        <v>1</v>
      </c>
      <c r="Z231" s="1" t="s">
        <v>1</v>
      </c>
      <c r="AA231" s="1" t="s">
        <v>2</v>
      </c>
      <c r="AB231" s="1" t="s">
        <v>2</v>
      </c>
      <c r="AC231" s="1" t="s">
        <v>3</v>
      </c>
      <c r="AD231" s="1" t="s">
        <v>3</v>
      </c>
      <c r="AE231" s="1" t="s">
        <v>4</v>
      </c>
      <c r="AF231" s="1" t="s">
        <v>4</v>
      </c>
      <c r="AG231" s="1" t="s">
        <v>5</v>
      </c>
      <c r="AH231" s="1" t="s">
        <v>5</v>
      </c>
      <c r="AI231" s="1" t="s">
        <v>6</v>
      </c>
      <c r="AJ231" s="1" t="s">
        <v>6</v>
      </c>
      <c r="AK231" s="1" t="s">
        <v>7</v>
      </c>
      <c r="AL231" s="1" t="s">
        <v>7</v>
      </c>
      <c r="AM231" s="1" t="s">
        <v>8</v>
      </c>
      <c r="AN231" s="1" t="s">
        <v>8</v>
      </c>
      <c r="AO231" s="1" t="s">
        <v>9</v>
      </c>
      <c r="AP231" s="1" t="s">
        <v>9</v>
      </c>
      <c r="AQ231" s="1" t="s">
        <v>10</v>
      </c>
      <c r="AR231" s="1" t="s">
        <v>10</v>
      </c>
    </row>
    <row r="232" spans="24:67" x14ac:dyDescent="0.3">
      <c r="X232" s="1" t="s">
        <v>20</v>
      </c>
    </row>
    <row r="233" spans="24:67" x14ac:dyDescent="0.3">
      <c r="X233" s="1" t="s">
        <v>21</v>
      </c>
      <c r="Y233" s="5">
        <f>Y191/(Y191+AV191)</f>
        <v>0.13047494634692544</v>
      </c>
      <c r="Z233" s="5">
        <f t="shared" ref="Z233:AR240" si="0">Z191/(Z191+AW191)</f>
        <v>0.14717941598408071</v>
      </c>
      <c r="AA233" s="5">
        <f t="shared" si="0"/>
        <v>1.1776061776061775E-2</v>
      </c>
      <c r="AB233" s="5">
        <f t="shared" si="0"/>
        <v>1.1695501730103806E-2</v>
      </c>
      <c r="AC233" s="5">
        <f t="shared" si="0"/>
        <v>1.170744540910287E-2</v>
      </c>
      <c r="AD233" s="5">
        <f t="shared" si="0"/>
        <v>4.2321960712765311E-2</v>
      </c>
      <c r="AE233" s="5">
        <f t="shared" si="0"/>
        <v>0.11172932330827068</v>
      </c>
      <c r="AF233" s="5">
        <f t="shared" si="0"/>
        <v>6.7460622358816752E-2</v>
      </c>
      <c r="AG233" s="5">
        <f t="shared" si="0"/>
        <v>0.13362970994849552</v>
      </c>
      <c r="AH233" s="5">
        <f t="shared" si="0"/>
        <v>5.6218124754805809E-2</v>
      </c>
      <c r="AI233" s="5">
        <f t="shared" si="0"/>
        <v>0.13544323979591838</v>
      </c>
      <c r="AJ233" s="5">
        <f t="shared" si="0"/>
        <v>4.4904386951631049E-2</v>
      </c>
      <c r="AK233" s="5">
        <f t="shared" si="0"/>
        <v>0.1258681402026112</v>
      </c>
      <c r="AL233" s="5">
        <f t="shared" si="0"/>
        <v>2.0607156148652238E-2</v>
      </c>
      <c r="AM233" s="5">
        <f t="shared" si="0"/>
        <v>9.9177762452920273E-2</v>
      </c>
      <c r="AN233" s="5">
        <f t="shared" si="0"/>
        <v>3.7773414062073858E-2</v>
      </c>
      <c r="AO233" s="5">
        <f t="shared" si="0"/>
        <v>1.0270405922579837E-2</v>
      </c>
      <c r="AP233" s="5">
        <f t="shared" si="0"/>
        <v>1.0269914417379854E-2</v>
      </c>
      <c r="AQ233" s="5">
        <f t="shared" si="0"/>
        <v>5.5613549767733181E-2</v>
      </c>
      <c r="AR233" s="5">
        <f t="shared" si="0"/>
        <v>1.0270741462414112E-2</v>
      </c>
    </row>
    <row r="234" spans="24:67" x14ac:dyDescent="0.3">
      <c r="X234" s="1" t="s">
        <v>22</v>
      </c>
      <c r="Y234" s="5">
        <f t="shared" ref="Y234:Y240" si="1">Y192/(Y192+AV192)</f>
        <v>4.7006931316950218E-2</v>
      </c>
      <c r="Z234" s="5">
        <f t="shared" si="0"/>
        <v>4.6993049259595042E-2</v>
      </c>
      <c r="AA234" s="5">
        <f t="shared" si="0"/>
        <v>4.9999999999999996E-2</v>
      </c>
      <c r="AB234" s="5">
        <f t="shared" si="0"/>
        <v>5.0025393600812589E-2</v>
      </c>
      <c r="AC234" s="5">
        <f t="shared" si="0"/>
        <v>5.0024594195769802E-2</v>
      </c>
      <c r="AD234" s="5">
        <f t="shared" si="0"/>
        <v>0.05</v>
      </c>
      <c r="AE234" s="5">
        <f t="shared" si="0"/>
        <v>5.0021729682746631E-2</v>
      </c>
      <c r="AF234" s="5">
        <f t="shared" si="0"/>
        <v>0.05</v>
      </c>
      <c r="AG234" s="5">
        <f t="shared" si="0"/>
        <v>4.7E-2</v>
      </c>
      <c r="AH234" s="5">
        <f t="shared" si="0"/>
        <v>4.7000731528895383E-2</v>
      </c>
      <c r="AI234" s="5">
        <f t="shared" si="0"/>
        <v>4.7010647010647014E-2</v>
      </c>
      <c r="AJ234" s="5">
        <f t="shared" si="0"/>
        <v>4.6983914209115282E-2</v>
      </c>
      <c r="AK234" s="5">
        <f t="shared" si="0"/>
        <v>4.6985750822067955E-2</v>
      </c>
      <c r="AL234" s="5">
        <f t="shared" si="0"/>
        <v>4.7011144883485304E-2</v>
      </c>
      <c r="AM234" s="5">
        <f t="shared" si="0"/>
        <v>4.7005253940455342E-2</v>
      </c>
      <c r="AN234" s="5">
        <f t="shared" si="0"/>
        <v>4.7004132231404962E-2</v>
      </c>
      <c r="AO234" s="5">
        <f t="shared" si="0"/>
        <v>4.6997482919813025E-2</v>
      </c>
      <c r="AP234" s="5">
        <f t="shared" si="0"/>
        <v>4.700657894736842E-2</v>
      </c>
      <c r="AQ234" s="5">
        <f t="shared" si="0"/>
        <v>4.6994805837249569E-2</v>
      </c>
      <c r="AR234" s="5">
        <f t="shared" si="0"/>
        <v>4.7013869232946502E-2</v>
      </c>
    </row>
    <row r="235" spans="24:67" x14ac:dyDescent="0.3">
      <c r="X235" s="1" t="s">
        <v>23</v>
      </c>
      <c r="Y235" s="5">
        <f t="shared" si="1"/>
        <v>6.9433463597551343E-2</v>
      </c>
      <c r="Z235" s="5">
        <f t="shared" si="0"/>
        <v>4.7003284072249588E-2</v>
      </c>
      <c r="AA235" s="5">
        <f t="shared" si="0"/>
        <v>5.7565105250020801E-2</v>
      </c>
      <c r="AB235" s="5">
        <f t="shared" si="0"/>
        <v>0.05</v>
      </c>
      <c r="AC235" s="5">
        <f t="shared" si="0"/>
        <v>0.1134786518663678</v>
      </c>
      <c r="AD235" s="5">
        <f t="shared" si="0"/>
        <v>7.1328785303499495E-2</v>
      </c>
      <c r="AE235" s="5">
        <f t="shared" si="0"/>
        <v>8.4417506519134544E-2</v>
      </c>
      <c r="AF235" s="5">
        <f t="shared" si="0"/>
        <v>5.0001572129291919E-2</v>
      </c>
      <c r="AG235" s="5">
        <f t="shared" si="0"/>
        <v>8.9351203574048146E-2</v>
      </c>
      <c r="AH235" s="5">
        <f t="shared" si="0"/>
        <v>4.7002170909808565E-2</v>
      </c>
      <c r="AI235" s="5">
        <f t="shared" si="0"/>
        <v>8.9763097668089334E-2</v>
      </c>
      <c r="AJ235" s="5">
        <f t="shared" si="0"/>
        <v>4.6998212595941544E-2</v>
      </c>
      <c r="AK235" s="5">
        <f t="shared" si="0"/>
        <v>9.0138184993261594E-2</v>
      </c>
      <c r="AL235" s="5">
        <f t="shared" si="0"/>
        <v>4.6997888531466553E-2</v>
      </c>
      <c r="AM235" s="5">
        <f t="shared" si="0"/>
        <v>9.3666799873367138E-2</v>
      </c>
      <c r="AN235" s="5">
        <f t="shared" si="0"/>
        <v>4.7003730454797998E-2</v>
      </c>
      <c r="AO235" s="5">
        <f t="shared" si="0"/>
        <v>4.7621629576842933E-2</v>
      </c>
      <c r="AP235" s="5">
        <f t="shared" si="0"/>
        <v>4.7000753579502633E-2</v>
      </c>
      <c r="AQ235" s="5">
        <f t="shared" si="0"/>
        <v>4.7000705716302056E-2</v>
      </c>
      <c r="AR235" s="5">
        <f t="shared" si="0"/>
        <v>4.700094831673779E-2</v>
      </c>
    </row>
    <row r="236" spans="24:67" x14ac:dyDescent="0.3">
      <c r="X236" s="1" t="s">
        <v>24</v>
      </c>
      <c r="Y236" s="5">
        <f t="shared" si="1"/>
        <v>7.0159108397249731E-2</v>
      </c>
      <c r="Z236" s="5">
        <f t="shared" si="0"/>
        <v>4.6989051094890509E-2</v>
      </c>
      <c r="AA236" s="5">
        <f t="shared" si="0"/>
        <v>4.9996559869733732E-2</v>
      </c>
      <c r="AB236" s="5">
        <f t="shared" si="0"/>
        <v>4.9999999999999996E-2</v>
      </c>
      <c r="AC236" s="5">
        <f t="shared" si="0"/>
        <v>7.3436831940082867E-2</v>
      </c>
      <c r="AD236" s="5">
        <f t="shared" si="0"/>
        <v>6.6325518663969213E-2</v>
      </c>
      <c r="AE236" s="5">
        <f t="shared" si="0"/>
        <v>6.5130151843817791E-2</v>
      </c>
      <c r="AF236" s="5">
        <f t="shared" si="0"/>
        <v>5.0003630027588217E-2</v>
      </c>
      <c r="AG236" s="5">
        <f t="shared" si="0"/>
        <v>6.1363636363636363E-2</v>
      </c>
      <c r="AH236" s="5">
        <f t="shared" si="0"/>
        <v>4.7001558381591861E-2</v>
      </c>
      <c r="AI236" s="5">
        <f t="shared" si="0"/>
        <v>6.0955438801323217E-2</v>
      </c>
      <c r="AJ236" s="5">
        <f t="shared" si="0"/>
        <v>4.6993932708218424E-2</v>
      </c>
      <c r="AK236" s="5">
        <f t="shared" si="0"/>
        <v>6.1529162889090348E-2</v>
      </c>
      <c r="AL236" s="5">
        <f t="shared" si="0"/>
        <v>4.7003378979192607E-2</v>
      </c>
      <c r="AM236" s="5">
        <f t="shared" si="0"/>
        <v>4.8482697426796804E-2</v>
      </c>
      <c r="AN236" s="5">
        <f t="shared" si="0"/>
        <v>4.7000593941793699E-2</v>
      </c>
      <c r="AO236" s="5">
        <f t="shared" si="0"/>
        <v>4.7006699805489521E-2</v>
      </c>
      <c r="AP236" s="5">
        <f t="shared" si="0"/>
        <v>4.6997482919813025E-2</v>
      </c>
      <c r="AQ236" s="5">
        <f t="shared" si="0"/>
        <v>4.6995073891625619E-2</v>
      </c>
      <c r="AR236" s="5">
        <f t="shared" si="0"/>
        <v>4.7006704042027676E-2</v>
      </c>
    </row>
    <row r="237" spans="24:67" x14ac:dyDescent="0.3">
      <c r="X237" s="1" t="s">
        <v>25</v>
      </c>
      <c r="Y237" s="5">
        <f t="shared" si="1"/>
        <v>6.9867860187553282E-2</v>
      </c>
      <c r="Z237" s="5">
        <f t="shared" si="0"/>
        <v>5.6135098829399342E-2</v>
      </c>
      <c r="AA237" s="5">
        <f t="shared" si="0"/>
        <v>6.1189409368635435E-2</v>
      </c>
      <c r="AB237" s="5">
        <f t="shared" si="0"/>
        <v>5.0003760812335464E-2</v>
      </c>
      <c r="AC237" s="5">
        <f t="shared" si="0"/>
        <v>7.1120640365923388E-2</v>
      </c>
      <c r="AD237" s="5">
        <f t="shared" si="0"/>
        <v>6.5306403488638975E-2</v>
      </c>
      <c r="AE237" s="5">
        <f t="shared" si="0"/>
        <v>0.05</v>
      </c>
      <c r="AF237" s="5">
        <f t="shared" si="0"/>
        <v>5.7079542803825517E-2</v>
      </c>
      <c r="AG237" s="5">
        <f t="shared" si="0"/>
        <v>4.7000224366165577E-2</v>
      </c>
      <c r="AH237" s="5">
        <f t="shared" si="0"/>
        <v>4.9880875027073862E-2</v>
      </c>
      <c r="AI237" s="5">
        <f t="shared" si="0"/>
        <v>4.7001363016810543E-2</v>
      </c>
      <c r="AJ237" s="5">
        <f t="shared" si="0"/>
        <v>4.7001994238865502E-2</v>
      </c>
      <c r="AK237" s="5">
        <f t="shared" si="0"/>
        <v>4.7000903342366757E-2</v>
      </c>
      <c r="AL237" s="5">
        <f t="shared" si="0"/>
        <v>4.700177147918512E-2</v>
      </c>
      <c r="AM237" s="5">
        <f t="shared" si="0"/>
        <v>4.7000692680674208E-2</v>
      </c>
      <c r="AN237" s="5">
        <f t="shared" si="0"/>
        <v>4.699905482041588E-2</v>
      </c>
      <c r="AO237" s="5">
        <f t="shared" si="0"/>
        <v>4.6999766518795241E-2</v>
      </c>
      <c r="AP237" s="5">
        <f t="shared" si="0"/>
        <v>4.6999287241625089E-2</v>
      </c>
      <c r="AQ237" s="5">
        <f t="shared" si="0"/>
        <v>4.7000415454923138E-2</v>
      </c>
      <c r="AR237" s="5">
        <f t="shared" si="0"/>
        <v>4.7001941747572815E-2</v>
      </c>
    </row>
    <row r="238" spans="24:67" x14ac:dyDescent="0.3">
      <c r="X238" s="1" t="s">
        <v>26</v>
      </c>
      <c r="Y238" s="5">
        <f t="shared" si="1"/>
        <v>5.9770153120536754E-2</v>
      </c>
      <c r="Z238" s="5">
        <f t="shared" si="0"/>
        <v>5.8859829028803753E-2</v>
      </c>
      <c r="AA238" s="5">
        <f t="shared" si="0"/>
        <v>4.9997974150155992E-2</v>
      </c>
      <c r="AB238" s="5">
        <f t="shared" si="0"/>
        <v>4.9999999999999996E-2</v>
      </c>
      <c r="AC238" s="5">
        <f t="shared" si="0"/>
        <v>6.1330128945787307E-2</v>
      </c>
      <c r="AD238" s="5">
        <f t="shared" si="0"/>
        <v>5.0011750881316104E-2</v>
      </c>
      <c r="AE238" s="5">
        <f t="shared" si="0"/>
        <v>0.05</v>
      </c>
      <c r="AF238" s="5">
        <f t="shared" si="0"/>
        <v>5.5176248193039033E-2</v>
      </c>
      <c r="AG238" s="5">
        <f t="shared" si="0"/>
        <v>4.6984235777930101E-2</v>
      </c>
      <c r="AH238" s="5">
        <f t="shared" si="0"/>
        <v>4.6991566655854682E-2</v>
      </c>
      <c r="AI238" s="5">
        <f t="shared" si="0"/>
        <v>4.701111444878342E-2</v>
      </c>
      <c r="AJ238" s="5">
        <f t="shared" si="0"/>
        <v>4.6995570660500877E-2</v>
      </c>
      <c r="AK238" s="5">
        <f t="shared" si="0"/>
        <v>4.7010321509075803E-2</v>
      </c>
      <c r="AL238" s="5">
        <f t="shared" si="0"/>
        <v>4.6985196009911676E-2</v>
      </c>
      <c r="AM238" s="5">
        <f t="shared" si="0"/>
        <v>4.6999507403436579E-2</v>
      </c>
      <c r="AN238" s="5">
        <f t="shared" si="0"/>
        <v>4.6987645246105575E-2</v>
      </c>
      <c r="AO238" s="5">
        <f t="shared" si="0"/>
        <v>4.7008204388145063E-2</v>
      </c>
      <c r="AP238" s="5">
        <f t="shared" si="0"/>
        <v>4.6993665638576584E-2</v>
      </c>
      <c r="AQ238" s="5">
        <f t="shared" si="0"/>
        <v>4.7010182987520098E-2</v>
      </c>
      <c r="AR238" s="5">
        <f t="shared" si="0"/>
        <v>4.7005516154452323E-2</v>
      </c>
    </row>
    <row r="239" spans="24:67" x14ac:dyDescent="0.3">
      <c r="X239" s="1" t="s">
        <v>27</v>
      </c>
      <c r="Y239" s="5">
        <f t="shared" si="1"/>
        <v>5.7554244461324941E-2</v>
      </c>
      <c r="Z239" s="5">
        <f t="shared" si="0"/>
        <v>5.6978591652577758E-2</v>
      </c>
      <c r="AA239" s="5">
        <f t="shared" si="0"/>
        <v>5.0000705228564583E-2</v>
      </c>
      <c r="AB239" s="5">
        <f t="shared" si="0"/>
        <v>4.9997214639852933E-2</v>
      </c>
      <c r="AC239" s="5">
        <f t="shared" si="0"/>
        <v>7.1760729804589238E-2</v>
      </c>
      <c r="AD239" s="5">
        <f t="shared" si="0"/>
        <v>5.6643144396388193E-2</v>
      </c>
      <c r="AE239" s="5">
        <f t="shared" si="0"/>
        <v>4.9998096760686693E-2</v>
      </c>
      <c r="AF239" s="5">
        <f t="shared" si="0"/>
        <v>8.5337437608074454E-2</v>
      </c>
      <c r="AG239" s="5">
        <f t="shared" si="0"/>
        <v>4.6999844852998213E-2</v>
      </c>
      <c r="AH239" s="5">
        <f t="shared" si="0"/>
        <v>4.7009134193186093E-2</v>
      </c>
      <c r="AI239" s="5">
        <f t="shared" si="0"/>
        <v>4.7003750444852041E-2</v>
      </c>
      <c r="AJ239" s="5">
        <f t="shared" si="0"/>
        <v>7.2523721755751239E-2</v>
      </c>
      <c r="AK239" s="5">
        <f t="shared" si="0"/>
        <v>4.7004154917823976E-2</v>
      </c>
      <c r="AL239" s="5">
        <f t="shared" si="0"/>
        <v>6.6732197466142423E-2</v>
      </c>
      <c r="AM239" s="5">
        <f t="shared" si="0"/>
        <v>4.7000038734167408E-2</v>
      </c>
      <c r="AN239" s="5">
        <f t="shared" si="0"/>
        <v>4.7000881411495464E-2</v>
      </c>
      <c r="AO239" s="5">
        <f t="shared" si="0"/>
        <v>4.6996578822835776E-2</v>
      </c>
      <c r="AP239" s="5">
        <f t="shared" si="0"/>
        <v>4.7000252408762933E-2</v>
      </c>
      <c r="AQ239" s="5">
        <f t="shared" si="0"/>
        <v>4.7002937683605223E-2</v>
      </c>
      <c r="AR239" s="5">
        <f t="shared" si="0"/>
        <v>4.7001762895006897E-2</v>
      </c>
    </row>
    <row r="240" spans="24:67" x14ac:dyDescent="0.3">
      <c r="X240" s="1" t="s">
        <v>28</v>
      </c>
      <c r="Y240" s="5">
        <f t="shared" si="1"/>
        <v>4.7004889975550121E-2</v>
      </c>
      <c r="Z240" s="5">
        <f t="shared" si="0"/>
        <v>4.7001235623990119E-2</v>
      </c>
      <c r="AA240" s="5">
        <f t="shared" si="0"/>
        <v>4.9999999999999996E-2</v>
      </c>
      <c r="AB240" s="5">
        <f t="shared" si="0"/>
        <v>0.05</v>
      </c>
      <c r="AC240" s="5">
        <f t="shared" si="0"/>
        <v>0.05</v>
      </c>
      <c r="AD240" s="5">
        <f t="shared" si="0"/>
        <v>5.0006632179334126E-2</v>
      </c>
      <c r="AE240" s="5">
        <f t="shared" si="0"/>
        <v>0.05</v>
      </c>
      <c r="AF240" s="5">
        <f t="shared" si="0"/>
        <v>0.05</v>
      </c>
      <c r="AG240" s="5">
        <f t="shared" si="0"/>
        <v>4.7001543759648497E-2</v>
      </c>
      <c r="AH240" s="5">
        <f t="shared" si="0"/>
        <v>4.7005298318359826E-2</v>
      </c>
      <c r="AI240" s="5">
        <f t="shared" si="0"/>
        <v>4.6999883490620994E-2</v>
      </c>
      <c r="AJ240" s="5">
        <f t="shared" si="0"/>
        <v>4.7005383580080752E-2</v>
      </c>
      <c r="AK240" s="5">
        <f t="shared" si="0"/>
        <v>4.6997929606625258E-2</v>
      </c>
      <c r="AL240" s="5">
        <f t="shared" si="0"/>
        <v>4.7001675041876051E-2</v>
      </c>
      <c r="AM240" s="5">
        <f t="shared" si="0"/>
        <v>4.7006162074177425E-2</v>
      </c>
      <c r="AN240" s="5">
        <f t="shared" si="0"/>
        <v>4.7007062637489869E-2</v>
      </c>
      <c r="AO240" s="5">
        <f t="shared" si="0"/>
        <v>4.6995505086349657E-2</v>
      </c>
      <c r="AP240" s="5">
        <f t="shared" si="0"/>
        <v>4.6995526538508033E-2</v>
      </c>
      <c r="AQ240" s="5">
        <f t="shared" si="0"/>
        <v>4.7000784841349931E-2</v>
      </c>
      <c r="AR240" s="5">
        <f t="shared" si="0"/>
        <v>4.7001354227123239E-2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conditionalFormatting sqref="Y233:AR2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L226"/>
  <sheetViews>
    <sheetView topLeftCell="A48" workbookViewId="0">
      <selection activeCell="W1" sqref="W1:W104857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8507.77</v>
      </c>
      <c r="Z9" s="2">
        <v>8563.1</v>
      </c>
      <c r="AA9" s="2">
        <v>2639.04</v>
      </c>
      <c r="AB9" s="2">
        <v>2406.12</v>
      </c>
      <c r="AC9" s="2">
        <v>801.16</v>
      </c>
      <c r="AD9" s="2">
        <v>2247.6999999999998</v>
      </c>
      <c r="AE9" s="2">
        <v>9304.9599999999991</v>
      </c>
      <c r="AF9" s="2">
        <v>7316.96</v>
      </c>
      <c r="AG9" s="2">
        <v>11318.85</v>
      </c>
      <c r="AH9" s="2">
        <v>7628.6</v>
      </c>
      <c r="AI9" s="2">
        <v>20517.490000000002</v>
      </c>
      <c r="AJ9" s="2">
        <v>12567.24</v>
      </c>
      <c r="AK9" s="2">
        <v>16458.79</v>
      </c>
      <c r="AL9" s="2">
        <v>9027.41</v>
      </c>
      <c r="AM9" s="2">
        <v>20347.98</v>
      </c>
      <c r="AN9" s="2">
        <v>13625.19</v>
      </c>
      <c r="AO9" s="2">
        <v>8508.5</v>
      </c>
      <c r="AP9" s="2">
        <v>495.97</v>
      </c>
      <c r="AQ9" s="2">
        <v>13297.6</v>
      </c>
      <c r="AR9" s="2">
        <v>702.07</v>
      </c>
      <c r="AU9" s="1" t="s">
        <v>21</v>
      </c>
      <c r="AV9" s="2">
        <v>22102.81</v>
      </c>
      <c r="AW9" s="2">
        <v>21840</v>
      </c>
      <c r="AX9" s="2">
        <v>21094.67</v>
      </c>
      <c r="AY9" s="2">
        <v>19790.599999999999</v>
      </c>
      <c r="AZ9" s="2">
        <v>7679.69</v>
      </c>
      <c r="BA9" s="2">
        <v>8400</v>
      </c>
      <c r="BB9" s="2">
        <v>26880</v>
      </c>
      <c r="BC9" s="2">
        <v>26880</v>
      </c>
      <c r="BD9" s="2">
        <v>35411.75</v>
      </c>
      <c r="BE9" s="2">
        <v>33600</v>
      </c>
      <c r="BF9" s="2">
        <v>63995.75</v>
      </c>
      <c r="BG9" s="2">
        <v>60480</v>
      </c>
      <c r="BH9" s="2">
        <v>51493.43</v>
      </c>
      <c r="BI9" s="2">
        <v>48720</v>
      </c>
      <c r="BJ9" s="2">
        <v>64668.28</v>
      </c>
      <c r="BK9" s="2">
        <v>63786.13</v>
      </c>
      <c r="BL9" s="2">
        <v>57120</v>
      </c>
      <c r="BM9" s="2">
        <v>50124.25</v>
      </c>
      <c r="BN9" s="2">
        <v>76562.45</v>
      </c>
      <c r="BO9" s="2">
        <v>70522.58</v>
      </c>
      <c r="BR9" s="1" t="s">
        <v>21</v>
      </c>
      <c r="BS9" s="2">
        <v>30610.58</v>
      </c>
      <c r="BT9" s="2">
        <v>30403.1</v>
      </c>
      <c r="BU9" s="2">
        <v>23733.71</v>
      </c>
      <c r="BV9" s="2">
        <v>22196.720000000001</v>
      </c>
      <c r="BW9" s="2">
        <v>8480.85</v>
      </c>
      <c r="BX9" s="2">
        <v>10647.7</v>
      </c>
      <c r="BY9" s="2">
        <v>36184.959999999999</v>
      </c>
      <c r="BZ9" s="2">
        <v>34196.959999999999</v>
      </c>
      <c r="CA9" s="2">
        <v>46730.6</v>
      </c>
      <c r="CB9" s="2">
        <v>41228.6</v>
      </c>
      <c r="CC9" s="2">
        <v>84513.24</v>
      </c>
      <c r="CD9" s="2">
        <v>73047.240000000005</v>
      </c>
      <c r="CE9" s="2">
        <v>67952.22</v>
      </c>
      <c r="CF9" s="2">
        <v>57747.41</v>
      </c>
      <c r="CG9" s="2">
        <v>85016.26</v>
      </c>
      <c r="CH9" s="2">
        <v>77411.320000000007</v>
      </c>
      <c r="CI9" s="2">
        <v>65628.5</v>
      </c>
      <c r="CJ9" s="2">
        <v>50620.22</v>
      </c>
      <c r="CK9" s="2">
        <v>89860.05</v>
      </c>
      <c r="CL9" s="2">
        <v>71224.649999999994</v>
      </c>
    </row>
    <row r="10" spans="2:90" x14ac:dyDescent="0.3">
      <c r="B10" s="1" t="s">
        <v>22</v>
      </c>
      <c r="C10" s="2">
        <v>1.88</v>
      </c>
      <c r="D10" s="2">
        <v>0.89</v>
      </c>
      <c r="E10" s="2">
        <v>1.52</v>
      </c>
      <c r="F10" s="2">
        <v>0.77</v>
      </c>
      <c r="G10" s="2">
        <v>1.39</v>
      </c>
      <c r="H10" s="2">
        <v>1.04</v>
      </c>
      <c r="I10" s="2">
        <v>1.94</v>
      </c>
      <c r="J10" s="2">
        <v>2.1</v>
      </c>
      <c r="K10" s="2">
        <v>2.1</v>
      </c>
      <c r="L10" s="2">
        <v>1.49</v>
      </c>
      <c r="M10" s="2">
        <v>2.1</v>
      </c>
      <c r="N10" s="2">
        <v>1.58</v>
      </c>
      <c r="O10" s="2">
        <v>2.1</v>
      </c>
      <c r="P10" s="2">
        <v>1.87</v>
      </c>
      <c r="Q10" s="2">
        <v>2.1</v>
      </c>
      <c r="R10" s="2">
        <v>1.55</v>
      </c>
      <c r="S10" s="2">
        <v>2.08</v>
      </c>
      <c r="T10" s="2">
        <v>1.17</v>
      </c>
      <c r="U10" s="2">
        <v>1.73</v>
      </c>
      <c r="V10" s="2">
        <v>0.8</v>
      </c>
      <c r="X10" s="1" t="s">
        <v>22</v>
      </c>
      <c r="Y10" s="2">
        <v>1839.49</v>
      </c>
      <c r="Z10" s="2">
        <v>1148.76</v>
      </c>
      <c r="AA10" s="2">
        <v>1960.52</v>
      </c>
      <c r="AB10" s="2">
        <v>1282.44</v>
      </c>
      <c r="AC10" s="2">
        <v>474.01</v>
      </c>
      <c r="AD10" s="2">
        <v>615.78</v>
      </c>
      <c r="AE10" s="2">
        <v>2564.9</v>
      </c>
      <c r="AF10" s="2">
        <v>1771.34</v>
      </c>
      <c r="AG10" s="2">
        <v>2935.7</v>
      </c>
      <c r="AH10" s="2">
        <v>1949.26</v>
      </c>
      <c r="AI10" s="2">
        <v>5772.77</v>
      </c>
      <c r="AJ10" s="2">
        <v>3522.14</v>
      </c>
      <c r="AK10" s="2">
        <v>3911.3</v>
      </c>
      <c r="AL10" s="2">
        <v>3068.86</v>
      </c>
      <c r="AM10" s="2">
        <v>4676.08</v>
      </c>
      <c r="AN10" s="2">
        <v>4037.49</v>
      </c>
      <c r="AO10" s="2">
        <v>3762.84</v>
      </c>
      <c r="AP10" s="2">
        <v>2828.27</v>
      </c>
      <c r="AQ10" s="2">
        <v>5876.43</v>
      </c>
      <c r="AR10" s="2">
        <v>3782.82</v>
      </c>
      <c r="AU10" s="1" t="s">
        <v>22</v>
      </c>
      <c r="AV10" s="2">
        <v>10650.39</v>
      </c>
      <c r="AW10" s="2">
        <v>6967.27</v>
      </c>
      <c r="AX10" s="2">
        <v>10124.799999999999</v>
      </c>
      <c r="AY10" s="2">
        <v>6748.05</v>
      </c>
      <c r="AZ10" s="2">
        <v>2504.04</v>
      </c>
      <c r="BA10" s="2">
        <v>3237.77</v>
      </c>
      <c r="BB10" s="2">
        <v>13823.58</v>
      </c>
      <c r="BC10" s="2">
        <v>9483.7000000000007</v>
      </c>
      <c r="BD10" s="2">
        <v>17044.900000000001</v>
      </c>
      <c r="BE10" s="2">
        <v>11542.34</v>
      </c>
      <c r="BF10" s="2">
        <v>28668.15</v>
      </c>
      <c r="BG10" s="2">
        <v>21222.1</v>
      </c>
      <c r="BH10" s="2">
        <v>19980.64</v>
      </c>
      <c r="BI10" s="2">
        <v>18385.34</v>
      </c>
      <c r="BJ10" s="2">
        <v>25695.8</v>
      </c>
      <c r="BK10" s="2">
        <v>24132.67</v>
      </c>
      <c r="BL10" s="2">
        <v>22409.68</v>
      </c>
      <c r="BM10" s="2">
        <v>17112.05</v>
      </c>
      <c r="BN10" s="2">
        <v>37121.97</v>
      </c>
      <c r="BO10" s="2">
        <v>23552.43</v>
      </c>
      <c r="BR10" s="1" t="s">
        <v>22</v>
      </c>
      <c r="BS10" s="2">
        <v>12489.88</v>
      </c>
      <c r="BT10" s="2">
        <v>8116.03</v>
      </c>
      <c r="BU10" s="2">
        <v>12085.32</v>
      </c>
      <c r="BV10" s="2">
        <v>8030.49</v>
      </c>
      <c r="BW10" s="2">
        <v>2978.05</v>
      </c>
      <c r="BX10" s="2">
        <v>3853.55</v>
      </c>
      <c r="BY10" s="2">
        <v>16388.48</v>
      </c>
      <c r="BZ10" s="2">
        <v>11255.04</v>
      </c>
      <c r="CA10" s="2">
        <v>19980.599999999999</v>
      </c>
      <c r="CB10" s="2">
        <v>13491.6</v>
      </c>
      <c r="CC10" s="2">
        <v>34440.92</v>
      </c>
      <c r="CD10" s="2">
        <v>24744.240000000002</v>
      </c>
      <c r="CE10" s="2">
        <v>23891.94</v>
      </c>
      <c r="CF10" s="2">
        <v>21454.2</v>
      </c>
      <c r="CG10" s="2">
        <v>30371.88</v>
      </c>
      <c r="CH10" s="2">
        <v>28170.16</v>
      </c>
      <c r="CI10" s="2">
        <v>26172.52</v>
      </c>
      <c r="CJ10" s="2">
        <v>19940.32</v>
      </c>
      <c r="CK10" s="2">
        <v>42998.400000000001</v>
      </c>
      <c r="CL10" s="2">
        <v>27335.25</v>
      </c>
    </row>
    <row r="11" spans="2:90" x14ac:dyDescent="0.3">
      <c r="B11" s="1" t="s">
        <v>23</v>
      </c>
      <c r="C11" s="2">
        <v>6.3</v>
      </c>
      <c r="D11" s="2">
        <v>1.1100000000000001</v>
      </c>
      <c r="E11" s="2">
        <v>6.3</v>
      </c>
      <c r="F11" s="2">
        <v>0.84</v>
      </c>
      <c r="G11" s="2">
        <v>6.3</v>
      </c>
      <c r="H11" s="2">
        <v>4.2</v>
      </c>
      <c r="I11" s="2">
        <v>6.3</v>
      </c>
      <c r="J11" s="2">
        <v>2.1</v>
      </c>
      <c r="K11" s="2">
        <v>6.3</v>
      </c>
      <c r="L11" s="2">
        <v>2.1</v>
      </c>
      <c r="M11" s="2">
        <v>6.3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S11" s="2">
        <v>2.1</v>
      </c>
      <c r="T11" s="2">
        <v>2.1</v>
      </c>
      <c r="U11" s="2">
        <v>2.1</v>
      </c>
      <c r="V11" s="2">
        <v>1.87</v>
      </c>
      <c r="X11" s="1" t="s">
        <v>23</v>
      </c>
      <c r="Y11" s="2">
        <v>7187.23</v>
      </c>
      <c r="Z11" s="2">
        <v>2866.83</v>
      </c>
      <c r="AA11" s="2">
        <v>7763.42</v>
      </c>
      <c r="AB11" s="2">
        <v>2910.58</v>
      </c>
      <c r="AC11" s="2">
        <v>2415.36</v>
      </c>
      <c r="AD11" s="2">
        <v>2406.83</v>
      </c>
      <c r="AE11" s="2">
        <v>9474.3799999999992</v>
      </c>
      <c r="AF11" s="2">
        <v>7893.58</v>
      </c>
      <c r="AG11" s="2">
        <v>11244.22</v>
      </c>
      <c r="AH11" s="2">
        <v>7974.84</v>
      </c>
      <c r="AI11" s="2">
        <v>20244.12</v>
      </c>
      <c r="AJ11" s="2">
        <v>14450.91</v>
      </c>
      <c r="AK11" s="2">
        <v>23329.09</v>
      </c>
      <c r="AL11" s="2">
        <v>12247.59</v>
      </c>
      <c r="AM11" s="2">
        <v>29570.47</v>
      </c>
      <c r="AN11" s="2">
        <v>14615.55</v>
      </c>
      <c r="AO11" s="2">
        <v>15799.09</v>
      </c>
      <c r="AP11" s="2">
        <v>9638.6299999999992</v>
      </c>
      <c r="AQ11" s="2">
        <v>12519.56</v>
      </c>
      <c r="AR11" s="2">
        <v>10848.4</v>
      </c>
      <c r="AU11" s="1" t="s">
        <v>23</v>
      </c>
      <c r="AV11" s="2">
        <v>33982</v>
      </c>
      <c r="AW11" s="2">
        <v>17834.759999999998</v>
      </c>
      <c r="AX11" s="2">
        <v>33511.199999999997</v>
      </c>
      <c r="AY11" s="2">
        <v>15337.13</v>
      </c>
      <c r="AZ11" s="2">
        <v>10071.370000000001</v>
      </c>
      <c r="BA11" s="2">
        <v>13140.57</v>
      </c>
      <c r="BB11" s="2">
        <v>43032.68</v>
      </c>
      <c r="BC11" s="2">
        <v>31878.13</v>
      </c>
      <c r="BD11" s="2">
        <v>54836.86</v>
      </c>
      <c r="BE11" s="2">
        <v>38355.4</v>
      </c>
      <c r="BF11" s="2">
        <v>100944.18</v>
      </c>
      <c r="BG11" s="2">
        <v>69294.210000000006</v>
      </c>
      <c r="BH11" s="2">
        <v>74489.929999999993</v>
      </c>
      <c r="BI11" s="2">
        <v>56777.24</v>
      </c>
      <c r="BJ11" s="2">
        <v>89873.03</v>
      </c>
      <c r="BK11" s="2">
        <v>72054.58</v>
      </c>
      <c r="BL11" s="2">
        <v>68309.45</v>
      </c>
      <c r="BM11" s="2">
        <v>58581.45</v>
      </c>
      <c r="BN11" s="2">
        <v>76817.52</v>
      </c>
      <c r="BO11" s="2">
        <v>69810.070000000007</v>
      </c>
      <c r="BR11" s="1" t="s">
        <v>23</v>
      </c>
      <c r="BS11" s="2">
        <v>41169.230000000003</v>
      </c>
      <c r="BT11" s="2">
        <v>20701.59</v>
      </c>
      <c r="BU11" s="2">
        <v>41274.620000000003</v>
      </c>
      <c r="BV11" s="2">
        <v>18247.71</v>
      </c>
      <c r="BW11" s="2">
        <v>12486.73</v>
      </c>
      <c r="BX11" s="2">
        <v>15547.4</v>
      </c>
      <c r="BY11" s="2">
        <v>52507.06</v>
      </c>
      <c r="BZ11" s="2">
        <v>39771.72</v>
      </c>
      <c r="CA11" s="2">
        <v>66081.08</v>
      </c>
      <c r="CB11" s="2">
        <v>46330.23</v>
      </c>
      <c r="CC11" s="2">
        <v>121188.3</v>
      </c>
      <c r="CD11" s="2">
        <v>83745.119999999995</v>
      </c>
      <c r="CE11" s="2">
        <v>97819.02</v>
      </c>
      <c r="CF11" s="2">
        <v>69024.83</v>
      </c>
      <c r="CG11" s="2">
        <v>119443.5</v>
      </c>
      <c r="CH11" s="2">
        <v>86670.13</v>
      </c>
      <c r="CI11" s="2">
        <v>84108.53</v>
      </c>
      <c r="CJ11" s="2">
        <v>68220.09</v>
      </c>
      <c r="CK11" s="2">
        <v>89337.08</v>
      </c>
      <c r="CL11" s="2">
        <v>80658.47</v>
      </c>
    </row>
    <row r="12" spans="2:90" x14ac:dyDescent="0.3">
      <c r="B12" s="1" t="s">
        <v>24</v>
      </c>
      <c r="C12" s="2">
        <v>2.1</v>
      </c>
      <c r="D12" s="2">
        <v>1.34</v>
      </c>
      <c r="E12" s="2">
        <v>4.12</v>
      </c>
      <c r="F12" s="2">
        <v>0.75</v>
      </c>
      <c r="G12" s="2">
        <v>2.1</v>
      </c>
      <c r="H12" s="2">
        <v>4.08</v>
      </c>
      <c r="I12" s="2">
        <v>2.1</v>
      </c>
      <c r="J12" s="2">
        <v>2.1</v>
      </c>
      <c r="K12" s="2">
        <v>2.1</v>
      </c>
      <c r="L12" s="2">
        <v>2.1</v>
      </c>
      <c r="M12" s="2">
        <v>4.1399999999999997</v>
      </c>
      <c r="N12" s="2">
        <v>2.1</v>
      </c>
      <c r="O12" s="2">
        <v>4.07</v>
      </c>
      <c r="P12" s="2">
        <v>2.1</v>
      </c>
      <c r="Q12" s="2">
        <v>2.1</v>
      </c>
      <c r="R12" s="2">
        <v>2.04</v>
      </c>
      <c r="S12" s="2">
        <v>1.95</v>
      </c>
      <c r="T12" s="2">
        <v>1.71</v>
      </c>
      <c r="U12" s="2">
        <v>1.68</v>
      </c>
      <c r="V12" s="2">
        <v>1.52</v>
      </c>
      <c r="X12" s="1" t="s">
        <v>24</v>
      </c>
      <c r="Y12" s="2">
        <v>2582.19</v>
      </c>
      <c r="Z12" s="2">
        <v>973.83</v>
      </c>
      <c r="AA12" s="2">
        <v>1836.58</v>
      </c>
      <c r="AB12" s="2">
        <v>1172.46</v>
      </c>
      <c r="AC12" s="2">
        <v>864.94</v>
      </c>
      <c r="AD12" s="2">
        <v>751.87</v>
      </c>
      <c r="AE12" s="2">
        <v>3152.05</v>
      </c>
      <c r="AF12" s="2">
        <v>2536.6999999999998</v>
      </c>
      <c r="AG12" s="2">
        <v>3741.79</v>
      </c>
      <c r="AH12" s="2">
        <v>2360.12</v>
      </c>
      <c r="AI12" s="2">
        <v>4554.5600000000004</v>
      </c>
      <c r="AJ12" s="2">
        <v>3918.45</v>
      </c>
      <c r="AK12" s="2">
        <v>3710.49</v>
      </c>
      <c r="AL12" s="2">
        <v>3309.56</v>
      </c>
      <c r="AM12" s="2">
        <v>7033.58</v>
      </c>
      <c r="AN12" s="2">
        <v>3796.95</v>
      </c>
      <c r="AO12" s="2">
        <v>3400.22</v>
      </c>
      <c r="AP12" s="2">
        <v>3045.02</v>
      </c>
      <c r="AQ12" s="2">
        <v>4089.55</v>
      </c>
      <c r="AR12" s="2">
        <v>3833.48</v>
      </c>
      <c r="AU12" s="1" t="s">
        <v>24</v>
      </c>
      <c r="AV12" s="2">
        <v>10477.379999999999</v>
      </c>
      <c r="AW12" s="2">
        <v>6385.47</v>
      </c>
      <c r="AX12" s="2">
        <v>10633.24</v>
      </c>
      <c r="AY12" s="2">
        <v>6380.28</v>
      </c>
      <c r="AZ12" s="2">
        <v>3363.33</v>
      </c>
      <c r="BA12" s="2">
        <v>4584.3500000000004</v>
      </c>
      <c r="BB12" s="2">
        <v>12386.08</v>
      </c>
      <c r="BC12" s="2">
        <v>11231.56</v>
      </c>
      <c r="BD12" s="2">
        <v>15817.61</v>
      </c>
      <c r="BE12" s="2">
        <v>13540.48</v>
      </c>
      <c r="BF12" s="2">
        <v>31002.86</v>
      </c>
      <c r="BG12" s="2">
        <v>24009.919999999998</v>
      </c>
      <c r="BH12" s="2">
        <v>25234.84</v>
      </c>
      <c r="BI12" s="2">
        <v>19552.59</v>
      </c>
      <c r="BJ12" s="2">
        <v>28428.68</v>
      </c>
      <c r="BK12" s="2">
        <v>24634.65</v>
      </c>
      <c r="BL12" s="2">
        <v>21703</v>
      </c>
      <c r="BM12" s="2">
        <v>20449.66</v>
      </c>
      <c r="BN12" s="2">
        <v>26933</v>
      </c>
      <c r="BO12" s="2">
        <v>25585.03</v>
      </c>
      <c r="BR12" s="1" t="s">
        <v>24</v>
      </c>
      <c r="BS12" s="2">
        <v>13059.57</v>
      </c>
      <c r="BT12" s="2">
        <v>7359.3</v>
      </c>
      <c r="BU12" s="2">
        <v>12469.82</v>
      </c>
      <c r="BV12" s="2">
        <v>7552.74</v>
      </c>
      <c r="BW12" s="2">
        <v>4228.28</v>
      </c>
      <c r="BX12" s="2">
        <v>5336.21</v>
      </c>
      <c r="BY12" s="2">
        <v>15538.13</v>
      </c>
      <c r="BZ12" s="2">
        <v>13768.27</v>
      </c>
      <c r="CA12" s="2">
        <v>19559.41</v>
      </c>
      <c r="CB12" s="2">
        <v>15900.6</v>
      </c>
      <c r="CC12" s="2">
        <v>35557.43</v>
      </c>
      <c r="CD12" s="2">
        <v>27928.37</v>
      </c>
      <c r="CE12" s="2">
        <v>28945.34</v>
      </c>
      <c r="CF12" s="2">
        <v>22862.15</v>
      </c>
      <c r="CG12" s="2">
        <v>35462.269999999997</v>
      </c>
      <c r="CH12" s="2">
        <v>28431.599999999999</v>
      </c>
      <c r="CI12" s="2">
        <v>25103.22</v>
      </c>
      <c r="CJ12" s="2">
        <v>23494.68</v>
      </c>
      <c r="CK12" s="2">
        <v>31022.55</v>
      </c>
      <c r="CL12" s="2">
        <v>29418.52</v>
      </c>
    </row>
    <row r="13" spans="2:90" x14ac:dyDescent="0.3">
      <c r="B13" s="1" t="s">
        <v>25</v>
      </c>
      <c r="C13" s="2">
        <v>2.1</v>
      </c>
      <c r="D13" s="2">
        <v>3.75</v>
      </c>
      <c r="E13" s="2">
        <v>3.31</v>
      </c>
      <c r="F13" s="2">
        <v>1.84</v>
      </c>
      <c r="G13" s="2">
        <v>2.1</v>
      </c>
      <c r="H13" s="2">
        <v>3.37</v>
      </c>
      <c r="I13" s="2">
        <v>1.69</v>
      </c>
      <c r="J13" s="2">
        <v>2.1</v>
      </c>
      <c r="K13" s="2">
        <v>2.1</v>
      </c>
      <c r="L13" s="2">
        <v>2.1</v>
      </c>
      <c r="M13" s="2">
        <v>2.1</v>
      </c>
      <c r="N13" s="2">
        <v>2.1</v>
      </c>
      <c r="O13" s="2">
        <v>2.1</v>
      </c>
      <c r="P13" s="2">
        <v>2.1</v>
      </c>
      <c r="Q13" s="2">
        <v>2.1</v>
      </c>
      <c r="R13" s="2">
        <v>2.1</v>
      </c>
      <c r="S13" s="2">
        <v>1.87</v>
      </c>
      <c r="T13" s="2">
        <v>1.62</v>
      </c>
      <c r="U13" s="2">
        <v>1.82</v>
      </c>
      <c r="V13" s="2">
        <v>1.21</v>
      </c>
      <c r="X13" s="1" t="s">
        <v>25</v>
      </c>
      <c r="Y13" s="2">
        <v>8354.82</v>
      </c>
      <c r="Z13" s="2">
        <v>7284.75</v>
      </c>
      <c r="AA13" s="2">
        <v>8115.2</v>
      </c>
      <c r="AB13" s="2">
        <v>10175.780000000001</v>
      </c>
      <c r="AC13" s="2">
        <v>3157.75</v>
      </c>
      <c r="AD13" s="2">
        <v>2640.07</v>
      </c>
      <c r="AE13" s="2">
        <v>10712</v>
      </c>
      <c r="AF13" s="2">
        <v>12071.58</v>
      </c>
      <c r="AG13" s="2">
        <v>15745.47</v>
      </c>
      <c r="AH13" s="2">
        <v>15436.27</v>
      </c>
      <c r="AI13" s="2">
        <v>28227.119999999999</v>
      </c>
      <c r="AJ13" s="2">
        <v>28469.42</v>
      </c>
      <c r="AK13" s="2">
        <v>21157.79</v>
      </c>
      <c r="AL13" s="2">
        <v>21426.54</v>
      </c>
      <c r="AM13" s="2">
        <v>21216.79</v>
      </c>
      <c r="AN13" s="2">
        <v>21996.77</v>
      </c>
      <c r="AO13" s="2">
        <v>16889.48</v>
      </c>
      <c r="AP13" s="2">
        <v>17333.240000000002</v>
      </c>
      <c r="AQ13" s="2">
        <v>22538.57</v>
      </c>
      <c r="AR13" s="2">
        <v>25061.51</v>
      </c>
      <c r="AU13" s="1" t="s">
        <v>25</v>
      </c>
      <c r="AV13" s="2">
        <v>33710.43</v>
      </c>
      <c r="AW13" s="2">
        <v>45700.23</v>
      </c>
      <c r="AX13" s="2">
        <v>43396.68</v>
      </c>
      <c r="AY13" s="2">
        <v>53951.92</v>
      </c>
      <c r="AZ13" s="2">
        <v>11758.52</v>
      </c>
      <c r="BA13" s="2">
        <v>15185.45</v>
      </c>
      <c r="BB13" s="2">
        <v>59456</v>
      </c>
      <c r="BC13" s="2">
        <v>51016.41</v>
      </c>
      <c r="BD13" s="2">
        <v>73160.899999999994</v>
      </c>
      <c r="BE13" s="2">
        <v>71777.210000000006</v>
      </c>
      <c r="BF13" s="2">
        <v>129843.22</v>
      </c>
      <c r="BG13" s="2">
        <v>135798.57999999999</v>
      </c>
      <c r="BH13" s="2">
        <v>102303.91</v>
      </c>
      <c r="BI13" s="2">
        <v>109533.11</v>
      </c>
      <c r="BJ13" s="2">
        <v>126850.21</v>
      </c>
      <c r="BK13" s="2">
        <v>127740.33</v>
      </c>
      <c r="BL13" s="2">
        <v>105170.52</v>
      </c>
      <c r="BM13" s="2">
        <v>107237.66</v>
      </c>
      <c r="BN13" s="2">
        <v>144107.68</v>
      </c>
      <c r="BO13" s="2">
        <v>160450.99</v>
      </c>
      <c r="BR13" s="1" t="s">
        <v>25</v>
      </c>
      <c r="BS13" s="2">
        <v>42065.25</v>
      </c>
      <c r="BT13" s="2">
        <v>52984.98</v>
      </c>
      <c r="BU13" s="2">
        <v>51511.88</v>
      </c>
      <c r="BV13" s="2">
        <v>64127.7</v>
      </c>
      <c r="BW13" s="2">
        <v>14916.26</v>
      </c>
      <c r="BX13" s="2">
        <v>17825.53</v>
      </c>
      <c r="BY13" s="2">
        <v>70168</v>
      </c>
      <c r="BZ13" s="2">
        <v>63087.98</v>
      </c>
      <c r="CA13" s="2">
        <v>88906.37</v>
      </c>
      <c r="CB13" s="2">
        <v>87213.48</v>
      </c>
      <c r="CC13" s="2">
        <v>158070.32999999999</v>
      </c>
      <c r="CD13" s="2">
        <v>164268</v>
      </c>
      <c r="CE13" s="2">
        <v>123461.7</v>
      </c>
      <c r="CF13" s="2">
        <v>130959.65</v>
      </c>
      <c r="CG13" s="2">
        <v>148067</v>
      </c>
      <c r="CH13" s="2">
        <v>149737.1</v>
      </c>
      <c r="CI13" s="2">
        <v>122060</v>
      </c>
      <c r="CJ13" s="2">
        <v>124570.9</v>
      </c>
      <c r="CK13" s="2">
        <v>166646.25</v>
      </c>
      <c r="CL13" s="2">
        <v>185512.5</v>
      </c>
    </row>
    <row r="14" spans="2:90" x14ac:dyDescent="0.3">
      <c r="B14" s="1" t="s">
        <v>26</v>
      </c>
      <c r="C14" s="2">
        <v>2.1</v>
      </c>
      <c r="D14" s="2">
        <v>2.1</v>
      </c>
      <c r="E14" s="2">
        <v>2.1</v>
      </c>
      <c r="F14" s="2">
        <v>2.1</v>
      </c>
      <c r="G14" s="2">
        <v>2.1</v>
      </c>
      <c r="H14" s="2">
        <v>3.4</v>
      </c>
      <c r="I14" s="2">
        <v>1.67</v>
      </c>
      <c r="J14" s="2">
        <v>2.1</v>
      </c>
      <c r="K14" s="2">
        <v>1.58</v>
      </c>
      <c r="L14" s="2">
        <v>2.1</v>
      </c>
      <c r="M14" s="2">
        <v>2.1</v>
      </c>
      <c r="N14" s="2">
        <v>2.1</v>
      </c>
      <c r="O14" s="2">
        <v>2.1</v>
      </c>
      <c r="P14" s="2">
        <v>2.1</v>
      </c>
      <c r="Q14" s="2">
        <v>2.09</v>
      </c>
      <c r="R14" s="2">
        <v>2.1</v>
      </c>
      <c r="S14" s="2">
        <v>1.78</v>
      </c>
      <c r="T14" s="2">
        <v>2.1</v>
      </c>
      <c r="U14" s="2">
        <v>1.52</v>
      </c>
      <c r="V14" s="2">
        <v>1.23</v>
      </c>
      <c r="X14" s="1" t="s">
        <v>26</v>
      </c>
      <c r="Y14" s="2">
        <v>2298.1799999999998</v>
      </c>
      <c r="Z14" s="2">
        <v>2333.38</v>
      </c>
      <c r="AA14" s="2">
        <v>2804.43</v>
      </c>
      <c r="AB14" s="2">
        <v>2820.11</v>
      </c>
      <c r="AC14" s="2">
        <v>783.16</v>
      </c>
      <c r="AD14" s="2">
        <v>682.08</v>
      </c>
      <c r="AE14" s="2">
        <v>2354.5100000000002</v>
      </c>
      <c r="AF14" s="2">
        <v>2350.9899999999998</v>
      </c>
      <c r="AG14" s="2">
        <v>2695.48</v>
      </c>
      <c r="AH14" s="2">
        <v>3859.56</v>
      </c>
      <c r="AI14" s="2">
        <v>5016.2299999999996</v>
      </c>
      <c r="AJ14" s="2">
        <v>7059.2</v>
      </c>
      <c r="AK14" s="2">
        <v>4069.05</v>
      </c>
      <c r="AL14" s="2">
        <v>5681.76</v>
      </c>
      <c r="AM14" s="2">
        <v>5173.37</v>
      </c>
      <c r="AN14" s="2">
        <v>7426.99</v>
      </c>
      <c r="AO14" s="2">
        <v>4428.18</v>
      </c>
      <c r="AP14" s="2">
        <v>6444.74</v>
      </c>
      <c r="AQ14" s="2">
        <v>5396.78</v>
      </c>
      <c r="AR14" s="2">
        <v>5314.87</v>
      </c>
      <c r="AU14" s="1" t="s">
        <v>26</v>
      </c>
      <c r="AV14" s="2">
        <v>8279.01</v>
      </c>
      <c r="AW14" s="2">
        <v>8249.2000000000007</v>
      </c>
      <c r="AX14" s="2">
        <v>9529.7900000000009</v>
      </c>
      <c r="AY14" s="2">
        <v>9707.1299999999992</v>
      </c>
      <c r="AZ14" s="2">
        <v>2605.4</v>
      </c>
      <c r="BA14" s="2">
        <v>3104.6</v>
      </c>
      <c r="BB14" s="2">
        <v>10106.61</v>
      </c>
      <c r="BC14" s="2">
        <v>8545.8700000000008</v>
      </c>
      <c r="BD14" s="2">
        <v>12572.72</v>
      </c>
      <c r="BE14" s="2">
        <v>15654.72</v>
      </c>
      <c r="BF14" s="2">
        <v>24585.49</v>
      </c>
      <c r="BG14" s="2">
        <v>27299.31</v>
      </c>
      <c r="BH14" s="2">
        <v>19824.32</v>
      </c>
      <c r="BI14" s="2">
        <v>21528.560000000001</v>
      </c>
      <c r="BJ14" s="2">
        <v>25803.52</v>
      </c>
      <c r="BK14" s="2">
        <v>28240.58</v>
      </c>
      <c r="BL14" s="2">
        <v>21948.639999999999</v>
      </c>
      <c r="BM14" s="2">
        <v>24726.080000000002</v>
      </c>
      <c r="BN14" s="2">
        <v>27253.85</v>
      </c>
      <c r="BO14" s="2">
        <v>25235.63</v>
      </c>
      <c r="BR14" s="1" t="s">
        <v>26</v>
      </c>
      <c r="BS14" s="2">
        <v>10577.19</v>
      </c>
      <c r="BT14" s="2">
        <v>10582.58</v>
      </c>
      <c r="BU14" s="2">
        <v>12334.22</v>
      </c>
      <c r="BV14" s="2">
        <v>12527.24</v>
      </c>
      <c r="BW14" s="2">
        <v>3388.56</v>
      </c>
      <c r="BX14" s="2">
        <v>3786.68</v>
      </c>
      <c r="BY14" s="2">
        <v>12461.12</v>
      </c>
      <c r="BZ14" s="2">
        <v>10896.85</v>
      </c>
      <c r="CA14" s="2">
        <v>15268.2</v>
      </c>
      <c r="CB14" s="2">
        <v>19514.28</v>
      </c>
      <c r="CC14" s="2">
        <v>29601.72</v>
      </c>
      <c r="CD14" s="2">
        <v>34358.51</v>
      </c>
      <c r="CE14" s="2">
        <v>23893.37</v>
      </c>
      <c r="CF14" s="2">
        <v>27210.33</v>
      </c>
      <c r="CG14" s="2">
        <v>30976.89</v>
      </c>
      <c r="CH14" s="2">
        <v>35667.58</v>
      </c>
      <c r="CI14" s="2">
        <v>26376.81</v>
      </c>
      <c r="CJ14" s="2">
        <v>31170.82</v>
      </c>
      <c r="CK14" s="2">
        <v>32650.639999999999</v>
      </c>
      <c r="CL14" s="2">
        <v>30550.5</v>
      </c>
    </row>
    <row r="15" spans="2:90" x14ac:dyDescent="0.3">
      <c r="B15" s="1" t="s">
        <v>27</v>
      </c>
      <c r="C15" s="2">
        <v>6.3</v>
      </c>
      <c r="D15" s="2">
        <v>6.3</v>
      </c>
      <c r="E15" s="2">
        <v>4.1500000000000004</v>
      </c>
      <c r="F15" s="2">
        <v>6.09</v>
      </c>
      <c r="G15" s="2">
        <v>2.1</v>
      </c>
      <c r="H15" s="2">
        <v>6.3</v>
      </c>
      <c r="I15" s="2">
        <v>2.1</v>
      </c>
      <c r="J15" s="2">
        <v>2.1</v>
      </c>
      <c r="K15" s="2">
        <v>2.79</v>
      </c>
      <c r="L15" s="2">
        <v>5.74</v>
      </c>
      <c r="M15" s="2">
        <v>2.1</v>
      </c>
      <c r="N15" s="2">
        <v>5.88</v>
      </c>
      <c r="O15" s="2">
        <v>2.1</v>
      </c>
      <c r="P15" s="2">
        <v>5.93</v>
      </c>
      <c r="Q15" s="2">
        <v>2.1</v>
      </c>
      <c r="R15" s="2">
        <v>4.2</v>
      </c>
      <c r="S15" s="2">
        <v>2.1</v>
      </c>
      <c r="T15" s="2">
        <v>2.81</v>
      </c>
      <c r="U15" s="2">
        <v>2.1</v>
      </c>
      <c r="V15" s="2">
        <v>2.1</v>
      </c>
      <c r="X15" s="1" t="s">
        <v>27</v>
      </c>
      <c r="Y15" s="2">
        <v>6940.91</v>
      </c>
      <c r="Z15" s="2">
        <v>7269.96</v>
      </c>
      <c r="AA15" s="2">
        <v>6583.28</v>
      </c>
      <c r="AB15" s="2">
        <v>8155.75</v>
      </c>
      <c r="AC15" s="2">
        <v>2669.68</v>
      </c>
      <c r="AD15" s="2">
        <v>2688.16</v>
      </c>
      <c r="AE15" s="2">
        <v>10297.469999999999</v>
      </c>
      <c r="AF15" s="2">
        <v>10852.73</v>
      </c>
      <c r="AG15" s="2">
        <v>8461.6200000000008</v>
      </c>
      <c r="AH15" s="2">
        <v>11496.13</v>
      </c>
      <c r="AI15" s="2">
        <v>19319.55</v>
      </c>
      <c r="AJ15" s="2">
        <v>20361.72</v>
      </c>
      <c r="AK15" s="2">
        <v>15964.91</v>
      </c>
      <c r="AL15" s="2">
        <v>16291.8</v>
      </c>
      <c r="AM15" s="2">
        <v>22844.41</v>
      </c>
      <c r="AN15" s="2">
        <v>20091.099999999999</v>
      </c>
      <c r="AO15" s="2">
        <v>15142.29</v>
      </c>
      <c r="AP15" s="2">
        <v>13514.8</v>
      </c>
      <c r="AQ15" s="2">
        <v>17672.37</v>
      </c>
      <c r="AR15" s="2">
        <v>17073.32</v>
      </c>
      <c r="AU15" s="1" t="s">
        <v>27</v>
      </c>
      <c r="AV15" s="2">
        <v>31074.959999999999</v>
      </c>
      <c r="AW15" s="2">
        <v>33269.440000000002</v>
      </c>
      <c r="AX15" s="2">
        <v>29221.8</v>
      </c>
      <c r="AY15" s="2">
        <v>33666.769999999997</v>
      </c>
      <c r="AZ15" s="2">
        <v>7813.8</v>
      </c>
      <c r="BA15" s="2">
        <v>11789.85</v>
      </c>
      <c r="BB15" s="2">
        <v>32925.089999999997</v>
      </c>
      <c r="BC15" s="2">
        <v>29682.57</v>
      </c>
      <c r="BD15" s="2">
        <v>41171.89</v>
      </c>
      <c r="BE15" s="2">
        <v>55223.3</v>
      </c>
      <c r="BF15" s="2">
        <v>73687.009999999995</v>
      </c>
      <c r="BG15" s="2">
        <v>97269.17</v>
      </c>
      <c r="BH15" s="2">
        <v>59855.57</v>
      </c>
      <c r="BI15" s="2">
        <v>76718.039999999994</v>
      </c>
      <c r="BJ15" s="2">
        <v>80691.69</v>
      </c>
      <c r="BK15" s="2">
        <v>91176.79</v>
      </c>
      <c r="BL15" s="2">
        <v>65900.289999999994</v>
      </c>
      <c r="BM15" s="2">
        <v>69223.19</v>
      </c>
      <c r="BN15" s="2">
        <v>83888.08</v>
      </c>
      <c r="BO15" s="2">
        <v>82816.37</v>
      </c>
      <c r="BR15" s="1" t="s">
        <v>27</v>
      </c>
      <c r="BS15" s="2">
        <v>38015.870000000003</v>
      </c>
      <c r="BT15" s="2">
        <v>40539.4</v>
      </c>
      <c r="BU15" s="2">
        <v>35805.08</v>
      </c>
      <c r="BV15" s="2">
        <v>41822.519999999997</v>
      </c>
      <c r="BW15" s="2">
        <v>10483.48</v>
      </c>
      <c r="BX15" s="2">
        <v>14478</v>
      </c>
      <c r="BY15" s="2">
        <v>43222.55</v>
      </c>
      <c r="BZ15" s="2">
        <v>40535.300000000003</v>
      </c>
      <c r="CA15" s="2">
        <v>49633.51</v>
      </c>
      <c r="CB15" s="2">
        <v>66719.42</v>
      </c>
      <c r="CC15" s="2">
        <v>93006.56</v>
      </c>
      <c r="CD15" s="2">
        <v>117630.89</v>
      </c>
      <c r="CE15" s="2">
        <v>75820.490000000005</v>
      </c>
      <c r="CF15" s="2">
        <v>93009.84</v>
      </c>
      <c r="CG15" s="2">
        <v>103536.1</v>
      </c>
      <c r="CH15" s="2">
        <v>111267.88</v>
      </c>
      <c r="CI15" s="2">
        <v>81042.58</v>
      </c>
      <c r="CJ15" s="2">
        <v>82738</v>
      </c>
      <c r="CK15" s="2">
        <v>101560.44</v>
      </c>
      <c r="CL15" s="2">
        <v>99889.7</v>
      </c>
    </row>
    <row r="16" spans="2:90" x14ac:dyDescent="0.3">
      <c r="B16" s="1" t="s">
        <v>28</v>
      </c>
      <c r="C16" s="2">
        <v>1.45</v>
      </c>
      <c r="D16" s="2">
        <v>2.1</v>
      </c>
      <c r="E16" s="2">
        <v>0.43</v>
      </c>
      <c r="F16" s="2">
        <v>0.5</v>
      </c>
      <c r="G16" s="2">
        <v>0.93</v>
      </c>
      <c r="H16" s="2">
        <v>0.54</v>
      </c>
      <c r="I16" s="2">
        <v>0.47</v>
      </c>
      <c r="J16" s="2">
        <v>2.1</v>
      </c>
      <c r="K16" s="2">
        <v>1.53</v>
      </c>
      <c r="L16" s="2">
        <v>2.1</v>
      </c>
      <c r="M16" s="2">
        <v>2.1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S16" s="2">
        <v>2.1</v>
      </c>
      <c r="T16" s="2">
        <v>1.63</v>
      </c>
      <c r="U16" s="2">
        <v>1.75</v>
      </c>
      <c r="V16" s="2">
        <v>1.3</v>
      </c>
      <c r="X16" s="1" t="s">
        <v>28</v>
      </c>
      <c r="Y16" s="2">
        <v>3459.94</v>
      </c>
      <c r="Z16" s="2">
        <v>4405.91</v>
      </c>
      <c r="AA16" s="2">
        <v>3753.93</v>
      </c>
      <c r="AB16" s="2">
        <v>3841.89</v>
      </c>
      <c r="AC16" s="2">
        <v>543.55999999999995</v>
      </c>
      <c r="AD16" s="2">
        <v>1585.02</v>
      </c>
      <c r="AE16" s="2">
        <v>3314.16</v>
      </c>
      <c r="AF16" s="2">
        <v>4894.13</v>
      </c>
      <c r="AG16" s="2">
        <v>4385.71</v>
      </c>
      <c r="AH16" s="2">
        <v>5794.06</v>
      </c>
      <c r="AI16" s="2">
        <v>8803.6299999999992</v>
      </c>
      <c r="AJ16" s="2">
        <v>10677.36</v>
      </c>
      <c r="AK16" s="2">
        <v>6976.95</v>
      </c>
      <c r="AL16" s="2">
        <v>8617.5400000000009</v>
      </c>
      <c r="AM16" s="2">
        <v>8834.07</v>
      </c>
      <c r="AN16" s="2">
        <v>8658.2099999999991</v>
      </c>
      <c r="AO16" s="2">
        <v>6564.68</v>
      </c>
      <c r="AP16" s="2">
        <v>6591.08</v>
      </c>
      <c r="AQ16" s="2">
        <v>8974.15</v>
      </c>
      <c r="AR16" s="2">
        <v>9239.6299999999992</v>
      </c>
      <c r="AU16" s="1" t="s">
        <v>28</v>
      </c>
      <c r="AV16" s="2">
        <v>17428.849999999999</v>
      </c>
      <c r="AW16" s="2">
        <v>21173.02</v>
      </c>
      <c r="AX16" s="2">
        <v>15341.25</v>
      </c>
      <c r="AY16" s="2">
        <v>16512.21</v>
      </c>
      <c r="AZ16" s="2">
        <v>4962.04</v>
      </c>
      <c r="BA16" s="2">
        <v>6903.63</v>
      </c>
      <c r="BB16" s="2">
        <v>16726.32</v>
      </c>
      <c r="BC16" s="2">
        <v>20627.36</v>
      </c>
      <c r="BD16" s="2">
        <v>22606.49</v>
      </c>
      <c r="BE16" s="2">
        <v>26385.06</v>
      </c>
      <c r="BF16" s="2">
        <v>38731.49</v>
      </c>
      <c r="BG16" s="2">
        <v>48730.33</v>
      </c>
      <c r="BH16" s="2">
        <v>30392.22</v>
      </c>
      <c r="BI16" s="2">
        <v>38886.370000000003</v>
      </c>
      <c r="BJ16" s="2">
        <v>39370.83</v>
      </c>
      <c r="BK16" s="2">
        <v>43403.31</v>
      </c>
      <c r="BL16" s="2">
        <v>33525.4</v>
      </c>
      <c r="BM16" s="2">
        <v>34245.64</v>
      </c>
      <c r="BN16" s="2">
        <v>47098.1</v>
      </c>
      <c r="BO16" s="2">
        <v>49822.87</v>
      </c>
      <c r="BR16" s="1" t="s">
        <v>28</v>
      </c>
      <c r="BS16" s="2">
        <v>20888.79</v>
      </c>
      <c r="BT16" s="2">
        <v>25578.93</v>
      </c>
      <c r="BU16" s="2">
        <v>19095.18</v>
      </c>
      <c r="BV16" s="2">
        <v>20354.099999999999</v>
      </c>
      <c r="BW16" s="2">
        <v>5505.6</v>
      </c>
      <c r="BX16" s="2">
        <v>8488.65</v>
      </c>
      <c r="BY16" s="2">
        <v>20040.48</v>
      </c>
      <c r="BZ16" s="2">
        <v>25521.49</v>
      </c>
      <c r="CA16" s="2">
        <v>26992.2</v>
      </c>
      <c r="CB16" s="2">
        <v>32179.119999999999</v>
      </c>
      <c r="CC16" s="2">
        <v>47535.12</v>
      </c>
      <c r="CD16" s="2">
        <v>59407.69</v>
      </c>
      <c r="CE16" s="2">
        <v>37369.17</v>
      </c>
      <c r="CF16" s="2">
        <v>47503.91</v>
      </c>
      <c r="CG16" s="2">
        <v>48204.9</v>
      </c>
      <c r="CH16" s="2">
        <v>52061.52</v>
      </c>
      <c r="CI16" s="2">
        <v>40090.080000000002</v>
      </c>
      <c r="CJ16" s="2">
        <v>40836.720000000001</v>
      </c>
      <c r="CK16" s="2">
        <v>56072.25</v>
      </c>
      <c r="CL16" s="2">
        <v>59062.5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0.31</v>
      </c>
      <c r="E23" s="2">
        <v>0.13</v>
      </c>
      <c r="F23" s="2">
        <v>0.13</v>
      </c>
      <c r="G23" s="2">
        <v>0.13</v>
      </c>
      <c r="H23" s="2">
        <v>0.27</v>
      </c>
      <c r="I23" s="2">
        <v>0.28999999999999998</v>
      </c>
      <c r="J23" s="2">
        <v>0.28000000000000003</v>
      </c>
      <c r="K23" s="2">
        <v>0.31</v>
      </c>
      <c r="L23" s="2">
        <v>0.24</v>
      </c>
      <c r="M23" s="2">
        <v>0.31</v>
      </c>
      <c r="N23" s="2">
        <v>0.21</v>
      </c>
      <c r="O23" s="2">
        <v>0.31</v>
      </c>
      <c r="P23" s="2">
        <v>0.18</v>
      </c>
      <c r="Q23" s="2">
        <v>0.31</v>
      </c>
      <c r="R23" s="2">
        <v>0.21</v>
      </c>
      <c r="S23" s="2">
        <v>0.15</v>
      </c>
      <c r="T23" s="2">
        <v>0.01</v>
      </c>
      <c r="U23" s="2">
        <v>0.15</v>
      </c>
      <c r="V23" s="2">
        <v>0.01</v>
      </c>
      <c r="X23" s="1" t="s">
        <v>21</v>
      </c>
      <c r="Y23" s="2">
        <v>6544.44</v>
      </c>
      <c r="Z23" s="2">
        <v>6587</v>
      </c>
      <c r="AA23" s="2">
        <v>2030.03</v>
      </c>
      <c r="AB23" s="2">
        <v>1850.86</v>
      </c>
      <c r="AC23" s="2">
        <v>1602.31</v>
      </c>
      <c r="AD23" s="2">
        <v>4495.3999999999996</v>
      </c>
      <c r="AE23" s="2">
        <v>5815.6</v>
      </c>
      <c r="AF23" s="2">
        <v>4573.1000000000004</v>
      </c>
      <c r="AG23" s="2">
        <v>5659.42</v>
      </c>
      <c r="AH23" s="2">
        <v>3814.3</v>
      </c>
      <c r="AI23" s="2">
        <v>5699.3</v>
      </c>
      <c r="AJ23" s="2">
        <v>3490.9</v>
      </c>
      <c r="AK23" s="2">
        <v>5675.45</v>
      </c>
      <c r="AL23" s="2">
        <v>3112.9</v>
      </c>
      <c r="AM23" s="2">
        <v>5354.73</v>
      </c>
      <c r="AN23" s="2">
        <v>3585.58</v>
      </c>
      <c r="AO23" s="2">
        <v>2502.5</v>
      </c>
      <c r="AP23" s="2">
        <v>145.87</v>
      </c>
      <c r="AQ23" s="2">
        <v>2955.02</v>
      </c>
      <c r="AR23" s="2">
        <v>156.02000000000001</v>
      </c>
      <c r="AU23" s="1" t="s">
        <v>21</v>
      </c>
      <c r="AV23" s="2">
        <v>17002.16</v>
      </c>
      <c r="AW23" s="2">
        <v>16800</v>
      </c>
      <c r="AX23" s="2">
        <v>16226.67</v>
      </c>
      <c r="AY23" s="2">
        <v>15223.54</v>
      </c>
      <c r="AZ23" s="2">
        <v>15359.39</v>
      </c>
      <c r="BA23" s="2">
        <v>16800</v>
      </c>
      <c r="BB23" s="2">
        <v>16800</v>
      </c>
      <c r="BC23" s="2">
        <v>16800</v>
      </c>
      <c r="BD23" s="2">
        <v>17705.88</v>
      </c>
      <c r="BE23" s="2">
        <v>16800</v>
      </c>
      <c r="BF23" s="2">
        <v>17776.599999999999</v>
      </c>
      <c r="BG23" s="2">
        <v>16800</v>
      </c>
      <c r="BH23" s="2">
        <v>17756.349999999999</v>
      </c>
      <c r="BI23" s="2">
        <v>16800</v>
      </c>
      <c r="BJ23" s="2">
        <v>17017.97</v>
      </c>
      <c r="BK23" s="2">
        <v>16785.82</v>
      </c>
      <c r="BL23" s="2">
        <v>16800</v>
      </c>
      <c r="BM23" s="2">
        <v>14742.43</v>
      </c>
      <c r="BN23" s="2">
        <v>17013.88</v>
      </c>
      <c r="BO23" s="2">
        <v>15671.68</v>
      </c>
      <c r="BR23" s="1" t="s">
        <v>21</v>
      </c>
      <c r="BS23" s="2">
        <v>23546.6</v>
      </c>
      <c r="BT23" s="2">
        <v>23387</v>
      </c>
      <c r="BU23" s="2">
        <v>18256.7</v>
      </c>
      <c r="BV23" s="2">
        <v>17074.400000000001</v>
      </c>
      <c r="BW23" s="2">
        <v>16961.7</v>
      </c>
      <c r="BX23" s="2">
        <v>21295.4</v>
      </c>
      <c r="BY23" s="2">
        <v>22615.599999999999</v>
      </c>
      <c r="BZ23" s="2">
        <v>21373.1</v>
      </c>
      <c r="CA23" s="2">
        <v>23365.3</v>
      </c>
      <c r="CB23" s="2">
        <v>20614.3</v>
      </c>
      <c r="CC23" s="2">
        <v>23475.9</v>
      </c>
      <c r="CD23" s="2">
        <v>20290.900000000001</v>
      </c>
      <c r="CE23" s="2">
        <v>23431.8</v>
      </c>
      <c r="CF23" s="2">
        <v>19912.900000000001</v>
      </c>
      <c r="CG23" s="2">
        <v>22372.7</v>
      </c>
      <c r="CH23" s="2">
        <v>20371.400000000001</v>
      </c>
      <c r="CI23" s="2">
        <v>19302.5</v>
      </c>
      <c r="CJ23" s="2">
        <v>14888.3</v>
      </c>
      <c r="CK23" s="2">
        <v>19968.900000000001</v>
      </c>
      <c r="CL23" s="2">
        <v>15827.7</v>
      </c>
    </row>
    <row r="24" spans="2:90" x14ac:dyDescent="0.3">
      <c r="B24" s="1" t="s">
        <v>22</v>
      </c>
      <c r="C24" s="2">
        <v>0.16</v>
      </c>
      <c r="D24" s="2">
        <v>0.16</v>
      </c>
      <c r="E24" s="2">
        <v>0.17</v>
      </c>
      <c r="F24" s="2">
        <v>0.17</v>
      </c>
      <c r="G24" s="2">
        <v>0.18</v>
      </c>
      <c r="H24" s="2">
        <v>0.17</v>
      </c>
      <c r="I24" s="2">
        <v>0.17</v>
      </c>
      <c r="J24" s="2">
        <v>0.18</v>
      </c>
      <c r="K24" s="2">
        <v>0.16</v>
      </c>
      <c r="L24" s="2">
        <v>0.16</v>
      </c>
      <c r="M24" s="2">
        <v>0.18</v>
      </c>
      <c r="N24" s="2">
        <v>0.16</v>
      </c>
      <c r="O24" s="2">
        <v>0.18</v>
      </c>
      <c r="P24" s="2">
        <v>0.16</v>
      </c>
      <c r="Q24" s="2">
        <v>0.17</v>
      </c>
      <c r="R24" s="2">
        <v>0.16</v>
      </c>
      <c r="S24" s="2">
        <v>0.16</v>
      </c>
      <c r="T24" s="2">
        <v>0.16</v>
      </c>
      <c r="U24" s="2">
        <v>0.15</v>
      </c>
      <c r="V24" s="2">
        <v>0.16</v>
      </c>
      <c r="X24" s="1" t="s">
        <v>22</v>
      </c>
      <c r="Y24" s="2">
        <v>1415</v>
      </c>
      <c r="Z24" s="2">
        <v>883.66</v>
      </c>
      <c r="AA24" s="2">
        <v>1508.09</v>
      </c>
      <c r="AB24" s="2">
        <v>986.49</v>
      </c>
      <c r="AC24" s="2">
        <v>948.02</v>
      </c>
      <c r="AD24" s="2">
        <v>1231.57</v>
      </c>
      <c r="AE24" s="2">
        <v>1603.06</v>
      </c>
      <c r="AF24" s="2">
        <v>1107.0899999999999</v>
      </c>
      <c r="AG24" s="2">
        <v>1467.85</v>
      </c>
      <c r="AH24" s="2">
        <v>974.63</v>
      </c>
      <c r="AI24" s="2">
        <v>1603.55</v>
      </c>
      <c r="AJ24" s="2">
        <v>978.37</v>
      </c>
      <c r="AK24" s="2">
        <v>1348.72</v>
      </c>
      <c r="AL24" s="2">
        <v>1058.23</v>
      </c>
      <c r="AM24" s="2">
        <v>1230.55</v>
      </c>
      <c r="AN24" s="2">
        <v>1062.5</v>
      </c>
      <c r="AO24" s="2">
        <v>1106.72</v>
      </c>
      <c r="AP24" s="2">
        <v>831.84</v>
      </c>
      <c r="AQ24" s="2">
        <v>1305.8699999999999</v>
      </c>
      <c r="AR24" s="2">
        <v>840.63</v>
      </c>
      <c r="AU24" s="1" t="s">
        <v>22</v>
      </c>
      <c r="AV24" s="2">
        <v>8192.6</v>
      </c>
      <c r="AW24" s="2">
        <v>5359.44</v>
      </c>
      <c r="AX24" s="2">
        <v>7788.31</v>
      </c>
      <c r="AY24" s="2">
        <v>5190.8100000000004</v>
      </c>
      <c r="AZ24" s="2">
        <v>5008.08</v>
      </c>
      <c r="BA24" s="2">
        <v>6475.53</v>
      </c>
      <c r="BB24" s="2">
        <v>8639.74</v>
      </c>
      <c r="BC24" s="2">
        <v>5927.31</v>
      </c>
      <c r="BD24" s="2">
        <v>8522.4500000000007</v>
      </c>
      <c r="BE24" s="2">
        <v>5771.17</v>
      </c>
      <c r="BF24" s="2">
        <v>7963.38</v>
      </c>
      <c r="BG24" s="2">
        <v>5895.03</v>
      </c>
      <c r="BH24" s="2">
        <v>6889.88</v>
      </c>
      <c r="BI24" s="2">
        <v>6339.77</v>
      </c>
      <c r="BJ24" s="2">
        <v>6762.05</v>
      </c>
      <c r="BK24" s="2">
        <v>6350.7</v>
      </c>
      <c r="BL24" s="2">
        <v>6591.08</v>
      </c>
      <c r="BM24" s="2">
        <v>5032.96</v>
      </c>
      <c r="BN24" s="2">
        <v>8249.33</v>
      </c>
      <c r="BO24" s="2">
        <v>5233.87</v>
      </c>
      <c r="BR24" s="1" t="s">
        <v>22</v>
      </c>
      <c r="BS24" s="2">
        <v>9607.6</v>
      </c>
      <c r="BT24" s="2">
        <v>6243.1</v>
      </c>
      <c r="BU24" s="2">
        <v>9296.4</v>
      </c>
      <c r="BV24" s="2">
        <v>6177.3</v>
      </c>
      <c r="BW24" s="2">
        <v>5956.1</v>
      </c>
      <c r="BX24" s="2">
        <v>7707.1</v>
      </c>
      <c r="BY24" s="2">
        <v>10242.799999999999</v>
      </c>
      <c r="BZ24" s="2">
        <v>7034.4</v>
      </c>
      <c r="CA24" s="2">
        <v>9990.2999999999993</v>
      </c>
      <c r="CB24" s="2">
        <v>6745.8</v>
      </c>
      <c r="CC24" s="2">
        <v>9566.92</v>
      </c>
      <c r="CD24" s="2">
        <v>6873.4</v>
      </c>
      <c r="CE24" s="2">
        <v>8238.6</v>
      </c>
      <c r="CF24" s="2">
        <v>7398</v>
      </c>
      <c r="CG24" s="2">
        <v>7992.6</v>
      </c>
      <c r="CH24" s="2">
        <v>7413.2</v>
      </c>
      <c r="CI24" s="2">
        <v>7697.8</v>
      </c>
      <c r="CJ24" s="2">
        <v>5864.8</v>
      </c>
      <c r="CK24" s="2">
        <v>9555.2000000000007</v>
      </c>
      <c r="CL24" s="2">
        <v>6074.5</v>
      </c>
    </row>
    <row r="25" spans="2:90" x14ac:dyDescent="0.3">
      <c r="B25" s="1" t="s">
        <v>23</v>
      </c>
      <c r="C25" s="2">
        <v>0.2</v>
      </c>
      <c r="D25" s="2">
        <v>0.16</v>
      </c>
      <c r="E25" s="2">
        <v>0.2</v>
      </c>
      <c r="F25" s="2">
        <v>0.17</v>
      </c>
      <c r="G25" s="2">
        <v>0.23</v>
      </c>
      <c r="H25" s="2">
        <v>0.18</v>
      </c>
      <c r="I25" s="2">
        <v>0.2</v>
      </c>
      <c r="J25" s="2">
        <v>0.23</v>
      </c>
      <c r="K25" s="2">
        <v>0.19</v>
      </c>
      <c r="L25" s="2">
        <v>0.2</v>
      </c>
      <c r="M25" s="2">
        <v>0.19</v>
      </c>
      <c r="N25" s="2">
        <v>0.2</v>
      </c>
      <c r="O25" s="2">
        <v>0.28000000000000003</v>
      </c>
      <c r="P25" s="2">
        <v>0.21</v>
      </c>
      <c r="Q25" s="2">
        <v>0.28999999999999998</v>
      </c>
      <c r="R25" s="2">
        <v>0.2</v>
      </c>
      <c r="S25" s="2">
        <v>0.22</v>
      </c>
      <c r="T25" s="2">
        <v>0.17</v>
      </c>
      <c r="U25" s="2">
        <v>0.17</v>
      </c>
      <c r="V25" s="2">
        <v>0.16</v>
      </c>
      <c r="X25" s="1" t="s">
        <v>23</v>
      </c>
      <c r="Y25" s="2">
        <v>5528.64</v>
      </c>
      <c r="Z25" s="2">
        <v>2205.25</v>
      </c>
      <c r="AA25" s="2">
        <v>5971.86</v>
      </c>
      <c r="AB25" s="2">
        <v>2238.91</v>
      </c>
      <c r="AC25" s="2">
        <v>4830.72</v>
      </c>
      <c r="AD25" s="2">
        <v>4813.6499999999996</v>
      </c>
      <c r="AE25" s="2">
        <v>5921.49</v>
      </c>
      <c r="AF25" s="2">
        <v>4933.49</v>
      </c>
      <c r="AG25" s="2">
        <v>5622.11</v>
      </c>
      <c r="AH25" s="2">
        <v>3987.42</v>
      </c>
      <c r="AI25" s="2">
        <v>5623.37</v>
      </c>
      <c r="AJ25" s="2">
        <v>4014.14</v>
      </c>
      <c r="AK25" s="2">
        <v>8044.51</v>
      </c>
      <c r="AL25" s="2">
        <v>4223.3100000000004</v>
      </c>
      <c r="AM25" s="2">
        <v>7781.7</v>
      </c>
      <c r="AN25" s="2">
        <v>3846.2</v>
      </c>
      <c r="AO25" s="2">
        <v>4646.79</v>
      </c>
      <c r="AP25" s="2">
        <v>2834.89</v>
      </c>
      <c r="AQ25" s="2">
        <v>2782.13</v>
      </c>
      <c r="AR25" s="2">
        <v>2410.75</v>
      </c>
      <c r="AU25" s="1" t="s">
        <v>23</v>
      </c>
      <c r="AV25" s="2">
        <v>26140</v>
      </c>
      <c r="AW25" s="2">
        <v>13719.05</v>
      </c>
      <c r="AX25" s="2">
        <v>25777.85</v>
      </c>
      <c r="AY25" s="2">
        <v>11797.79</v>
      </c>
      <c r="AZ25" s="2">
        <v>20142.75</v>
      </c>
      <c r="BA25" s="2">
        <v>26281.14</v>
      </c>
      <c r="BB25" s="2">
        <v>26895.42</v>
      </c>
      <c r="BC25" s="2">
        <v>19923.830000000002</v>
      </c>
      <c r="BD25" s="2">
        <v>27418.43</v>
      </c>
      <c r="BE25" s="2">
        <v>19177.7</v>
      </c>
      <c r="BF25" s="2">
        <v>28040.05</v>
      </c>
      <c r="BG25" s="2">
        <v>19248.39</v>
      </c>
      <c r="BH25" s="2">
        <v>25686.18</v>
      </c>
      <c r="BI25" s="2">
        <v>19578.36</v>
      </c>
      <c r="BJ25" s="2">
        <v>23650.799999999999</v>
      </c>
      <c r="BK25" s="2">
        <v>18961.73</v>
      </c>
      <c r="BL25" s="2">
        <v>20091.009999999998</v>
      </c>
      <c r="BM25" s="2">
        <v>17229.84</v>
      </c>
      <c r="BN25" s="2">
        <v>17070.560000000001</v>
      </c>
      <c r="BO25" s="2">
        <v>15513.35</v>
      </c>
      <c r="BR25" s="1" t="s">
        <v>23</v>
      </c>
      <c r="BS25" s="2">
        <v>31668.639999999999</v>
      </c>
      <c r="BT25" s="2">
        <v>15924.3</v>
      </c>
      <c r="BU25" s="2">
        <v>31749.71</v>
      </c>
      <c r="BV25" s="2">
        <v>14036.7</v>
      </c>
      <c r="BW25" s="2">
        <v>24973.47</v>
      </c>
      <c r="BX25" s="2">
        <v>31094.799999999999</v>
      </c>
      <c r="BY25" s="2">
        <v>32816.910000000003</v>
      </c>
      <c r="BZ25" s="2">
        <v>24857.32</v>
      </c>
      <c r="CA25" s="2">
        <v>33040.54</v>
      </c>
      <c r="CB25" s="2">
        <v>23165.119999999999</v>
      </c>
      <c r="CC25" s="2">
        <v>33663.42</v>
      </c>
      <c r="CD25" s="2">
        <v>23262.53</v>
      </c>
      <c r="CE25" s="2">
        <v>33730.699999999997</v>
      </c>
      <c r="CF25" s="2">
        <v>23801.67</v>
      </c>
      <c r="CG25" s="2">
        <v>31432.5</v>
      </c>
      <c r="CH25" s="2">
        <v>22807.93</v>
      </c>
      <c r="CI25" s="2">
        <v>24737.8</v>
      </c>
      <c r="CJ25" s="2">
        <v>20064.73</v>
      </c>
      <c r="CK25" s="2">
        <v>19852.68</v>
      </c>
      <c r="CL25" s="2">
        <v>17924.099999999999</v>
      </c>
    </row>
    <row r="26" spans="2:90" x14ac:dyDescent="0.3">
      <c r="B26" s="1" t="s">
        <v>24</v>
      </c>
      <c r="C26" s="2">
        <v>0.24</v>
      </c>
      <c r="D26" s="2">
        <v>0.17</v>
      </c>
      <c r="E26" s="2">
        <v>0.17</v>
      </c>
      <c r="F26" s="2">
        <v>0.17</v>
      </c>
      <c r="G26" s="2">
        <v>0.26</v>
      </c>
      <c r="H26" s="2">
        <v>0.17</v>
      </c>
      <c r="I26" s="2">
        <v>0.24</v>
      </c>
      <c r="J26" s="2">
        <v>0.22</v>
      </c>
      <c r="K26" s="2">
        <v>0.23</v>
      </c>
      <c r="L26" s="2">
        <v>0.18</v>
      </c>
      <c r="M26" s="2">
        <v>0.15</v>
      </c>
      <c r="N26" s="2">
        <v>0.17</v>
      </c>
      <c r="O26" s="2">
        <v>0.15</v>
      </c>
      <c r="P26" s="2">
        <v>0.18</v>
      </c>
      <c r="Q26" s="2">
        <v>0.23</v>
      </c>
      <c r="R26" s="2">
        <v>0.16</v>
      </c>
      <c r="S26" s="2">
        <v>0.16</v>
      </c>
      <c r="T26" s="2">
        <v>0.16</v>
      </c>
      <c r="U26" s="2">
        <v>0.16</v>
      </c>
      <c r="V26" s="2">
        <v>0.16</v>
      </c>
      <c r="X26" s="1" t="s">
        <v>24</v>
      </c>
      <c r="Y26" s="2">
        <v>1986.3</v>
      </c>
      <c r="Z26" s="2">
        <v>749.1</v>
      </c>
      <c r="AA26" s="2">
        <v>1412.75</v>
      </c>
      <c r="AB26" s="2">
        <v>901.89</v>
      </c>
      <c r="AC26" s="2">
        <v>1729.88</v>
      </c>
      <c r="AD26" s="2">
        <v>1503.74</v>
      </c>
      <c r="AE26" s="2">
        <v>1970.03</v>
      </c>
      <c r="AF26" s="2">
        <v>1585.44</v>
      </c>
      <c r="AG26" s="2">
        <v>1870.9</v>
      </c>
      <c r="AH26" s="2">
        <v>1180.06</v>
      </c>
      <c r="AI26" s="2">
        <v>1265.1600000000001</v>
      </c>
      <c r="AJ26" s="2">
        <v>1088.46</v>
      </c>
      <c r="AK26" s="2">
        <v>1279.48</v>
      </c>
      <c r="AL26" s="2">
        <v>1141.23</v>
      </c>
      <c r="AM26" s="2">
        <v>1850.94</v>
      </c>
      <c r="AN26" s="2">
        <v>999.2</v>
      </c>
      <c r="AO26" s="2">
        <v>1000.07</v>
      </c>
      <c r="AP26" s="2">
        <v>895.59</v>
      </c>
      <c r="AQ26" s="2">
        <v>908.79</v>
      </c>
      <c r="AR26" s="2">
        <v>851.88</v>
      </c>
      <c r="AU26" s="1" t="s">
        <v>24</v>
      </c>
      <c r="AV26" s="2">
        <v>8059.52</v>
      </c>
      <c r="AW26" s="2">
        <v>4911.8999999999996</v>
      </c>
      <c r="AX26" s="2">
        <v>8179.42</v>
      </c>
      <c r="AY26" s="2">
        <v>4907.91</v>
      </c>
      <c r="AZ26" s="2">
        <v>6726.67</v>
      </c>
      <c r="BA26" s="2">
        <v>9168.69</v>
      </c>
      <c r="BB26" s="2">
        <v>7741.3</v>
      </c>
      <c r="BC26" s="2">
        <v>7019.73</v>
      </c>
      <c r="BD26" s="2">
        <v>7908.81</v>
      </c>
      <c r="BE26" s="2">
        <v>6770.24</v>
      </c>
      <c r="BF26" s="2">
        <v>8611.91</v>
      </c>
      <c r="BG26" s="2">
        <v>6669.42</v>
      </c>
      <c r="BH26" s="2">
        <v>8701.67</v>
      </c>
      <c r="BI26" s="2">
        <v>6742.27</v>
      </c>
      <c r="BJ26" s="2">
        <v>7481.23</v>
      </c>
      <c r="BK26" s="2">
        <v>6482.8</v>
      </c>
      <c r="BL26" s="2">
        <v>6383.23</v>
      </c>
      <c r="BM26" s="2">
        <v>6014.61</v>
      </c>
      <c r="BN26" s="2">
        <v>5985.11</v>
      </c>
      <c r="BO26" s="2">
        <v>5685.56</v>
      </c>
      <c r="BR26" s="1" t="s">
        <v>24</v>
      </c>
      <c r="BS26" s="2">
        <v>10045.82</v>
      </c>
      <c r="BT26" s="2">
        <v>5661</v>
      </c>
      <c r="BU26" s="2">
        <v>9592.17</v>
      </c>
      <c r="BV26" s="2">
        <v>5809.8</v>
      </c>
      <c r="BW26" s="2">
        <v>8456.5499999999993</v>
      </c>
      <c r="BX26" s="2">
        <v>10672.43</v>
      </c>
      <c r="BY26" s="2">
        <v>9711.33</v>
      </c>
      <c r="BZ26" s="2">
        <v>8605.17</v>
      </c>
      <c r="CA26" s="2">
        <v>9779.7000000000007</v>
      </c>
      <c r="CB26" s="2">
        <v>7950.3</v>
      </c>
      <c r="CC26" s="2">
        <v>9877.06</v>
      </c>
      <c r="CD26" s="2">
        <v>7757.88</v>
      </c>
      <c r="CE26" s="2">
        <v>9981.15</v>
      </c>
      <c r="CF26" s="2">
        <v>7883.5</v>
      </c>
      <c r="CG26" s="2">
        <v>9332.18</v>
      </c>
      <c r="CH26" s="2">
        <v>7482</v>
      </c>
      <c r="CI26" s="2">
        <v>7383.3</v>
      </c>
      <c r="CJ26" s="2">
        <v>6910.2</v>
      </c>
      <c r="CK26" s="2">
        <v>6893.9</v>
      </c>
      <c r="CL26" s="2">
        <v>6537.45</v>
      </c>
    </row>
    <row r="27" spans="2:90" x14ac:dyDescent="0.3">
      <c r="B27" s="1" t="s">
        <v>25</v>
      </c>
      <c r="C27" s="2">
        <v>0.24</v>
      </c>
      <c r="D27" s="2">
        <v>0.16</v>
      </c>
      <c r="E27" s="2">
        <v>0.17</v>
      </c>
      <c r="F27" s="2">
        <v>0.17</v>
      </c>
      <c r="G27" s="2">
        <v>0.25</v>
      </c>
      <c r="H27" s="2">
        <v>0.18</v>
      </c>
      <c r="I27" s="2">
        <v>0.17</v>
      </c>
      <c r="J27" s="2">
        <v>0.22</v>
      </c>
      <c r="K27" s="2">
        <v>0.2</v>
      </c>
      <c r="L27" s="2">
        <v>0.2</v>
      </c>
      <c r="M27" s="2">
        <v>0.2</v>
      </c>
      <c r="N27" s="2">
        <v>0.2</v>
      </c>
      <c r="O27" s="2">
        <v>0.2</v>
      </c>
      <c r="P27" s="2">
        <v>0.19</v>
      </c>
      <c r="Q27" s="2">
        <v>0.17</v>
      </c>
      <c r="R27" s="2">
        <v>0.17</v>
      </c>
      <c r="S27" s="2">
        <v>0.16</v>
      </c>
      <c r="T27" s="2">
        <v>0.16</v>
      </c>
      <c r="U27" s="2">
        <v>0.16</v>
      </c>
      <c r="V27" s="2">
        <v>0.16</v>
      </c>
      <c r="X27" s="1" t="s">
        <v>25</v>
      </c>
      <c r="Y27" s="2">
        <v>6426.78</v>
      </c>
      <c r="Z27" s="2">
        <v>5603.66</v>
      </c>
      <c r="AA27" s="2">
        <v>6242.46</v>
      </c>
      <c r="AB27" s="2">
        <v>7827.52</v>
      </c>
      <c r="AC27" s="2">
        <v>6315.49</v>
      </c>
      <c r="AD27" s="2">
        <v>5280.15</v>
      </c>
      <c r="AE27" s="2">
        <v>6695</v>
      </c>
      <c r="AF27" s="2">
        <v>7544.74</v>
      </c>
      <c r="AG27" s="2">
        <v>7872.74</v>
      </c>
      <c r="AH27" s="2">
        <v>7718.13</v>
      </c>
      <c r="AI27" s="2">
        <v>7840.87</v>
      </c>
      <c r="AJ27" s="2">
        <v>7908.17</v>
      </c>
      <c r="AK27" s="2">
        <v>7295.79</v>
      </c>
      <c r="AL27" s="2">
        <v>7388.46</v>
      </c>
      <c r="AM27" s="2">
        <v>5583.37</v>
      </c>
      <c r="AN27" s="2">
        <v>5788.62</v>
      </c>
      <c r="AO27" s="2">
        <v>4967.49</v>
      </c>
      <c r="AP27" s="2">
        <v>5098.01</v>
      </c>
      <c r="AQ27" s="2">
        <v>5008.57</v>
      </c>
      <c r="AR27" s="2">
        <v>5569.23</v>
      </c>
      <c r="AU27" s="1" t="s">
        <v>25</v>
      </c>
      <c r="AV27" s="2">
        <v>25931.1</v>
      </c>
      <c r="AW27" s="2">
        <v>35154.019999999997</v>
      </c>
      <c r="AX27" s="2">
        <v>33382.06</v>
      </c>
      <c r="AY27" s="2">
        <v>41501.480000000003</v>
      </c>
      <c r="AZ27" s="2">
        <v>23517.03</v>
      </c>
      <c r="BA27" s="2">
        <v>30370.91</v>
      </c>
      <c r="BB27" s="2">
        <v>37160</v>
      </c>
      <c r="BC27" s="2">
        <v>31885.25</v>
      </c>
      <c r="BD27" s="2">
        <v>36580.449999999997</v>
      </c>
      <c r="BE27" s="2">
        <v>35888.6</v>
      </c>
      <c r="BF27" s="2">
        <v>36067.56</v>
      </c>
      <c r="BG27" s="2">
        <v>37721.83</v>
      </c>
      <c r="BH27" s="2">
        <v>35277.21</v>
      </c>
      <c r="BI27" s="2">
        <v>37770.04</v>
      </c>
      <c r="BJ27" s="2">
        <v>33381.629999999997</v>
      </c>
      <c r="BK27" s="2">
        <v>33615.879999999997</v>
      </c>
      <c r="BL27" s="2">
        <v>30932.51</v>
      </c>
      <c r="BM27" s="2">
        <v>31540.49</v>
      </c>
      <c r="BN27" s="2">
        <v>32023.93</v>
      </c>
      <c r="BO27" s="2">
        <v>35655.769999999997</v>
      </c>
      <c r="BR27" s="1" t="s">
        <v>25</v>
      </c>
      <c r="BS27" s="2">
        <v>32357.88</v>
      </c>
      <c r="BT27" s="2">
        <v>40757.68</v>
      </c>
      <c r="BU27" s="2">
        <v>39624.519999999997</v>
      </c>
      <c r="BV27" s="2">
        <v>49329</v>
      </c>
      <c r="BW27" s="2">
        <v>29832.52</v>
      </c>
      <c r="BX27" s="2">
        <v>35651.050000000003</v>
      </c>
      <c r="BY27" s="2">
        <v>43855</v>
      </c>
      <c r="BZ27" s="2">
        <v>39429.99</v>
      </c>
      <c r="CA27" s="2">
        <v>44453.19</v>
      </c>
      <c r="CB27" s="2">
        <v>43606.74</v>
      </c>
      <c r="CC27" s="2">
        <v>43908.43</v>
      </c>
      <c r="CD27" s="2">
        <v>45630</v>
      </c>
      <c r="CE27" s="2">
        <v>42573</v>
      </c>
      <c r="CF27" s="2">
        <v>45158.5</v>
      </c>
      <c r="CG27" s="2">
        <v>38965</v>
      </c>
      <c r="CH27" s="2">
        <v>39404.5</v>
      </c>
      <c r="CI27" s="2">
        <v>35900</v>
      </c>
      <c r="CJ27" s="2">
        <v>36638.5</v>
      </c>
      <c r="CK27" s="2">
        <v>37032.5</v>
      </c>
      <c r="CL27" s="2">
        <v>41225</v>
      </c>
    </row>
    <row r="28" spans="2:90" x14ac:dyDescent="0.3">
      <c r="B28" s="1" t="s">
        <v>26</v>
      </c>
      <c r="C28" s="2">
        <v>0.27</v>
      </c>
      <c r="D28" s="2">
        <v>0.27</v>
      </c>
      <c r="E28" s="2">
        <v>0.25</v>
      </c>
      <c r="F28" s="2">
        <v>0.24</v>
      </c>
      <c r="G28" s="2">
        <v>0.28000000000000003</v>
      </c>
      <c r="H28" s="2">
        <v>0.21</v>
      </c>
      <c r="I28" s="2">
        <v>0.21</v>
      </c>
      <c r="J28" s="2">
        <v>0.26</v>
      </c>
      <c r="K28" s="2">
        <v>0.2</v>
      </c>
      <c r="L28" s="2">
        <v>0.23</v>
      </c>
      <c r="M28" s="2">
        <v>0.19</v>
      </c>
      <c r="N28" s="2">
        <v>0.23</v>
      </c>
      <c r="O28" s="2">
        <v>0.19</v>
      </c>
      <c r="P28" s="2">
        <v>0.23</v>
      </c>
      <c r="Q28" s="2">
        <v>0.19</v>
      </c>
      <c r="R28" s="2">
        <v>0.23</v>
      </c>
      <c r="S28" s="2">
        <v>0.19</v>
      </c>
      <c r="T28" s="2">
        <v>0.23</v>
      </c>
      <c r="U28" s="2">
        <v>0.19</v>
      </c>
      <c r="V28" s="2">
        <v>0.19</v>
      </c>
      <c r="X28" s="1" t="s">
        <v>26</v>
      </c>
      <c r="Y28" s="2">
        <v>1767.83</v>
      </c>
      <c r="Z28" s="2">
        <v>1794.9</v>
      </c>
      <c r="AA28" s="2">
        <v>2157.25</v>
      </c>
      <c r="AB28" s="2">
        <v>2169.3200000000002</v>
      </c>
      <c r="AC28" s="2">
        <v>1566.33</v>
      </c>
      <c r="AD28" s="2">
        <v>1364.16</v>
      </c>
      <c r="AE28" s="2">
        <v>1471.57</v>
      </c>
      <c r="AF28" s="2">
        <v>1469.37</v>
      </c>
      <c r="AG28" s="2">
        <v>1347.74</v>
      </c>
      <c r="AH28" s="2">
        <v>1929.78</v>
      </c>
      <c r="AI28" s="2">
        <v>1393.4</v>
      </c>
      <c r="AJ28" s="2">
        <v>1960.89</v>
      </c>
      <c r="AK28" s="2">
        <v>1403.12</v>
      </c>
      <c r="AL28" s="2">
        <v>1959.23</v>
      </c>
      <c r="AM28" s="2">
        <v>1361.41</v>
      </c>
      <c r="AN28" s="2">
        <v>1954.47</v>
      </c>
      <c r="AO28" s="2">
        <v>1302.4000000000001</v>
      </c>
      <c r="AP28" s="2">
        <v>1895.51</v>
      </c>
      <c r="AQ28" s="2">
        <v>1199.29</v>
      </c>
      <c r="AR28" s="2">
        <v>1181.08</v>
      </c>
      <c r="AU28" s="1" t="s">
        <v>26</v>
      </c>
      <c r="AV28" s="2">
        <v>6368.47</v>
      </c>
      <c r="AW28" s="2">
        <v>6345.54</v>
      </c>
      <c r="AX28" s="2">
        <v>7330.61</v>
      </c>
      <c r="AY28" s="2">
        <v>7467.02</v>
      </c>
      <c r="AZ28" s="2">
        <v>5210.79</v>
      </c>
      <c r="BA28" s="2">
        <v>6209.2</v>
      </c>
      <c r="BB28" s="2">
        <v>6316.63</v>
      </c>
      <c r="BC28" s="2">
        <v>5341.17</v>
      </c>
      <c r="BD28" s="2">
        <v>6286.36</v>
      </c>
      <c r="BE28" s="2">
        <v>7827.36</v>
      </c>
      <c r="BF28" s="2">
        <v>6829.3</v>
      </c>
      <c r="BG28" s="2">
        <v>7583.14</v>
      </c>
      <c r="BH28" s="2">
        <v>6835.97</v>
      </c>
      <c r="BI28" s="2">
        <v>7423.64</v>
      </c>
      <c r="BJ28" s="2">
        <v>6790.4</v>
      </c>
      <c r="BK28" s="2">
        <v>7431.73</v>
      </c>
      <c r="BL28" s="2">
        <v>6455.48</v>
      </c>
      <c r="BM28" s="2">
        <v>7272.38</v>
      </c>
      <c r="BN28" s="2">
        <v>6056.41</v>
      </c>
      <c r="BO28" s="2">
        <v>5607.92</v>
      </c>
      <c r="BR28" s="1" t="s">
        <v>26</v>
      </c>
      <c r="BS28" s="2">
        <v>8136.3</v>
      </c>
      <c r="BT28" s="2">
        <v>8140.44</v>
      </c>
      <c r="BU28" s="2">
        <v>9487.86</v>
      </c>
      <c r="BV28" s="2">
        <v>9636.34</v>
      </c>
      <c r="BW28" s="2">
        <v>6777.12</v>
      </c>
      <c r="BX28" s="2">
        <v>7573.36</v>
      </c>
      <c r="BY28" s="2">
        <v>7788.2</v>
      </c>
      <c r="BZ28" s="2">
        <v>6810.53</v>
      </c>
      <c r="CA28" s="2">
        <v>7634.1</v>
      </c>
      <c r="CB28" s="2">
        <v>9757.14</v>
      </c>
      <c r="CC28" s="2">
        <v>8222.7000000000007</v>
      </c>
      <c r="CD28" s="2">
        <v>9544.0300000000007</v>
      </c>
      <c r="CE28" s="2">
        <v>8239.09</v>
      </c>
      <c r="CF28" s="2">
        <v>9382.8700000000008</v>
      </c>
      <c r="CG28" s="2">
        <v>8151.81</v>
      </c>
      <c r="CH28" s="2">
        <v>9386.2099999999991</v>
      </c>
      <c r="CI28" s="2">
        <v>7757.89</v>
      </c>
      <c r="CJ28" s="2">
        <v>9167.89</v>
      </c>
      <c r="CK28" s="2">
        <v>7255.7</v>
      </c>
      <c r="CL28" s="2">
        <v>6789</v>
      </c>
    </row>
    <row r="29" spans="2:90" x14ac:dyDescent="0.3">
      <c r="B29" s="1" t="s">
        <v>27</v>
      </c>
      <c r="C29" s="2">
        <v>0.22</v>
      </c>
      <c r="D29" s="2">
        <v>0.22</v>
      </c>
      <c r="E29" s="2">
        <v>0.2</v>
      </c>
      <c r="F29" s="2">
        <v>0.21</v>
      </c>
      <c r="G29" s="2">
        <v>0.3</v>
      </c>
      <c r="H29" s="2">
        <v>0.22</v>
      </c>
      <c r="I29" s="2">
        <v>0.27</v>
      </c>
      <c r="J29" s="2">
        <v>0.32</v>
      </c>
      <c r="K29" s="2">
        <v>0.19</v>
      </c>
      <c r="L29" s="2">
        <v>0.2</v>
      </c>
      <c r="M29" s="2">
        <v>0.24</v>
      </c>
      <c r="N29" s="2">
        <v>0.2</v>
      </c>
      <c r="O29" s="2">
        <v>0.24</v>
      </c>
      <c r="P29" s="2">
        <v>0.2</v>
      </c>
      <c r="Q29" s="2">
        <v>0.25</v>
      </c>
      <c r="R29" s="2">
        <v>0.21</v>
      </c>
      <c r="S29" s="2">
        <v>0.22</v>
      </c>
      <c r="T29" s="2">
        <v>0.19</v>
      </c>
      <c r="U29" s="2">
        <v>0.21</v>
      </c>
      <c r="V29" s="2">
        <v>0.2</v>
      </c>
      <c r="X29" s="1" t="s">
        <v>27</v>
      </c>
      <c r="Y29" s="2">
        <v>5339.16</v>
      </c>
      <c r="Z29" s="2">
        <v>5592.28</v>
      </c>
      <c r="AA29" s="2">
        <v>5064.0600000000004</v>
      </c>
      <c r="AB29" s="2">
        <v>6273.65</v>
      </c>
      <c r="AC29" s="2">
        <v>5339.36</v>
      </c>
      <c r="AD29" s="2">
        <v>5376.31</v>
      </c>
      <c r="AE29" s="2">
        <v>6435.92</v>
      </c>
      <c r="AF29" s="2">
        <v>6782.95</v>
      </c>
      <c r="AG29" s="2">
        <v>4230.8100000000004</v>
      </c>
      <c r="AH29" s="2">
        <v>5748.06</v>
      </c>
      <c r="AI29" s="2">
        <v>5366.54</v>
      </c>
      <c r="AJ29" s="2">
        <v>5656.03</v>
      </c>
      <c r="AK29" s="2">
        <v>5505.14</v>
      </c>
      <c r="AL29" s="2">
        <v>5617.86</v>
      </c>
      <c r="AM29" s="2">
        <v>6011.69</v>
      </c>
      <c r="AN29" s="2">
        <v>5287.13</v>
      </c>
      <c r="AO29" s="2">
        <v>4453.6099999999997</v>
      </c>
      <c r="AP29" s="2">
        <v>3974.94</v>
      </c>
      <c r="AQ29" s="2">
        <v>3927.19</v>
      </c>
      <c r="AR29" s="2">
        <v>3794.07</v>
      </c>
      <c r="AU29" s="1" t="s">
        <v>27</v>
      </c>
      <c r="AV29" s="2">
        <v>23903.82</v>
      </c>
      <c r="AW29" s="2">
        <v>25591.88</v>
      </c>
      <c r="AX29" s="2">
        <v>22478.3</v>
      </c>
      <c r="AY29" s="2">
        <v>25897.51</v>
      </c>
      <c r="AZ29" s="2">
        <v>15627.6</v>
      </c>
      <c r="BA29" s="2">
        <v>23579.69</v>
      </c>
      <c r="BB29" s="2">
        <v>20578.18</v>
      </c>
      <c r="BC29" s="2">
        <v>18551.61</v>
      </c>
      <c r="BD29" s="2">
        <v>20585.939999999999</v>
      </c>
      <c r="BE29" s="2">
        <v>27611.65</v>
      </c>
      <c r="BF29" s="2">
        <v>20468.61</v>
      </c>
      <c r="BG29" s="2">
        <v>27019.21</v>
      </c>
      <c r="BH29" s="2">
        <v>20639.849999999999</v>
      </c>
      <c r="BI29" s="2">
        <v>26454.5</v>
      </c>
      <c r="BJ29" s="2">
        <v>21234.66</v>
      </c>
      <c r="BK29" s="2">
        <v>23993.89</v>
      </c>
      <c r="BL29" s="2">
        <v>19382.439999999999</v>
      </c>
      <c r="BM29" s="2">
        <v>20359.759999999998</v>
      </c>
      <c r="BN29" s="2">
        <v>18641.79</v>
      </c>
      <c r="BO29" s="2">
        <v>18403.64</v>
      </c>
      <c r="BR29" s="1" t="s">
        <v>27</v>
      </c>
      <c r="BS29" s="2">
        <v>29242.98</v>
      </c>
      <c r="BT29" s="2">
        <v>31184.16</v>
      </c>
      <c r="BU29" s="2">
        <v>27542.37</v>
      </c>
      <c r="BV29" s="2">
        <v>32171.17</v>
      </c>
      <c r="BW29" s="2">
        <v>20966.96</v>
      </c>
      <c r="BX29" s="2">
        <v>28956.01</v>
      </c>
      <c r="BY29" s="2">
        <v>27014.1</v>
      </c>
      <c r="BZ29" s="2">
        <v>25334.560000000001</v>
      </c>
      <c r="CA29" s="2">
        <v>24816.75</v>
      </c>
      <c r="CB29" s="2">
        <v>33359.71</v>
      </c>
      <c r="CC29" s="2">
        <v>25835.15</v>
      </c>
      <c r="CD29" s="2">
        <v>32675.25</v>
      </c>
      <c r="CE29" s="2">
        <v>26144.99</v>
      </c>
      <c r="CF29" s="2">
        <v>32072.36</v>
      </c>
      <c r="CG29" s="2">
        <v>27246.34</v>
      </c>
      <c r="CH29" s="2">
        <v>29281.02</v>
      </c>
      <c r="CI29" s="2">
        <v>23836.05</v>
      </c>
      <c r="CJ29" s="2">
        <v>24334.71</v>
      </c>
      <c r="CK29" s="2">
        <v>22568.99</v>
      </c>
      <c r="CL29" s="2">
        <v>22197.71</v>
      </c>
    </row>
    <row r="30" spans="2:90" x14ac:dyDescent="0.3">
      <c r="B30" s="1" t="s">
        <v>28</v>
      </c>
      <c r="C30" s="2">
        <v>0.2</v>
      </c>
      <c r="D30" s="2">
        <v>0.2</v>
      </c>
      <c r="E30" s="2">
        <v>0.22</v>
      </c>
      <c r="F30" s="2">
        <v>0.21</v>
      </c>
      <c r="G30" s="2">
        <v>0.12</v>
      </c>
      <c r="H30" s="2">
        <v>0.22</v>
      </c>
      <c r="I30" s="2">
        <v>0.21</v>
      </c>
      <c r="J30" s="2">
        <v>0.23</v>
      </c>
      <c r="K30" s="2">
        <v>0.2</v>
      </c>
      <c r="L30" s="2">
        <v>0.21</v>
      </c>
      <c r="M30" s="2">
        <v>0.23</v>
      </c>
      <c r="N30" s="2">
        <v>0.21</v>
      </c>
      <c r="O30" s="2">
        <v>0.24</v>
      </c>
      <c r="P30" s="2">
        <v>0.22</v>
      </c>
      <c r="Q30" s="2">
        <v>0.23</v>
      </c>
      <c r="R30" s="2">
        <v>0.2</v>
      </c>
      <c r="S30" s="2">
        <v>0.21</v>
      </c>
      <c r="T30" s="2">
        <v>0.2</v>
      </c>
      <c r="U30" s="2">
        <v>0.2</v>
      </c>
      <c r="V30" s="2">
        <v>0.2</v>
      </c>
      <c r="X30" s="1" t="s">
        <v>28</v>
      </c>
      <c r="Y30" s="2">
        <v>2661.49</v>
      </c>
      <c r="Z30" s="2">
        <v>3389.16</v>
      </c>
      <c r="AA30" s="2">
        <v>2887.64</v>
      </c>
      <c r="AB30" s="2">
        <v>2955.3</v>
      </c>
      <c r="AC30" s="2">
        <v>1087.1199999999999</v>
      </c>
      <c r="AD30" s="2">
        <v>3170.05</v>
      </c>
      <c r="AE30" s="2">
        <v>2071.35</v>
      </c>
      <c r="AF30" s="2">
        <v>3058.83</v>
      </c>
      <c r="AG30" s="2">
        <v>2192.85</v>
      </c>
      <c r="AH30" s="2">
        <v>2897.03</v>
      </c>
      <c r="AI30" s="2">
        <v>2445.4499999999998</v>
      </c>
      <c r="AJ30" s="2">
        <v>2965.93</v>
      </c>
      <c r="AK30" s="2">
        <v>2405.84</v>
      </c>
      <c r="AL30" s="2">
        <v>2971.57</v>
      </c>
      <c r="AM30" s="2">
        <v>2324.7600000000002</v>
      </c>
      <c r="AN30" s="2">
        <v>2278.48</v>
      </c>
      <c r="AO30" s="2">
        <v>1930.79</v>
      </c>
      <c r="AP30" s="2">
        <v>1938.55</v>
      </c>
      <c r="AQ30" s="2">
        <v>1994.26</v>
      </c>
      <c r="AR30" s="2">
        <v>2053.25</v>
      </c>
      <c r="AU30" s="1" t="s">
        <v>28</v>
      </c>
      <c r="AV30" s="2">
        <v>13406.81</v>
      </c>
      <c r="AW30" s="2">
        <v>16286.94</v>
      </c>
      <c r="AX30" s="2">
        <v>11800.96</v>
      </c>
      <c r="AY30" s="2">
        <v>12701.7</v>
      </c>
      <c r="AZ30" s="2">
        <v>9924.08</v>
      </c>
      <c r="BA30" s="2">
        <v>13807.25</v>
      </c>
      <c r="BB30" s="2">
        <v>10453.950000000001</v>
      </c>
      <c r="BC30" s="2">
        <v>12892.1</v>
      </c>
      <c r="BD30" s="2">
        <v>11303.25</v>
      </c>
      <c r="BE30" s="2">
        <v>13192.53</v>
      </c>
      <c r="BF30" s="2">
        <v>10758.75</v>
      </c>
      <c r="BG30" s="2">
        <v>13536.2</v>
      </c>
      <c r="BH30" s="2">
        <v>10480.08</v>
      </c>
      <c r="BI30" s="2">
        <v>13409.09</v>
      </c>
      <c r="BJ30" s="2">
        <v>10360.74</v>
      </c>
      <c r="BK30" s="2">
        <v>11421.92</v>
      </c>
      <c r="BL30" s="2">
        <v>9860.41</v>
      </c>
      <c r="BM30" s="2">
        <v>10072.25</v>
      </c>
      <c r="BN30" s="2">
        <v>10466.24</v>
      </c>
      <c r="BO30" s="2">
        <v>11071.75</v>
      </c>
      <c r="BR30" s="1" t="s">
        <v>28</v>
      </c>
      <c r="BS30" s="2">
        <v>16068.3</v>
      </c>
      <c r="BT30" s="2">
        <v>19676.099999999999</v>
      </c>
      <c r="BU30" s="2">
        <v>14688.6</v>
      </c>
      <c r="BV30" s="2">
        <v>15657</v>
      </c>
      <c r="BW30" s="2">
        <v>11011.2</v>
      </c>
      <c r="BX30" s="2">
        <v>16977.3</v>
      </c>
      <c r="BY30" s="2">
        <v>12525.3</v>
      </c>
      <c r="BZ30" s="2">
        <v>15950.93</v>
      </c>
      <c r="CA30" s="2">
        <v>13496.1</v>
      </c>
      <c r="CB30" s="2">
        <v>16089.56</v>
      </c>
      <c r="CC30" s="2">
        <v>13204.2</v>
      </c>
      <c r="CD30" s="2">
        <v>16502.14</v>
      </c>
      <c r="CE30" s="2">
        <v>12885.92</v>
      </c>
      <c r="CF30" s="2">
        <v>16380.66</v>
      </c>
      <c r="CG30" s="2">
        <v>12685.5</v>
      </c>
      <c r="CH30" s="2">
        <v>13700.4</v>
      </c>
      <c r="CI30" s="2">
        <v>11791.2</v>
      </c>
      <c r="CJ30" s="2">
        <v>12010.8</v>
      </c>
      <c r="CK30" s="2">
        <v>12460.5</v>
      </c>
      <c r="CL30" s="2">
        <v>13125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1923.42</v>
      </c>
      <c r="D37" s="2">
        <v>2067.1799999999998</v>
      </c>
      <c r="E37" s="2">
        <v>548.32000000000005</v>
      </c>
      <c r="F37" s="2">
        <v>502.04</v>
      </c>
      <c r="G37" s="2">
        <v>172.13</v>
      </c>
      <c r="H37" s="2">
        <v>500.1</v>
      </c>
      <c r="I37" s="2">
        <v>2192.5300000000002</v>
      </c>
      <c r="J37" s="2">
        <v>1655.36</v>
      </c>
      <c r="K37" s="2">
        <v>2458.9899999999998</v>
      </c>
      <c r="L37" s="2">
        <v>1740.85</v>
      </c>
      <c r="M37" s="2">
        <v>4459.95</v>
      </c>
      <c r="N37" s="2">
        <v>2910.14</v>
      </c>
      <c r="O37" s="2">
        <v>3580.51</v>
      </c>
      <c r="P37" s="2">
        <v>2188.0300000000002</v>
      </c>
      <c r="Q37" s="2">
        <v>4448.8900000000003</v>
      </c>
      <c r="R37" s="2">
        <v>3195.81</v>
      </c>
      <c r="S37" s="2">
        <v>1955.53</v>
      </c>
      <c r="T37" s="2">
        <v>125.96</v>
      </c>
      <c r="U37" s="2">
        <v>3293.62</v>
      </c>
      <c r="V37" s="2">
        <v>182.15</v>
      </c>
      <c r="X37" s="1" t="s">
        <v>21</v>
      </c>
      <c r="Y37" s="2">
        <v>934.92</v>
      </c>
      <c r="Z37" s="2">
        <v>941</v>
      </c>
      <c r="AA37" s="2">
        <v>290</v>
      </c>
      <c r="AB37" s="2">
        <v>264.41000000000003</v>
      </c>
      <c r="AC37" s="2">
        <v>228.9</v>
      </c>
      <c r="AD37" s="2">
        <v>642.20000000000005</v>
      </c>
      <c r="AE37" s="2">
        <v>830.8</v>
      </c>
      <c r="AF37" s="2">
        <v>653.29999999999995</v>
      </c>
      <c r="AG37" s="2">
        <v>808.49</v>
      </c>
      <c r="AH37" s="2">
        <v>544.9</v>
      </c>
      <c r="AI37" s="2">
        <v>814.19</v>
      </c>
      <c r="AJ37" s="2">
        <v>498.7</v>
      </c>
      <c r="AK37" s="2">
        <v>810.78</v>
      </c>
      <c r="AL37" s="2">
        <v>444.7</v>
      </c>
      <c r="AM37" s="2">
        <v>764.96</v>
      </c>
      <c r="AN37" s="2">
        <v>512.23</v>
      </c>
      <c r="AO37" s="2">
        <v>357.5</v>
      </c>
      <c r="AP37" s="2">
        <v>20.84</v>
      </c>
      <c r="AQ37" s="2">
        <v>422.15</v>
      </c>
      <c r="AR37" s="2">
        <v>22.29</v>
      </c>
      <c r="AU37" s="1" t="s">
        <v>21</v>
      </c>
      <c r="AV37" s="2">
        <v>2428.88</v>
      </c>
      <c r="AW37" s="2">
        <v>2400</v>
      </c>
      <c r="AX37" s="2">
        <v>2318.1</v>
      </c>
      <c r="AY37" s="2">
        <v>2174.79</v>
      </c>
      <c r="AZ37" s="2">
        <v>2194.1999999999998</v>
      </c>
      <c r="BA37" s="2">
        <v>2400</v>
      </c>
      <c r="BB37" s="2">
        <v>2400</v>
      </c>
      <c r="BC37" s="2">
        <v>2400</v>
      </c>
      <c r="BD37" s="2">
        <v>2529.41</v>
      </c>
      <c r="BE37" s="2">
        <v>2400</v>
      </c>
      <c r="BF37" s="2">
        <v>2539.5100000000002</v>
      </c>
      <c r="BG37" s="2">
        <v>2400</v>
      </c>
      <c r="BH37" s="2">
        <v>2536.62</v>
      </c>
      <c r="BI37" s="2">
        <v>2400</v>
      </c>
      <c r="BJ37" s="2">
        <v>2431.14</v>
      </c>
      <c r="BK37" s="2">
        <v>2397.9699999999998</v>
      </c>
      <c r="BL37" s="2">
        <v>2400</v>
      </c>
      <c r="BM37" s="2">
        <v>2106.06</v>
      </c>
      <c r="BN37" s="2">
        <v>2430.5500000000002</v>
      </c>
      <c r="BO37" s="2">
        <v>2238.81</v>
      </c>
      <c r="BR37" s="1" t="s">
        <v>21</v>
      </c>
      <c r="BS37" s="2">
        <v>3363.8</v>
      </c>
      <c r="BT37" s="2">
        <v>3341</v>
      </c>
      <c r="BU37" s="2">
        <v>2608.1</v>
      </c>
      <c r="BV37" s="2">
        <v>2439.1999999999998</v>
      </c>
      <c r="BW37" s="2">
        <v>2423.1</v>
      </c>
      <c r="BX37" s="2">
        <v>3042.2</v>
      </c>
      <c r="BY37" s="2">
        <v>3230.8</v>
      </c>
      <c r="BZ37" s="2">
        <v>3053.3</v>
      </c>
      <c r="CA37" s="2">
        <v>3337.9</v>
      </c>
      <c r="CB37" s="2">
        <v>2944.9</v>
      </c>
      <c r="CC37" s="2">
        <v>3353.7</v>
      </c>
      <c r="CD37" s="2">
        <v>2898.7</v>
      </c>
      <c r="CE37" s="2">
        <v>3347.4</v>
      </c>
      <c r="CF37" s="2">
        <v>2844.7</v>
      </c>
      <c r="CG37" s="2">
        <v>3196.1</v>
      </c>
      <c r="CH37" s="2">
        <v>2910.2</v>
      </c>
      <c r="CI37" s="2">
        <v>2757.5</v>
      </c>
      <c r="CJ37" s="2">
        <v>2126.9</v>
      </c>
      <c r="CK37" s="2">
        <v>2852.7</v>
      </c>
      <c r="CL37" s="2">
        <v>2261.1</v>
      </c>
    </row>
    <row r="38" spans="2:90" x14ac:dyDescent="0.3">
      <c r="B38" s="1" t="s">
        <v>22</v>
      </c>
      <c r="C38" s="2">
        <v>3534.21</v>
      </c>
      <c r="D38" s="2">
        <v>1066.95</v>
      </c>
      <c r="E38" s="2">
        <v>3023.08</v>
      </c>
      <c r="F38" s="2">
        <v>1009.79</v>
      </c>
      <c r="G38" s="2">
        <v>676.02</v>
      </c>
      <c r="H38" s="2">
        <v>652.52</v>
      </c>
      <c r="I38" s="2">
        <v>5069.63</v>
      </c>
      <c r="J38" s="2">
        <v>3837.88</v>
      </c>
      <c r="K38" s="2">
        <v>6278.16</v>
      </c>
      <c r="L38" s="2">
        <v>2988.7</v>
      </c>
      <c r="M38" s="2">
        <v>12348.77</v>
      </c>
      <c r="N38" s="2">
        <v>5742.88</v>
      </c>
      <c r="O38" s="2">
        <v>8418.18</v>
      </c>
      <c r="P38" s="2">
        <v>5912.84</v>
      </c>
      <c r="Q38" s="2">
        <v>10078.52</v>
      </c>
      <c r="R38" s="2">
        <v>6453.7</v>
      </c>
      <c r="S38" s="2">
        <v>8033.98</v>
      </c>
      <c r="T38" s="2">
        <v>3432.58</v>
      </c>
      <c r="U38" s="2">
        <v>10494</v>
      </c>
      <c r="V38" s="2">
        <v>3160.76</v>
      </c>
      <c r="X38" s="1" t="s">
        <v>22</v>
      </c>
      <c r="Y38" s="2">
        <v>1415</v>
      </c>
      <c r="Z38" s="2">
        <v>883.66</v>
      </c>
      <c r="AA38" s="2">
        <v>1508.09</v>
      </c>
      <c r="AB38" s="2">
        <v>986.49</v>
      </c>
      <c r="AC38" s="2">
        <v>948.02</v>
      </c>
      <c r="AD38" s="2">
        <v>1231.57</v>
      </c>
      <c r="AE38" s="2">
        <v>1603.06</v>
      </c>
      <c r="AF38" s="2">
        <v>1107.0899999999999</v>
      </c>
      <c r="AG38" s="2">
        <v>1467.85</v>
      </c>
      <c r="AH38" s="2">
        <v>974.63</v>
      </c>
      <c r="AI38" s="2">
        <v>1603.55</v>
      </c>
      <c r="AJ38" s="2">
        <v>978.37</v>
      </c>
      <c r="AK38" s="2">
        <v>1348.72</v>
      </c>
      <c r="AL38" s="2">
        <v>1058.23</v>
      </c>
      <c r="AM38" s="2">
        <v>1230.55</v>
      </c>
      <c r="AN38" s="2">
        <v>1062.5</v>
      </c>
      <c r="AO38" s="2">
        <v>1106.72</v>
      </c>
      <c r="AP38" s="2">
        <v>831.84</v>
      </c>
      <c r="AQ38" s="2">
        <v>1305.8699999999999</v>
      </c>
      <c r="AR38" s="2">
        <v>840.63</v>
      </c>
      <c r="AU38" s="1" t="s">
        <v>22</v>
      </c>
      <c r="AV38" s="2">
        <v>8192.6</v>
      </c>
      <c r="AW38" s="2">
        <v>5359.44</v>
      </c>
      <c r="AX38" s="2">
        <v>7788.31</v>
      </c>
      <c r="AY38" s="2">
        <v>5190.8100000000004</v>
      </c>
      <c r="AZ38" s="2">
        <v>5008.08</v>
      </c>
      <c r="BA38" s="2">
        <v>6475.53</v>
      </c>
      <c r="BB38" s="2">
        <v>8639.74</v>
      </c>
      <c r="BC38" s="2">
        <v>5927.31</v>
      </c>
      <c r="BD38" s="2">
        <v>8522.4500000000007</v>
      </c>
      <c r="BE38" s="2">
        <v>5771.17</v>
      </c>
      <c r="BF38" s="2">
        <v>7963.38</v>
      </c>
      <c r="BG38" s="2">
        <v>5895.03</v>
      </c>
      <c r="BH38" s="2">
        <v>6889.88</v>
      </c>
      <c r="BI38" s="2">
        <v>6339.77</v>
      </c>
      <c r="BJ38" s="2">
        <v>6762.05</v>
      </c>
      <c r="BK38" s="2">
        <v>6350.7</v>
      </c>
      <c r="BL38" s="2">
        <v>6591.08</v>
      </c>
      <c r="BM38" s="2">
        <v>5032.96</v>
      </c>
      <c r="BN38" s="2">
        <v>8249.33</v>
      </c>
      <c r="BO38" s="2">
        <v>5233.87</v>
      </c>
      <c r="BR38" s="1" t="s">
        <v>22</v>
      </c>
      <c r="BS38" s="2">
        <v>9607.6</v>
      </c>
      <c r="BT38" s="2">
        <v>6243.1</v>
      </c>
      <c r="BU38" s="2">
        <v>9296.4</v>
      </c>
      <c r="BV38" s="2">
        <v>6177.3</v>
      </c>
      <c r="BW38" s="2">
        <v>5956.1</v>
      </c>
      <c r="BX38" s="2">
        <v>7707.1</v>
      </c>
      <c r="BY38" s="2">
        <v>10242.799999999999</v>
      </c>
      <c r="BZ38" s="2">
        <v>7034.4</v>
      </c>
      <c r="CA38" s="2">
        <v>9990.2999999999993</v>
      </c>
      <c r="CB38" s="2">
        <v>6745.8</v>
      </c>
      <c r="CC38" s="2">
        <v>9566.92</v>
      </c>
      <c r="CD38" s="2">
        <v>6873.4</v>
      </c>
      <c r="CE38" s="2">
        <v>8238.6</v>
      </c>
      <c r="CF38" s="2">
        <v>7398</v>
      </c>
      <c r="CG38" s="2">
        <v>7992.6</v>
      </c>
      <c r="CH38" s="2">
        <v>7413.2</v>
      </c>
      <c r="CI38" s="2">
        <v>7697.8</v>
      </c>
      <c r="CJ38" s="2">
        <v>5864.8</v>
      </c>
      <c r="CK38" s="2">
        <v>9555.2000000000007</v>
      </c>
      <c r="CL38" s="2">
        <v>6074.5</v>
      </c>
    </row>
    <row r="39" spans="2:90" x14ac:dyDescent="0.3">
      <c r="B39" s="1" t="s">
        <v>23</v>
      </c>
      <c r="C39" s="2">
        <v>47366.48</v>
      </c>
      <c r="D39" s="2">
        <v>3334.92</v>
      </c>
      <c r="E39" s="2">
        <v>50079.13</v>
      </c>
      <c r="F39" s="2">
        <v>2501.48</v>
      </c>
      <c r="G39" s="2">
        <v>16014.75</v>
      </c>
      <c r="H39" s="2">
        <v>10552.84</v>
      </c>
      <c r="I39" s="2">
        <v>61754.3</v>
      </c>
      <c r="J39" s="2">
        <v>17304.490000000002</v>
      </c>
      <c r="K39" s="2">
        <v>73377.94</v>
      </c>
      <c r="L39" s="2">
        <v>17503.46</v>
      </c>
      <c r="M39" s="2">
        <v>132422.46</v>
      </c>
      <c r="N39" s="2">
        <v>31802.27</v>
      </c>
      <c r="O39" s="2">
        <v>51991.87</v>
      </c>
      <c r="P39" s="2">
        <v>27038.7</v>
      </c>
      <c r="Q39" s="2">
        <v>65853.81</v>
      </c>
      <c r="R39" s="2">
        <v>32093.08</v>
      </c>
      <c r="S39" s="2">
        <v>34636.449999999997</v>
      </c>
      <c r="T39" s="2">
        <v>21310.06</v>
      </c>
      <c r="U39" s="2">
        <v>27543.96</v>
      </c>
      <c r="V39" s="2">
        <v>21387.279999999999</v>
      </c>
      <c r="X39" s="1" t="s">
        <v>23</v>
      </c>
      <c r="Y39" s="2">
        <v>1842.88</v>
      </c>
      <c r="Z39" s="2">
        <v>735.08</v>
      </c>
      <c r="AA39" s="2">
        <v>1990.62</v>
      </c>
      <c r="AB39" s="2">
        <v>746.3</v>
      </c>
      <c r="AC39" s="2">
        <v>1610.24</v>
      </c>
      <c r="AD39" s="2">
        <v>1604.55</v>
      </c>
      <c r="AE39" s="2">
        <v>1973.83</v>
      </c>
      <c r="AF39" s="2">
        <v>1644.5</v>
      </c>
      <c r="AG39" s="2">
        <v>1874.04</v>
      </c>
      <c r="AH39" s="2">
        <v>1329.14</v>
      </c>
      <c r="AI39" s="2">
        <v>1874.46</v>
      </c>
      <c r="AJ39" s="2">
        <v>1338.05</v>
      </c>
      <c r="AK39" s="2">
        <v>2681.5</v>
      </c>
      <c r="AL39" s="2">
        <v>1407.77</v>
      </c>
      <c r="AM39" s="2">
        <v>2593.9</v>
      </c>
      <c r="AN39" s="2">
        <v>1282.07</v>
      </c>
      <c r="AO39" s="2">
        <v>1548.93</v>
      </c>
      <c r="AP39" s="2">
        <v>944.96</v>
      </c>
      <c r="AQ39" s="2">
        <v>927.38</v>
      </c>
      <c r="AR39" s="2">
        <v>803.58</v>
      </c>
      <c r="AU39" s="1" t="s">
        <v>23</v>
      </c>
      <c r="AV39" s="2">
        <v>8713.33</v>
      </c>
      <c r="AW39" s="2">
        <v>4573.0200000000004</v>
      </c>
      <c r="AX39" s="2">
        <v>8592.6200000000008</v>
      </c>
      <c r="AY39" s="2">
        <v>3932.6</v>
      </c>
      <c r="AZ39" s="2">
        <v>6714.25</v>
      </c>
      <c r="BA39" s="2">
        <v>8760.3799999999992</v>
      </c>
      <c r="BB39" s="2">
        <v>8965.14</v>
      </c>
      <c r="BC39" s="2">
        <v>6641.28</v>
      </c>
      <c r="BD39" s="2">
        <v>9139.48</v>
      </c>
      <c r="BE39" s="2">
        <v>6392.57</v>
      </c>
      <c r="BF39" s="2">
        <v>9346.68</v>
      </c>
      <c r="BG39" s="2">
        <v>6416.13</v>
      </c>
      <c r="BH39" s="2">
        <v>8562.06</v>
      </c>
      <c r="BI39" s="2">
        <v>6526.12</v>
      </c>
      <c r="BJ39" s="2">
        <v>7883.6</v>
      </c>
      <c r="BK39" s="2">
        <v>6320.58</v>
      </c>
      <c r="BL39" s="2">
        <v>6697</v>
      </c>
      <c r="BM39" s="2">
        <v>5743.28</v>
      </c>
      <c r="BN39" s="2">
        <v>5690.19</v>
      </c>
      <c r="BO39" s="2">
        <v>5171.12</v>
      </c>
      <c r="BR39" s="1" t="s">
        <v>23</v>
      </c>
      <c r="BS39" s="2">
        <v>10556.21</v>
      </c>
      <c r="BT39" s="2">
        <v>5308.1</v>
      </c>
      <c r="BU39" s="2">
        <v>10583.24</v>
      </c>
      <c r="BV39" s="2">
        <v>4678.8999999999996</v>
      </c>
      <c r="BW39" s="2">
        <v>8324.49</v>
      </c>
      <c r="BX39" s="2">
        <v>10364.93</v>
      </c>
      <c r="BY39" s="2">
        <v>10938.97</v>
      </c>
      <c r="BZ39" s="2">
        <v>8285.77</v>
      </c>
      <c r="CA39" s="2">
        <v>11013.51</v>
      </c>
      <c r="CB39" s="2">
        <v>7721.71</v>
      </c>
      <c r="CC39" s="2">
        <v>11221.14</v>
      </c>
      <c r="CD39" s="2">
        <v>7754.18</v>
      </c>
      <c r="CE39" s="2">
        <v>11243.57</v>
      </c>
      <c r="CF39" s="2">
        <v>7933.89</v>
      </c>
      <c r="CG39" s="2">
        <v>10477.5</v>
      </c>
      <c r="CH39" s="2">
        <v>7602.64</v>
      </c>
      <c r="CI39" s="2">
        <v>8245.93</v>
      </c>
      <c r="CJ39" s="2">
        <v>6688.24</v>
      </c>
      <c r="CK39" s="2">
        <v>6617.56</v>
      </c>
      <c r="CL39" s="2">
        <v>5974.7</v>
      </c>
    </row>
    <row r="40" spans="2:90" x14ac:dyDescent="0.3">
      <c r="B40" s="1" t="s">
        <v>24</v>
      </c>
      <c r="C40" s="2">
        <v>5837.53</v>
      </c>
      <c r="D40" s="2">
        <v>1390.21</v>
      </c>
      <c r="E40" s="2">
        <v>7839.08</v>
      </c>
      <c r="F40" s="2">
        <v>902.73</v>
      </c>
      <c r="G40" s="2">
        <v>1960.1</v>
      </c>
      <c r="H40" s="2">
        <v>3252.99</v>
      </c>
      <c r="I40" s="2">
        <v>6953.66</v>
      </c>
      <c r="J40" s="2">
        <v>5625.82</v>
      </c>
      <c r="K40" s="2">
        <v>8281.17</v>
      </c>
      <c r="L40" s="2">
        <v>5216.95</v>
      </c>
      <c r="M40" s="2">
        <v>19828.740000000002</v>
      </c>
      <c r="N40" s="2">
        <v>8693.64</v>
      </c>
      <c r="O40" s="2">
        <v>15950.21</v>
      </c>
      <c r="P40" s="2">
        <v>7361.77</v>
      </c>
      <c r="Q40" s="2">
        <v>15571.31</v>
      </c>
      <c r="R40" s="2">
        <v>8161.76</v>
      </c>
      <c r="S40" s="2">
        <v>6943.98</v>
      </c>
      <c r="T40" s="2">
        <v>5563.49</v>
      </c>
      <c r="U40" s="2">
        <v>7309.54</v>
      </c>
      <c r="V40" s="2">
        <v>6198.03</v>
      </c>
      <c r="X40" s="1" t="s">
        <v>24</v>
      </c>
      <c r="Y40" s="2">
        <v>1986.3</v>
      </c>
      <c r="Z40" s="2">
        <v>749.1</v>
      </c>
      <c r="AA40" s="2">
        <v>1412.75</v>
      </c>
      <c r="AB40" s="2">
        <v>901.89</v>
      </c>
      <c r="AC40" s="2">
        <v>1729.88</v>
      </c>
      <c r="AD40" s="2">
        <v>1503.74</v>
      </c>
      <c r="AE40" s="2">
        <v>1970.03</v>
      </c>
      <c r="AF40" s="2">
        <v>1585.44</v>
      </c>
      <c r="AG40" s="2">
        <v>1870.9</v>
      </c>
      <c r="AH40" s="2">
        <v>1180.06</v>
      </c>
      <c r="AI40" s="2">
        <v>1265.1600000000001</v>
      </c>
      <c r="AJ40" s="2">
        <v>1088.46</v>
      </c>
      <c r="AK40" s="2">
        <v>1279.48</v>
      </c>
      <c r="AL40" s="2">
        <v>1141.23</v>
      </c>
      <c r="AM40" s="2">
        <v>1850.94</v>
      </c>
      <c r="AN40" s="2">
        <v>999.2</v>
      </c>
      <c r="AO40" s="2">
        <v>1000.07</v>
      </c>
      <c r="AP40" s="2">
        <v>895.59</v>
      </c>
      <c r="AQ40" s="2">
        <v>908.79</v>
      </c>
      <c r="AR40" s="2">
        <v>851.88</v>
      </c>
      <c r="AU40" s="1" t="s">
        <v>24</v>
      </c>
      <c r="AV40" s="2">
        <v>8059.52</v>
      </c>
      <c r="AW40" s="2">
        <v>4911.8999999999996</v>
      </c>
      <c r="AX40" s="2">
        <v>8179.42</v>
      </c>
      <c r="AY40" s="2">
        <v>4907.91</v>
      </c>
      <c r="AZ40" s="2">
        <v>6726.67</v>
      </c>
      <c r="BA40" s="2">
        <v>9168.69</v>
      </c>
      <c r="BB40" s="2">
        <v>7741.3</v>
      </c>
      <c r="BC40" s="2">
        <v>7019.73</v>
      </c>
      <c r="BD40" s="2">
        <v>7908.81</v>
      </c>
      <c r="BE40" s="2">
        <v>6770.24</v>
      </c>
      <c r="BF40" s="2">
        <v>8611.91</v>
      </c>
      <c r="BG40" s="2">
        <v>6669.42</v>
      </c>
      <c r="BH40" s="2">
        <v>8701.67</v>
      </c>
      <c r="BI40" s="2">
        <v>6742.27</v>
      </c>
      <c r="BJ40" s="2">
        <v>7481.23</v>
      </c>
      <c r="BK40" s="2">
        <v>6482.8</v>
      </c>
      <c r="BL40" s="2">
        <v>6383.23</v>
      </c>
      <c r="BM40" s="2">
        <v>6014.61</v>
      </c>
      <c r="BN40" s="2">
        <v>5985.11</v>
      </c>
      <c r="BO40" s="2">
        <v>5685.56</v>
      </c>
      <c r="BR40" s="1" t="s">
        <v>24</v>
      </c>
      <c r="BS40" s="2">
        <v>10045.82</v>
      </c>
      <c r="BT40" s="2">
        <v>5661</v>
      </c>
      <c r="BU40" s="2">
        <v>9592.17</v>
      </c>
      <c r="BV40" s="2">
        <v>5809.8</v>
      </c>
      <c r="BW40" s="2">
        <v>8456.5499999999993</v>
      </c>
      <c r="BX40" s="2">
        <v>10672.43</v>
      </c>
      <c r="BY40" s="2">
        <v>9711.33</v>
      </c>
      <c r="BZ40" s="2">
        <v>8605.17</v>
      </c>
      <c r="CA40" s="2">
        <v>9779.7000000000007</v>
      </c>
      <c r="CB40" s="2">
        <v>7950.3</v>
      </c>
      <c r="CC40" s="2">
        <v>9877.06</v>
      </c>
      <c r="CD40" s="2">
        <v>7757.88</v>
      </c>
      <c r="CE40" s="2">
        <v>9981.15</v>
      </c>
      <c r="CF40" s="2">
        <v>7883.5</v>
      </c>
      <c r="CG40" s="2">
        <v>9332.18</v>
      </c>
      <c r="CH40" s="2">
        <v>7482</v>
      </c>
      <c r="CI40" s="2">
        <v>7383.3</v>
      </c>
      <c r="CJ40" s="2">
        <v>6910.2</v>
      </c>
      <c r="CK40" s="2">
        <v>6893.9</v>
      </c>
      <c r="CL40" s="2">
        <v>6537.45</v>
      </c>
    </row>
    <row r="41" spans="2:90" x14ac:dyDescent="0.3">
      <c r="B41" s="1" t="s">
        <v>25</v>
      </c>
      <c r="C41" s="2">
        <v>18710.38</v>
      </c>
      <c r="D41" s="2">
        <v>28667.13</v>
      </c>
      <c r="E41" s="2">
        <v>27526.54</v>
      </c>
      <c r="F41" s="2">
        <v>19112.75</v>
      </c>
      <c r="G41" s="2">
        <v>6980.31</v>
      </c>
      <c r="H41" s="2">
        <v>9321.6299999999992</v>
      </c>
      <c r="I41" s="2">
        <v>18687.75</v>
      </c>
      <c r="J41" s="2">
        <v>26512.57</v>
      </c>
      <c r="K41" s="2">
        <v>34395.81</v>
      </c>
      <c r="L41" s="2">
        <v>33809.35</v>
      </c>
      <c r="M41" s="2">
        <v>61677.22</v>
      </c>
      <c r="N41" s="2">
        <v>62142.3</v>
      </c>
      <c r="O41" s="2">
        <v>46302.48</v>
      </c>
      <c r="P41" s="2">
        <v>46772.06</v>
      </c>
      <c r="Q41" s="2">
        <v>46448.72</v>
      </c>
      <c r="R41" s="2">
        <v>48092.639999999999</v>
      </c>
      <c r="S41" s="2">
        <v>33091.199999999997</v>
      </c>
      <c r="T41" s="2">
        <v>29353.78</v>
      </c>
      <c r="U41" s="2">
        <v>43148.04</v>
      </c>
      <c r="V41" s="2">
        <v>31884.37</v>
      </c>
      <c r="X41" s="1" t="s">
        <v>25</v>
      </c>
      <c r="Y41" s="2">
        <v>1285.3599999999999</v>
      </c>
      <c r="Z41" s="2">
        <v>1120.73</v>
      </c>
      <c r="AA41" s="2">
        <v>1248.49</v>
      </c>
      <c r="AB41" s="2">
        <v>1565.5</v>
      </c>
      <c r="AC41" s="2">
        <v>1263.0999999999999</v>
      </c>
      <c r="AD41" s="2">
        <v>1056.03</v>
      </c>
      <c r="AE41" s="2">
        <v>1339</v>
      </c>
      <c r="AF41" s="2">
        <v>1508.95</v>
      </c>
      <c r="AG41" s="2">
        <v>1574.55</v>
      </c>
      <c r="AH41" s="2">
        <v>1543.63</v>
      </c>
      <c r="AI41" s="2">
        <v>1568.17</v>
      </c>
      <c r="AJ41" s="2">
        <v>1581.63</v>
      </c>
      <c r="AK41" s="2">
        <v>1459.16</v>
      </c>
      <c r="AL41" s="2">
        <v>1477.69</v>
      </c>
      <c r="AM41" s="2">
        <v>1116.67</v>
      </c>
      <c r="AN41" s="2">
        <v>1157.72</v>
      </c>
      <c r="AO41" s="2">
        <v>993.5</v>
      </c>
      <c r="AP41" s="2">
        <v>1019.6</v>
      </c>
      <c r="AQ41" s="2">
        <v>1001.71</v>
      </c>
      <c r="AR41" s="2">
        <v>1113.8499999999999</v>
      </c>
      <c r="AU41" s="1" t="s">
        <v>25</v>
      </c>
      <c r="AV41" s="2">
        <v>5186.22</v>
      </c>
      <c r="AW41" s="2">
        <v>7030.8</v>
      </c>
      <c r="AX41" s="2">
        <v>6676.41</v>
      </c>
      <c r="AY41" s="2">
        <v>8300.2999999999993</v>
      </c>
      <c r="AZ41" s="2">
        <v>4703.41</v>
      </c>
      <c r="BA41" s="2">
        <v>6074.18</v>
      </c>
      <c r="BB41" s="2">
        <v>7432</v>
      </c>
      <c r="BC41" s="2">
        <v>6377.05</v>
      </c>
      <c r="BD41" s="2">
        <v>7316.09</v>
      </c>
      <c r="BE41" s="2">
        <v>7177.72</v>
      </c>
      <c r="BF41" s="2">
        <v>7213.51</v>
      </c>
      <c r="BG41" s="2">
        <v>7544.37</v>
      </c>
      <c r="BH41" s="2">
        <v>7055.44</v>
      </c>
      <c r="BI41" s="2">
        <v>7554.01</v>
      </c>
      <c r="BJ41" s="2">
        <v>6676.33</v>
      </c>
      <c r="BK41" s="2">
        <v>6723.18</v>
      </c>
      <c r="BL41" s="2">
        <v>6186.5</v>
      </c>
      <c r="BM41" s="2">
        <v>6308.1</v>
      </c>
      <c r="BN41" s="2">
        <v>6404.79</v>
      </c>
      <c r="BO41" s="2">
        <v>7131.15</v>
      </c>
      <c r="BR41" s="1" t="s">
        <v>25</v>
      </c>
      <c r="BS41" s="2">
        <v>6471.58</v>
      </c>
      <c r="BT41" s="2">
        <v>8151.54</v>
      </c>
      <c r="BU41" s="2">
        <v>7924.9</v>
      </c>
      <c r="BV41" s="2">
        <v>9865.7999999999993</v>
      </c>
      <c r="BW41" s="2">
        <v>5966.5</v>
      </c>
      <c r="BX41" s="2">
        <v>7130.21</v>
      </c>
      <c r="BY41" s="2">
        <v>8771</v>
      </c>
      <c r="BZ41" s="2">
        <v>7886</v>
      </c>
      <c r="CA41" s="2">
        <v>8890.64</v>
      </c>
      <c r="CB41" s="2">
        <v>8721.35</v>
      </c>
      <c r="CC41" s="2">
        <v>8781.69</v>
      </c>
      <c r="CD41" s="2">
        <v>9126</v>
      </c>
      <c r="CE41" s="2">
        <v>8514.6</v>
      </c>
      <c r="CF41" s="2">
        <v>9031.7000000000007</v>
      </c>
      <c r="CG41" s="2">
        <v>7793</v>
      </c>
      <c r="CH41" s="2">
        <v>7880.9</v>
      </c>
      <c r="CI41" s="2">
        <v>7180</v>
      </c>
      <c r="CJ41" s="2">
        <v>7327.7</v>
      </c>
      <c r="CK41" s="2">
        <v>7406.5</v>
      </c>
      <c r="CL41" s="2">
        <v>8245</v>
      </c>
    </row>
    <row r="42" spans="2:90" x14ac:dyDescent="0.3">
      <c r="B42" s="1" t="s">
        <v>26</v>
      </c>
      <c r="C42" s="2">
        <v>5098.8900000000003</v>
      </c>
      <c r="D42" s="2">
        <v>5146.54</v>
      </c>
      <c r="E42" s="2">
        <v>5986.79</v>
      </c>
      <c r="F42" s="2">
        <v>5992.18</v>
      </c>
      <c r="G42" s="2">
        <v>1723.94</v>
      </c>
      <c r="H42" s="2">
        <v>2408.06</v>
      </c>
      <c r="I42" s="2">
        <v>4013.86</v>
      </c>
      <c r="J42" s="2">
        <v>5175.26</v>
      </c>
      <c r="K42" s="2">
        <v>4370.37</v>
      </c>
      <c r="L42" s="2">
        <v>8374.56</v>
      </c>
      <c r="M42" s="2">
        <v>10805.91</v>
      </c>
      <c r="N42" s="2">
        <v>15177.33</v>
      </c>
      <c r="O42" s="2">
        <v>8750.1299999999992</v>
      </c>
      <c r="P42" s="2">
        <v>12185.43</v>
      </c>
      <c r="Q42" s="2">
        <v>11085.64</v>
      </c>
      <c r="R42" s="2">
        <v>15974.78</v>
      </c>
      <c r="S42" s="2">
        <v>8109.37</v>
      </c>
      <c r="T42" s="2">
        <v>13809.16</v>
      </c>
      <c r="U42" s="2">
        <v>8480.5499999999993</v>
      </c>
      <c r="V42" s="2">
        <v>6670.06</v>
      </c>
      <c r="X42" s="1" t="s">
        <v>26</v>
      </c>
      <c r="Y42" s="2">
        <v>1767.83</v>
      </c>
      <c r="Z42" s="2">
        <v>1794.9</v>
      </c>
      <c r="AA42" s="2">
        <v>2157.25</v>
      </c>
      <c r="AB42" s="2">
        <v>2169.3200000000002</v>
      </c>
      <c r="AC42" s="2">
        <v>1566.33</v>
      </c>
      <c r="AD42" s="2">
        <v>1364.16</v>
      </c>
      <c r="AE42" s="2">
        <v>1471.57</v>
      </c>
      <c r="AF42" s="2">
        <v>1469.37</v>
      </c>
      <c r="AG42" s="2">
        <v>1347.74</v>
      </c>
      <c r="AH42" s="2">
        <v>1929.78</v>
      </c>
      <c r="AI42" s="2">
        <v>1393.4</v>
      </c>
      <c r="AJ42" s="2">
        <v>1960.89</v>
      </c>
      <c r="AK42" s="2">
        <v>1403.12</v>
      </c>
      <c r="AL42" s="2">
        <v>1959.23</v>
      </c>
      <c r="AM42" s="2">
        <v>1361.41</v>
      </c>
      <c r="AN42" s="2">
        <v>1954.47</v>
      </c>
      <c r="AO42" s="2">
        <v>1302.4000000000001</v>
      </c>
      <c r="AP42" s="2">
        <v>1895.51</v>
      </c>
      <c r="AQ42" s="2">
        <v>1199.29</v>
      </c>
      <c r="AR42" s="2">
        <v>1181.08</v>
      </c>
      <c r="AU42" s="1" t="s">
        <v>26</v>
      </c>
      <c r="AV42" s="2">
        <v>6368.47</v>
      </c>
      <c r="AW42" s="2">
        <v>6345.54</v>
      </c>
      <c r="AX42" s="2">
        <v>7330.61</v>
      </c>
      <c r="AY42" s="2">
        <v>7467.02</v>
      </c>
      <c r="AZ42" s="2">
        <v>5210.79</v>
      </c>
      <c r="BA42" s="2">
        <v>6209.2</v>
      </c>
      <c r="BB42" s="2">
        <v>6316.63</v>
      </c>
      <c r="BC42" s="2">
        <v>5341.17</v>
      </c>
      <c r="BD42" s="2">
        <v>6286.36</v>
      </c>
      <c r="BE42" s="2">
        <v>7827.36</v>
      </c>
      <c r="BF42" s="2">
        <v>6829.3</v>
      </c>
      <c r="BG42" s="2">
        <v>7583.14</v>
      </c>
      <c r="BH42" s="2">
        <v>6835.97</v>
      </c>
      <c r="BI42" s="2">
        <v>7423.64</v>
      </c>
      <c r="BJ42" s="2">
        <v>6790.4</v>
      </c>
      <c r="BK42" s="2">
        <v>7431.73</v>
      </c>
      <c r="BL42" s="2">
        <v>6455.48</v>
      </c>
      <c r="BM42" s="2">
        <v>7272.38</v>
      </c>
      <c r="BN42" s="2">
        <v>6056.41</v>
      </c>
      <c r="BO42" s="2">
        <v>5607.92</v>
      </c>
      <c r="BR42" s="1" t="s">
        <v>26</v>
      </c>
      <c r="BS42" s="2">
        <v>8136.3</v>
      </c>
      <c r="BT42" s="2">
        <v>8140.44</v>
      </c>
      <c r="BU42" s="2">
        <v>9487.86</v>
      </c>
      <c r="BV42" s="2">
        <v>9636.34</v>
      </c>
      <c r="BW42" s="2">
        <v>6777.12</v>
      </c>
      <c r="BX42" s="2">
        <v>7573.36</v>
      </c>
      <c r="BY42" s="2">
        <v>7788.2</v>
      </c>
      <c r="BZ42" s="2">
        <v>6810.53</v>
      </c>
      <c r="CA42" s="2">
        <v>7634.1</v>
      </c>
      <c r="CB42" s="2">
        <v>9757.14</v>
      </c>
      <c r="CC42" s="2">
        <v>8222.7000000000007</v>
      </c>
      <c r="CD42" s="2">
        <v>9544.0300000000007</v>
      </c>
      <c r="CE42" s="2">
        <v>8239.09</v>
      </c>
      <c r="CF42" s="2">
        <v>9382.8700000000008</v>
      </c>
      <c r="CG42" s="2">
        <v>8151.81</v>
      </c>
      <c r="CH42" s="2">
        <v>9386.2099999999991</v>
      </c>
      <c r="CI42" s="2">
        <v>7757.89</v>
      </c>
      <c r="CJ42" s="2">
        <v>9167.89</v>
      </c>
      <c r="CK42" s="2">
        <v>7255.7</v>
      </c>
      <c r="CL42" s="2">
        <v>6789</v>
      </c>
    </row>
    <row r="43" spans="2:90" x14ac:dyDescent="0.3">
      <c r="B43" s="1" t="s">
        <v>27</v>
      </c>
      <c r="C43" s="2">
        <v>45447.77</v>
      </c>
      <c r="D43" s="2">
        <v>47713.42</v>
      </c>
      <c r="E43" s="2">
        <v>27811.82</v>
      </c>
      <c r="F43" s="2">
        <v>50387.040000000001</v>
      </c>
      <c r="G43" s="2">
        <v>5848.59</v>
      </c>
      <c r="H43" s="2">
        <v>17539.560000000001</v>
      </c>
      <c r="I43" s="2">
        <v>22197.919999999998</v>
      </c>
      <c r="J43" s="2">
        <v>24001.56</v>
      </c>
      <c r="K43" s="2">
        <v>24194.76</v>
      </c>
      <c r="L43" s="2">
        <v>68101.64</v>
      </c>
      <c r="M43" s="2">
        <v>41692.120000000003</v>
      </c>
      <c r="N43" s="2">
        <v>123036.27</v>
      </c>
      <c r="O43" s="2">
        <v>34500.519999999997</v>
      </c>
      <c r="P43" s="2">
        <v>99134.87</v>
      </c>
      <c r="Q43" s="2">
        <v>49548.08</v>
      </c>
      <c r="R43" s="2">
        <v>86695.360000000001</v>
      </c>
      <c r="S43" s="2">
        <v>32909.160000000003</v>
      </c>
      <c r="T43" s="2">
        <v>39132.5</v>
      </c>
      <c r="U43" s="2">
        <v>38451.56</v>
      </c>
      <c r="V43" s="2">
        <v>37026.67</v>
      </c>
      <c r="X43" s="1" t="s">
        <v>27</v>
      </c>
      <c r="Y43" s="2">
        <v>1779.72</v>
      </c>
      <c r="Z43" s="2">
        <v>1864.09</v>
      </c>
      <c r="AA43" s="2">
        <v>1688.02</v>
      </c>
      <c r="AB43" s="2">
        <v>2091.2199999999998</v>
      </c>
      <c r="AC43" s="2">
        <v>1779.79</v>
      </c>
      <c r="AD43" s="2">
        <v>1792.1</v>
      </c>
      <c r="AE43" s="2">
        <v>2145.31</v>
      </c>
      <c r="AF43" s="2">
        <v>2260.98</v>
      </c>
      <c r="AG43" s="2">
        <v>1410.27</v>
      </c>
      <c r="AH43" s="2">
        <v>1916.02</v>
      </c>
      <c r="AI43" s="2">
        <v>1788.85</v>
      </c>
      <c r="AJ43" s="2">
        <v>1885.34</v>
      </c>
      <c r="AK43" s="2">
        <v>1835.05</v>
      </c>
      <c r="AL43" s="2">
        <v>1872.62</v>
      </c>
      <c r="AM43" s="2">
        <v>2003.9</v>
      </c>
      <c r="AN43" s="2">
        <v>1762.38</v>
      </c>
      <c r="AO43" s="2">
        <v>1484.54</v>
      </c>
      <c r="AP43" s="2">
        <v>1324.98</v>
      </c>
      <c r="AQ43" s="2">
        <v>1309.06</v>
      </c>
      <c r="AR43" s="2">
        <v>1264.69</v>
      </c>
      <c r="AU43" s="1" t="s">
        <v>27</v>
      </c>
      <c r="AV43" s="2">
        <v>7967.94</v>
      </c>
      <c r="AW43" s="2">
        <v>8530.6299999999992</v>
      </c>
      <c r="AX43" s="2">
        <v>7492.77</v>
      </c>
      <c r="AY43" s="2">
        <v>8632.5</v>
      </c>
      <c r="AZ43" s="2">
        <v>5209.2</v>
      </c>
      <c r="BA43" s="2">
        <v>7859.9</v>
      </c>
      <c r="BB43" s="2">
        <v>6859.39</v>
      </c>
      <c r="BC43" s="2">
        <v>6183.87</v>
      </c>
      <c r="BD43" s="2">
        <v>6861.98</v>
      </c>
      <c r="BE43" s="2">
        <v>9203.8799999999992</v>
      </c>
      <c r="BF43" s="2">
        <v>6822.87</v>
      </c>
      <c r="BG43" s="2">
        <v>9006.4</v>
      </c>
      <c r="BH43" s="2">
        <v>6879.95</v>
      </c>
      <c r="BI43" s="2">
        <v>8818.17</v>
      </c>
      <c r="BJ43" s="2">
        <v>7078.22</v>
      </c>
      <c r="BK43" s="2">
        <v>7997.96</v>
      </c>
      <c r="BL43" s="2">
        <v>6460.81</v>
      </c>
      <c r="BM43" s="2">
        <v>6786.59</v>
      </c>
      <c r="BN43" s="2">
        <v>6213.93</v>
      </c>
      <c r="BO43" s="2">
        <v>6134.55</v>
      </c>
      <c r="BR43" s="1" t="s">
        <v>27</v>
      </c>
      <c r="BS43" s="2">
        <v>9747.66</v>
      </c>
      <c r="BT43" s="2">
        <v>10394.719999999999</v>
      </c>
      <c r="BU43" s="2">
        <v>9180.7900000000009</v>
      </c>
      <c r="BV43" s="2">
        <v>10723.72</v>
      </c>
      <c r="BW43" s="2">
        <v>6988.99</v>
      </c>
      <c r="BX43" s="2">
        <v>9652</v>
      </c>
      <c r="BY43" s="2">
        <v>9004.7000000000007</v>
      </c>
      <c r="BZ43" s="2">
        <v>8444.85</v>
      </c>
      <c r="CA43" s="2">
        <v>8272.25</v>
      </c>
      <c r="CB43" s="2">
        <v>11119.9</v>
      </c>
      <c r="CC43" s="2">
        <v>8611.7199999999993</v>
      </c>
      <c r="CD43" s="2">
        <v>10891.75</v>
      </c>
      <c r="CE43" s="2">
        <v>8715</v>
      </c>
      <c r="CF43" s="2">
        <v>10690.79</v>
      </c>
      <c r="CG43" s="2">
        <v>9082.11</v>
      </c>
      <c r="CH43" s="2">
        <v>9760.34</v>
      </c>
      <c r="CI43" s="2">
        <v>7945.35</v>
      </c>
      <c r="CJ43" s="2">
        <v>8111.57</v>
      </c>
      <c r="CK43" s="2">
        <v>7523</v>
      </c>
      <c r="CL43" s="2">
        <v>7399.24</v>
      </c>
    </row>
    <row r="44" spans="2:90" x14ac:dyDescent="0.3">
      <c r="B44" s="1" t="s">
        <v>28</v>
      </c>
      <c r="C44" s="2">
        <v>5224.12</v>
      </c>
      <c r="D44" s="2">
        <v>9563.06</v>
      </c>
      <c r="E44" s="2">
        <v>1641.36</v>
      </c>
      <c r="F44" s="2">
        <v>1953.05</v>
      </c>
      <c r="G44" s="2">
        <v>544.15</v>
      </c>
      <c r="H44" s="2">
        <v>876.22</v>
      </c>
      <c r="I44" s="2">
        <v>1642.1</v>
      </c>
      <c r="J44" s="2">
        <v>10647.2</v>
      </c>
      <c r="K44" s="2">
        <v>6991.06</v>
      </c>
      <c r="L44" s="2">
        <v>12591.09</v>
      </c>
      <c r="M44" s="2">
        <v>19331.21</v>
      </c>
      <c r="N44" s="2">
        <v>23199.59</v>
      </c>
      <c r="O44" s="2">
        <v>15374.13</v>
      </c>
      <c r="P44" s="2">
        <v>18749</v>
      </c>
      <c r="Q44" s="2">
        <v>19448.13</v>
      </c>
      <c r="R44" s="2">
        <v>18934.240000000002</v>
      </c>
      <c r="S44" s="2">
        <v>14445.29</v>
      </c>
      <c r="T44" s="2">
        <v>11212.03</v>
      </c>
      <c r="U44" s="2">
        <v>16486.77</v>
      </c>
      <c r="V44" s="2">
        <v>12684.8</v>
      </c>
      <c r="X44" s="1" t="s">
        <v>28</v>
      </c>
      <c r="Y44" s="2">
        <v>887.16</v>
      </c>
      <c r="Z44" s="2">
        <v>1129.72</v>
      </c>
      <c r="AA44" s="2">
        <v>962.55</v>
      </c>
      <c r="AB44" s="2">
        <v>985.1</v>
      </c>
      <c r="AC44" s="2">
        <v>362.37</v>
      </c>
      <c r="AD44" s="2">
        <v>1056.68</v>
      </c>
      <c r="AE44" s="2">
        <v>690.45</v>
      </c>
      <c r="AF44" s="2">
        <v>1019.61</v>
      </c>
      <c r="AG44" s="2">
        <v>730.95</v>
      </c>
      <c r="AH44" s="2">
        <v>965.68</v>
      </c>
      <c r="AI44" s="2">
        <v>815.15</v>
      </c>
      <c r="AJ44" s="2">
        <v>988.64</v>
      </c>
      <c r="AK44" s="2">
        <v>801.95</v>
      </c>
      <c r="AL44" s="2">
        <v>990.52</v>
      </c>
      <c r="AM44" s="2">
        <v>774.92</v>
      </c>
      <c r="AN44" s="2">
        <v>759.49</v>
      </c>
      <c r="AO44" s="2">
        <v>643.6</v>
      </c>
      <c r="AP44" s="2">
        <v>646.17999999999995</v>
      </c>
      <c r="AQ44" s="2">
        <v>664.75</v>
      </c>
      <c r="AR44" s="2">
        <v>684.42</v>
      </c>
      <c r="AU44" s="1" t="s">
        <v>28</v>
      </c>
      <c r="AV44" s="2">
        <v>4468.9399999999996</v>
      </c>
      <c r="AW44" s="2">
        <v>5428.98</v>
      </c>
      <c r="AX44" s="2">
        <v>3933.65</v>
      </c>
      <c r="AY44" s="2">
        <v>4233.8999999999996</v>
      </c>
      <c r="AZ44" s="2">
        <v>3308.03</v>
      </c>
      <c r="BA44" s="2">
        <v>4602.42</v>
      </c>
      <c r="BB44" s="2">
        <v>3484.65</v>
      </c>
      <c r="BC44" s="2">
        <v>4297.37</v>
      </c>
      <c r="BD44" s="2">
        <v>3767.75</v>
      </c>
      <c r="BE44" s="2">
        <v>4397.51</v>
      </c>
      <c r="BF44" s="2">
        <v>3586.25</v>
      </c>
      <c r="BG44" s="2">
        <v>4512.07</v>
      </c>
      <c r="BH44" s="2">
        <v>3493.36</v>
      </c>
      <c r="BI44" s="2">
        <v>4469.7</v>
      </c>
      <c r="BJ44" s="2">
        <v>3453.58</v>
      </c>
      <c r="BK44" s="2">
        <v>3807.31</v>
      </c>
      <c r="BL44" s="2">
        <v>3286.8</v>
      </c>
      <c r="BM44" s="2">
        <v>3357.42</v>
      </c>
      <c r="BN44" s="2">
        <v>3488.75</v>
      </c>
      <c r="BO44" s="2">
        <v>3690.58</v>
      </c>
      <c r="BR44" s="1" t="s">
        <v>28</v>
      </c>
      <c r="BS44" s="2">
        <v>5356.1</v>
      </c>
      <c r="BT44" s="2">
        <v>6558.7</v>
      </c>
      <c r="BU44" s="2">
        <v>4896.2</v>
      </c>
      <c r="BV44" s="2">
        <v>5219</v>
      </c>
      <c r="BW44" s="2">
        <v>3670.4</v>
      </c>
      <c r="BX44" s="2">
        <v>5659.1</v>
      </c>
      <c r="BY44" s="2">
        <v>4175.1000000000004</v>
      </c>
      <c r="BZ44" s="2">
        <v>5316.98</v>
      </c>
      <c r="CA44" s="2">
        <v>4498.7</v>
      </c>
      <c r="CB44" s="2">
        <v>5363.19</v>
      </c>
      <c r="CC44" s="2">
        <v>4401.3999999999996</v>
      </c>
      <c r="CD44" s="2">
        <v>5500.71</v>
      </c>
      <c r="CE44" s="2">
        <v>4295.3100000000004</v>
      </c>
      <c r="CF44" s="2">
        <v>5460.22</v>
      </c>
      <c r="CG44" s="2">
        <v>4228.5</v>
      </c>
      <c r="CH44" s="2">
        <v>4566.8</v>
      </c>
      <c r="CI44" s="2">
        <v>3930.4</v>
      </c>
      <c r="CJ44" s="2">
        <v>4003.6</v>
      </c>
      <c r="CK44" s="2">
        <v>4153.5</v>
      </c>
      <c r="CL44" s="2">
        <v>4375</v>
      </c>
    </row>
    <row r="45" spans="2:90" x14ac:dyDescent="0.3">
      <c r="W45">
        <f>SUM(C37:V44)</f>
        <v>3005912.73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1243.22</v>
      </c>
      <c r="D51" s="2">
        <v>1081.19</v>
      </c>
      <c r="E51" s="2">
        <v>462.52</v>
      </c>
      <c r="F51" s="2">
        <v>415.79</v>
      </c>
      <c r="G51" s="2">
        <v>129.1</v>
      </c>
      <c r="H51" s="2">
        <v>348.39</v>
      </c>
      <c r="I51" s="2">
        <v>1258.4000000000001</v>
      </c>
      <c r="J51" s="2">
        <v>1110.56</v>
      </c>
      <c r="K51" s="2">
        <v>1775.83</v>
      </c>
      <c r="L51" s="2">
        <v>1150.3599999999999</v>
      </c>
      <c r="M51" s="2">
        <v>3277.71</v>
      </c>
      <c r="N51" s="2">
        <v>1818.87</v>
      </c>
      <c r="O51" s="2">
        <v>2579.33</v>
      </c>
      <c r="P51" s="2">
        <v>1157.4100000000001</v>
      </c>
      <c r="Q51" s="2">
        <v>3232.09</v>
      </c>
      <c r="R51" s="2">
        <v>1950.31</v>
      </c>
      <c r="S51" s="2">
        <v>1256.02</v>
      </c>
      <c r="T51" s="2">
        <v>51.6</v>
      </c>
      <c r="U51" s="2">
        <v>1533.15</v>
      </c>
      <c r="V51" s="2">
        <v>67.73</v>
      </c>
      <c r="X51" s="1" t="s">
        <v>21</v>
      </c>
      <c r="Y51" s="2">
        <v>0.26</v>
      </c>
      <c r="Z51" s="2">
        <v>0.26</v>
      </c>
      <c r="AA51" s="2">
        <v>0.08</v>
      </c>
      <c r="AB51" s="2">
        <v>7.0000000000000007E-2</v>
      </c>
      <c r="AC51" s="2">
        <v>0.06</v>
      </c>
      <c r="AD51" s="2">
        <v>0.18</v>
      </c>
      <c r="AE51" s="2">
        <v>0.23</v>
      </c>
      <c r="AF51" s="2">
        <v>0.18</v>
      </c>
      <c r="AG51" s="2">
        <v>0.22</v>
      </c>
      <c r="AH51" s="2">
        <v>0.15</v>
      </c>
      <c r="AI51" s="2">
        <v>0.23</v>
      </c>
      <c r="AJ51" s="2">
        <v>0.14000000000000001</v>
      </c>
      <c r="AK51" s="2">
        <v>0.23</v>
      </c>
      <c r="AL51" s="2">
        <v>0.12</v>
      </c>
      <c r="AM51" s="2">
        <v>0.21</v>
      </c>
      <c r="AN51" s="2">
        <v>0.14000000000000001</v>
      </c>
      <c r="AO51" s="2">
        <v>0.1</v>
      </c>
      <c r="AP51" s="2">
        <v>0.01</v>
      </c>
      <c r="AQ51" s="2">
        <v>0.12</v>
      </c>
      <c r="AR51" s="2">
        <v>0.01</v>
      </c>
      <c r="AU51" s="1" t="s">
        <v>21</v>
      </c>
      <c r="AV51" s="2">
        <v>0.3</v>
      </c>
      <c r="AW51" s="2">
        <v>0.3</v>
      </c>
      <c r="AX51" s="2">
        <v>0.28999999999999998</v>
      </c>
      <c r="AY51" s="2">
        <v>0.27</v>
      </c>
      <c r="AZ51" s="2">
        <v>0.27</v>
      </c>
      <c r="BA51" s="2">
        <v>0.3</v>
      </c>
      <c r="BB51" s="2">
        <v>0.3</v>
      </c>
      <c r="BC51" s="2">
        <v>0.3</v>
      </c>
      <c r="BD51" s="2">
        <v>0.32</v>
      </c>
      <c r="BE51" s="2">
        <v>0.3</v>
      </c>
      <c r="BF51" s="2">
        <v>0.32</v>
      </c>
      <c r="BG51" s="2">
        <v>0.3</v>
      </c>
      <c r="BH51" s="2">
        <v>0.32</v>
      </c>
      <c r="BI51" s="2">
        <v>0.3</v>
      </c>
      <c r="BJ51" s="2">
        <v>0.3</v>
      </c>
      <c r="BK51" s="2">
        <v>0.3</v>
      </c>
      <c r="BL51" s="2">
        <v>0.3</v>
      </c>
      <c r="BM51" s="2">
        <v>0.26</v>
      </c>
      <c r="BN51" s="2">
        <v>0.3</v>
      </c>
      <c r="BO51" s="2">
        <v>0.28000000000000003</v>
      </c>
      <c r="BR51" s="1" t="s">
        <v>21</v>
      </c>
      <c r="BS51" s="2">
        <v>0.42</v>
      </c>
      <c r="BT51" s="2">
        <v>0.42</v>
      </c>
      <c r="BU51" s="2">
        <v>0.33</v>
      </c>
      <c r="BV51" s="2">
        <v>0.3</v>
      </c>
      <c r="BW51" s="2">
        <v>0.3</v>
      </c>
      <c r="BX51" s="2">
        <v>0.38</v>
      </c>
      <c r="BY51" s="2">
        <v>0.4</v>
      </c>
      <c r="BZ51" s="2">
        <v>0.38</v>
      </c>
      <c r="CA51" s="2">
        <v>0.42</v>
      </c>
      <c r="CB51" s="2">
        <v>0.37</v>
      </c>
      <c r="CC51" s="2">
        <v>0.42</v>
      </c>
      <c r="CD51" s="2">
        <v>0.36</v>
      </c>
      <c r="CE51" s="2">
        <v>0.42</v>
      </c>
      <c r="CF51" s="2">
        <v>0.36</v>
      </c>
      <c r="CG51" s="2">
        <v>0.4</v>
      </c>
      <c r="CH51" s="2">
        <v>0.36</v>
      </c>
      <c r="CI51" s="2">
        <v>0.34</v>
      </c>
      <c r="CJ51" s="2">
        <v>0.27</v>
      </c>
      <c r="CK51" s="2">
        <v>0.36</v>
      </c>
      <c r="CL51" s="2">
        <v>0.28000000000000003</v>
      </c>
    </row>
    <row r="52" spans="2:90" x14ac:dyDescent="0.3">
      <c r="B52" s="1" t="s">
        <v>22</v>
      </c>
      <c r="C52" s="2">
        <v>2939.07</v>
      </c>
      <c r="D52" s="2">
        <v>823.31</v>
      </c>
      <c r="E52" s="2">
        <v>2729.39</v>
      </c>
      <c r="F52" s="2">
        <v>852.98</v>
      </c>
      <c r="G52" s="2">
        <v>574.07000000000005</v>
      </c>
      <c r="H52" s="2">
        <v>528.24</v>
      </c>
      <c r="I52" s="2">
        <v>4443.96</v>
      </c>
      <c r="J52" s="2">
        <v>2918.43</v>
      </c>
      <c r="K52" s="2">
        <v>5457.78</v>
      </c>
      <c r="L52" s="2">
        <v>2285.9499999999998</v>
      </c>
      <c r="M52" s="2">
        <v>10740.94</v>
      </c>
      <c r="N52" s="2">
        <v>4370.45</v>
      </c>
      <c r="O52" s="2">
        <v>7060.82</v>
      </c>
      <c r="P52" s="2">
        <v>4717.57</v>
      </c>
      <c r="Q52" s="2">
        <v>8407.08</v>
      </c>
      <c r="R52" s="2">
        <v>5286.46</v>
      </c>
      <c r="S52" s="2">
        <v>6798.79</v>
      </c>
      <c r="T52" s="2">
        <v>2647.39</v>
      </c>
      <c r="U52" s="2">
        <v>8625.83</v>
      </c>
      <c r="V52" s="2">
        <v>2394.91</v>
      </c>
      <c r="X52" s="1" t="s">
        <v>22</v>
      </c>
      <c r="Y52" s="2">
        <v>0.39</v>
      </c>
      <c r="Z52" s="2">
        <v>0.25</v>
      </c>
      <c r="AA52" s="2">
        <v>0.42</v>
      </c>
      <c r="AB52" s="2">
        <v>0.27</v>
      </c>
      <c r="AC52" s="2">
        <v>0.26</v>
      </c>
      <c r="AD52" s="2">
        <v>0.34</v>
      </c>
      <c r="AE52" s="2">
        <v>0.45</v>
      </c>
      <c r="AF52" s="2">
        <v>0.31</v>
      </c>
      <c r="AG52" s="2">
        <v>0.41</v>
      </c>
      <c r="AH52" s="2">
        <v>0.27</v>
      </c>
      <c r="AI52" s="2">
        <v>0.45</v>
      </c>
      <c r="AJ52" s="2">
        <v>0.27</v>
      </c>
      <c r="AK52" s="2">
        <v>0.37</v>
      </c>
      <c r="AL52" s="2">
        <v>0.28999999999999998</v>
      </c>
      <c r="AM52" s="2">
        <v>0.34</v>
      </c>
      <c r="AN52" s="2">
        <v>0.3</v>
      </c>
      <c r="AO52" s="2">
        <v>0.31</v>
      </c>
      <c r="AP52" s="2">
        <v>0.23</v>
      </c>
      <c r="AQ52" s="2">
        <v>0.36</v>
      </c>
      <c r="AR52" s="2">
        <v>0.23</v>
      </c>
      <c r="AU52" s="1" t="s">
        <v>22</v>
      </c>
      <c r="AV52" s="2">
        <v>0.79</v>
      </c>
      <c r="AW52" s="2">
        <v>0.52</v>
      </c>
      <c r="AX52" s="2">
        <v>0.75</v>
      </c>
      <c r="AY52" s="2">
        <v>0.5</v>
      </c>
      <c r="AZ52" s="2">
        <v>0.66</v>
      </c>
      <c r="BA52" s="2">
        <v>0.62</v>
      </c>
      <c r="BB52" s="2">
        <v>0.83</v>
      </c>
      <c r="BC52" s="2">
        <v>0.81</v>
      </c>
      <c r="BD52" s="2">
        <v>0.86</v>
      </c>
      <c r="BE52" s="2">
        <v>0.72</v>
      </c>
      <c r="BF52" s="2">
        <v>0.89</v>
      </c>
      <c r="BG52" s="2">
        <v>0.74</v>
      </c>
      <c r="BH52" s="2">
        <v>0.86</v>
      </c>
      <c r="BI52" s="2">
        <v>0.79</v>
      </c>
      <c r="BJ52" s="2">
        <v>0.85</v>
      </c>
      <c r="BK52" s="2">
        <v>0.74</v>
      </c>
      <c r="BL52" s="2">
        <v>0.82</v>
      </c>
      <c r="BM52" s="2">
        <v>0.63</v>
      </c>
      <c r="BN52" s="2">
        <v>0.79</v>
      </c>
      <c r="BO52" s="2">
        <v>0.52</v>
      </c>
      <c r="BR52" s="1" t="s">
        <v>22</v>
      </c>
      <c r="BS52" s="2">
        <v>0.92</v>
      </c>
      <c r="BT52" s="2">
        <v>0.6</v>
      </c>
      <c r="BU52" s="2">
        <v>0.89</v>
      </c>
      <c r="BV52" s="2">
        <v>0.59</v>
      </c>
      <c r="BW52" s="2">
        <v>0.78</v>
      </c>
      <c r="BX52" s="2">
        <v>0.74</v>
      </c>
      <c r="BY52" s="2">
        <v>0.98</v>
      </c>
      <c r="BZ52" s="2">
        <v>0.96</v>
      </c>
      <c r="CA52" s="2">
        <v>1</v>
      </c>
      <c r="CB52" s="2">
        <v>0.84</v>
      </c>
      <c r="CC52" s="2">
        <v>1.06</v>
      </c>
      <c r="CD52" s="2">
        <v>0.86</v>
      </c>
      <c r="CE52" s="2">
        <v>1.03</v>
      </c>
      <c r="CF52" s="2">
        <v>0.92</v>
      </c>
      <c r="CG52" s="2">
        <v>1</v>
      </c>
      <c r="CH52" s="2">
        <v>0.87</v>
      </c>
      <c r="CI52" s="2">
        <v>0.96</v>
      </c>
      <c r="CJ52" s="2">
        <v>0.73</v>
      </c>
      <c r="CK52" s="2">
        <v>0.92</v>
      </c>
      <c r="CL52" s="2">
        <v>0.61</v>
      </c>
    </row>
    <row r="53" spans="2:90" x14ac:dyDescent="0.3">
      <c r="B53" s="1" t="s">
        <v>23</v>
      </c>
      <c r="C53" s="2">
        <v>35859.35</v>
      </c>
      <c r="D53" s="2">
        <v>2497.0700000000002</v>
      </c>
      <c r="E53" s="2">
        <v>40753.53</v>
      </c>
      <c r="F53" s="2">
        <v>2084.2399999999998</v>
      </c>
      <c r="G53" s="2">
        <v>11759.37</v>
      </c>
      <c r="H53" s="2">
        <v>6897.16</v>
      </c>
      <c r="I53" s="2">
        <v>48516.3</v>
      </c>
      <c r="J53" s="2">
        <v>12483.96</v>
      </c>
      <c r="K53" s="2">
        <v>56282.62</v>
      </c>
      <c r="L53" s="2">
        <v>12397.53</v>
      </c>
      <c r="M53" s="2">
        <v>100838.54</v>
      </c>
      <c r="N53" s="2">
        <v>22227.22</v>
      </c>
      <c r="O53" s="2">
        <v>35047.339999999997</v>
      </c>
      <c r="P53" s="2">
        <v>19179.490000000002</v>
      </c>
      <c r="Q53" s="2">
        <v>45173.29</v>
      </c>
      <c r="R53" s="2">
        <v>23693.38</v>
      </c>
      <c r="S53" s="2">
        <v>26386.27</v>
      </c>
      <c r="T53" s="2">
        <v>14649.06</v>
      </c>
      <c r="U53" s="2">
        <v>20281.759999999998</v>
      </c>
      <c r="V53" s="2">
        <v>15347.46</v>
      </c>
      <c r="X53" s="1" t="s">
        <v>23</v>
      </c>
      <c r="Y53" s="2">
        <v>0.51</v>
      </c>
      <c r="Z53" s="2">
        <v>0.2</v>
      </c>
      <c r="AA53" s="2">
        <v>0.55000000000000004</v>
      </c>
      <c r="AB53" s="2">
        <v>0.21</v>
      </c>
      <c r="AC53" s="2">
        <v>0.45</v>
      </c>
      <c r="AD53" s="2">
        <v>0.45</v>
      </c>
      <c r="AE53" s="2">
        <v>0.55000000000000004</v>
      </c>
      <c r="AF53" s="2">
        <v>0.46</v>
      </c>
      <c r="AG53" s="2">
        <v>0.52</v>
      </c>
      <c r="AH53" s="2">
        <v>0.37</v>
      </c>
      <c r="AI53" s="2">
        <v>0.52</v>
      </c>
      <c r="AJ53" s="2">
        <v>0.37</v>
      </c>
      <c r="AK53" s="2">
        <v>0.74</v>
      </c>
      <c r="AL53" s="2">
        <v>0.39</v>
      </c>
      <c r="AM53" s="2">
        <v>0.72</v>
      </c>
      <c r="AN53" s="2">
        <v>0.36</v>
      </c>
      <c r="AO53" s="2">
        <v>0.43</v>
      </c>
      <c r="AP53" s="2">
        <v>0.26</v>
      </c>
      <c r="AQ53" s="2">
        <v>0.26</v>
      </c>
      <c r="AR53" s="2">
        <v>0.22</v>
      </c>
      <c r="AU53" s="1" t="s">
        <v>23</v>
      </c>
      <c r="AV53" s="2">
        <v>1.1499999999999999</v>
      </c>
      <c r="AW53" s="2">
        <v>0.44</v>
      </c>
      <c r="AX53" s="2">
        <v>1.18</v>
      </c>
      <c r="AY53" s="2">
        <v>0.38</v>
      </c>
      <c r="AZ53" s="2">
        <v>1.1499999999999999</v>
      </c>
      <c r="BA53" s="2">
        <v>1.1599999999999999</v>
      </c>
      <c r="BB53" s="2">
        <v>1.1200000000000001</v>
      </c>
      <c r="BC53" s="2">
        <v>0.83</v>
      </c>
      <c r="BD53" s="2">
        <v>1.1399999999999999</v>
      </c>
      <c r="BE53" s="2">
        <v>0.8</v>
      </c>
      <c r="BF53" s="2">
        <v>1.17</v>
      </c>
      <c r="BG53" s="2">
        <v>0.8</v>
      </c>
      <c r="BH53" s="2">
        <v>1.1499999999999999</v>
      </c>
      <c r="BI53" s="2">
        <v>0.82</v>
      </c>
      <c r="BJ53" s="2">
        <v>1.1200000000000001</v>
      </c>
      <c r="BK53" s="2">
        <v>0.79</v>
      </c>
      <c r="BL53" s="2">
        <v>0.84</v>
      </c>
      <c r="BM53" s="2">
        <v>0.72</v>
      </c>
      <c r="BN53" s="2">
        <v>0.71</v>
      </c>
      <c r="BO53" s="2">
        <v>0.65</v>
      </c>
      <c r="BR53" s="1" t="s">
        <v>23</v>
      </c>
      <c r="BS53" s="2">
        <v>1.39</v>
      </c>
      <c r="BT53" s="2">
        <v>0.51</v>
      </c>
      <c r="BU53" s="2">
        <v>1.45</v>
      </c>
      <c r="BV53" s="2">
        <v>0.45</v>
      </c>
      <c r="BW53" s="2">
        <v>1.43</v>
      </c>
      <c r="BX53" s="2">
        <v>1.38</v>
      </c>
      <c r="BY53" s="2">
        <v>1.37</v>
      </c>
      <c r="BZ53" s="2">
        <v>1.04</v>
      </c>
      <c r="CA53" s="2">
        <v>1.38</v>
      </c>
      <c r="CB53" s="2">
        <v>0.97</v>
      </c>
      <c r="CC53" s="2">
        <v>1.4</v>
      </c>
      <c r="CD53" s="2">
        <v>0.97</v>
      </c>
      <c r="CE53" s="2">
        <v>1.51</v>
      </c>
      <c r="CF53" s="2">
        <v>0.99</v>
      </c>
      <c r="CG53" s="2">
        <v>1.48</v>
      </c>
      <c r="CH53" s="2">
        <v>0.95</v>
      </c>
      <c r="CI53" s="2">
        <v>1.03</v>
      </c>
      <c r="CJ53" s="2">
        <v>0.84</v>
      </c>
      <c r="CK53" s="2">
        <v>0.83</v>
      </c>
      <c r="CL53" s="2">
        <v>0.75</v>
      </c>
    </row>
    <row r="54" spans="2:90" x14ac:dyDescent="0.3">
      <c r="B54" s="1" t="s">
        <v>24</v>
      </c>
      <c r="C54" s="2">
        <v>3901.09</v>
      </c>
      <c r="D54" s="2">
        <v>1013.01</v>
      </c>
      <c r="E54" s="2">
        <v>6039.47</v>
      </c>
      <c r="F54" s="2">
        <v>727.36</v>
      </c>
      <c r="G54" s="2">
        <v>1291.78</v>
      </c>
      <c r="H54" s="2">
        <v>2260.92</v>
      </c>
      <c r="I54" s="2">
        <v>4947.95</v>
      </c>
      <c r="J54" s="2">
        <v>4109.29</v>
      </c>
      <c r="K54" s="2">
        <v>5824.84</v>
      </c>
      <c r="L54" s="2">
        <v>3716.95</v>
      </c>
      <c r="M54" s="2">
        <v>13830.64</v>
      </c>
      <c r="N54" s="2">
        <v>6094.55</v>
      </c>
      <c r="O54" s="2">
        <v>10803.6</v>
      </c>
      <c r="P54" s="2">
        <v>5256.38</v>
      </c>
      <c r="Q54" s="2">
        <v>10927.95</v>
      </c>
      <c r="R54" s="2">
        <v>5749.6</v>
      </c>
      <c r="S54" s="2">
        <v>4992.8999999999996</v>
      </c>
      <c r="T54" s="2">
        <v>3880.72</v>
      </c>
      <c r="U54" s="2">
        <v>5110.63</v>
      </c>
      <c r="V54" s="2">
        <v>4338.51</v>
      </c>
      <c r="X54" s="1" t="s">
        <v>24</v>
      </c>
      <c r="Y54" s="2">
        <v>0.55000000000000004</v>
      </c>
      <c r="Z54" s="2">
        <v>0.21</v>
      </c>
      <c r="AA54" s="2">
        <v>0.39</v>
      </c>
      <c r="AB54" s="2">
        <v>0.25</v>
      </c>
      <c r="AC54" s="2">
        <v>0.48</v>
      </c>
      <c r="AD54" s="2">
        <v>0.42</v>
      </c>
      <c r="AE54" s="2">
        <v>0.55000000000000004</v>
      </c>
      <c r="AF54" s="2">
        <v>0.44</v>
      </c>
      <c r="AG54" s="2">
        <v>0.52</v>
      </c>
      <c r="AH54" s="2">
        <v>0.33</v>
      </c>
      <c r="AI54" s="2">
        <v>0.35</v>
      </c>
      <c r="AJ54" s="2">
        <v>0.3</v>
      </c>
      <c r="AK54" s="2">
        <v>0.36</v>
      </c>
      <c r="AL54" s="2">
        <v>0.32</v>
      </c>
      <c r="AM54" s="2">
        <v>0.51</v>
      </c>
      <c r="AN54" s="2">
        <v>0.28000000000000003</v>
      </c>
      <c r="AO54" s="2">
        <v>0.28000000000000003</v>
      </c>
      <c r="AP54" s="2">
        <v>0.25</v>
      </c>
      <c r="AQ54" s="2">
        <v>0.25</v>
      </c>
      <c r="AR54" s="2">
        <v>0.24</v>
      </c>
      <c r="AU54" s="1" t="s">
        <v>24</v>
      </c>
      <c r="AV54" s="2">
        <v>1.05</v>
      </c>
      <c r="AW54" s="2">
        <v>0.61</v>
      </c>
      <c r="AX54" s="2">
        <v>1.1200000000000001</v>
      </c>
      <c r="AY54" s="2">
        <v>0.47</v>
      </c>
      <c r="AZ54" s="2">
        <v>1.08</v>
      </c>
      <c r="BA54" s="2">
        <v>1.1499999999999999</v>
      </c>
      <c r="BB54" s="2">
        <v>0.97</v>
      </c>
      <c r="BC54" s="2">
        <v>0.88</v>
      </c>
      <c r="BD54" s="2">
        <v>0.99</v>
      </c>
      <c r="BE54" s="2">
        <v>0.85</v>
      </c>
      <c r="BF54" s="2">
        <v>1.08</v>
      </c>
      <c r="BG54" s="2">
        <v>0.83</v>
      </c>
      <c r="BH54" s="2">
        <v>1.0900000000000001</v>
      </c>
      <c r="BI54" s="2">
        <v>0.84</v>
      </c>
      <c r="BJ54" s="2">
        <v>0.94</v>
      </c>
      <c r="BK54" s="2">
        <v>0.81</v>
      </c>
      <c r="BL54" s="2">
        <v>0.8</v>
      </c>
      <c r="BM54" s="2">
        <v>0.75</v>
      </c>
      <c r="BN54" s="2">
        <v>0.75</v>
      </c>
      <c r="BO54" s="2">
        <v>0.71</v>
      </c>
      <c r="BR54" s="1" t="s">
        <v>24</v>
      </c>
      <c r="BS54" s="2">
        <v>1.3</v>
      </c>
      <c r="BT54" s="2">
        <v>0.71</v>
      </c>
      <c r="BU54" s="2">
        <v>1.31</v>
      </c>
      <c r="BV54" s="2">
        <v>0.56000000000000005</v>
      </c>
      <c r="BW54" s="2">
        <v>1.35</v>
      </c>
      <c r="BX54" s="2">
        <v>1.33</v>
      </c>
      <c r="BY54" s="2">
        <v>1.21</v>
      </c>
      <c r="BZ54" s="2">
        <v>1.08</v>
      </c>
      <c r="CA54" s="2">
        <v>1.22</v>
      </c>
      <c r="CB54" s="2">
        <v>0.99</v>
      </c>
      <c r="CC54" s="2">
        <v>1.23</v>
      </c>
      <c r="CD54" s="2">
        <v>0.97</v>
      </c>
      <c r="CE54" s="2">
        <v>1.25</v>
      </c>
      <c r="CF54" s="2">
        <v>0.99</v>
      </c>
      <c r="CG54" s="2">
        <v>1.17</v>
      </c>
      <c r="CH54" s="2">
        <v>0.94</v>
      </c>
      <c r="CI54" s="2">
        <v>0.92</v>
      </c>
      <c r="CJ54" s="2">
        <v>0.86</v>
      </c>
      <c r="CK54" s="2">
        <v>0.86</v>
      </c>
      <c r="CL54" s="2">
        <v>0.82</v>
      </c>
    </row>
    <row r="55" spans="2:90" x14ac:dyDescent="0.3">
      <c r="B55" s="1" t="s">
        <v>25</v>
      </c>
      <c r="C55" s="2">
        <v>13445.55</v>
      </c>
      <c r="D55" s="2">
        <v>22147.29</v>
      </c>
      <c r="E55" s="2">
        <v>23066.9</v>
      </c>
      <c r="F55" s="2">
        <v>16447.48</v>
      </c>
      <c r="G55" s="2">
        <v>5303</v>
      </c>
      <c r="H55" s="2">
        <v>6939.57</v>
      </c>
      <c r="I55" s="2">
        <v>14548.84</v>
      </c>
      <c r="J55" s="2">
        <v>19841.830000000002</v>
      </c>
      <c r="K55" s="2">
        <v>26034.98</v>
      </c>
      <c r="L55" s="2">
        <v>25782.5</v>
      </c>
      <c r="M55" s="2">
        <v>47279.15</v>
      </c>
      <c r="N55" s="2">
        <v>48838.7</v>
      </c>
      <c r="O55" s="2">
        <v>35229.019999999997</v>
      </c>
      <c r="P55" s="2">
        <v>36794.6</v>
      </c>
      <c r="Q55" s="2">
        <v>35208.75</v>
      </c>
      <c r="R55" s="2">
        <v>37070.339999999997</v>
      </c>
      <c r="S55" s="2">
        <v>24541.599999999999</v>
      </c>
      <c r="T55" s="2">
        <v>22989.03</v>
      </c>
      <c r="U55" s="2">
        <v>32108.29</v>
      </c>
      <c r="V55" s="2">
        <v>24438.15</v>
      </c>
      <c r="X55" s="1" t="s">
        <v>25</v>
      </c>
      <c r="Y55" s="2">
        <v>0.36</v>
      </c>
      <c r="Z55" s="2">
        <v>0.31</v>
      </c>
      <c r="AA55" s="2">
        <v>0.35</v>
      </c>
      <c r="AB55" s="2">
        <v>0.43</v>
      </c>
      <c r="AC55" s="2">
        <v>0.35</v>
      </c>
      <c r="AD55" s="2">
        <v>0.28999999999999998</v>
      </c>
      <c r="AE55" s="2">
        <v>0.37</v>
      </c>
      <c r="AF55" s="2">
        <v>0.42</v>
      </c>
      <c r="AG55" s="2">
        <v>0.44</v>
      </c>
      <c r="AH55" s="2">
        <v>0.43</v>
      </c>
      <c r="AI55" s="2">
        <v>0.44</v>
      </c>
      <c r="AJ55" s="2">
        <v>0.44</v>
      </c>
      <c r="AK55" s="2">
        <v>0.41</v>
      </c>
      <c r="AL55" s="2">
        <v>0.41</v>
      </c>
      <c r="AM55" s="2">
        <v>0.31</v>
      </c>
      <c r="AN55" s="2">
        <v>0.32</v>
      </c>
      <c r="AO55" s="2">
        <v>0.28000000000000003</v>
      </c>
      <c r="AP55" s="2">
        <v>0.28000000000000003</v>
      </c>
      <c r="AQ55" s="2">
        <v>0.28000000000000003</v>
      </c>
      <c r="AR55" s="2">
        <v>0.31</v>
      </c>
      <c r="AU55" s="1" t="s">
        <v>25</v>
      </c>
      <c r="AV55" s="2">
        <v>0.95</v>
      </c>
      <c r="AW55" s="2">
        <v>0.96</v>
      </c>
      <c r="AX55" s="2">
        <v>0.95</v>
      </c>
      <c r="AY55" s="2">
        <v>0.8</v>
      </c>
      <c r="AZ55" s="2">
        <v>0.9</v>
      </c>
      <c r="BA55" s="2">
        <v>1.04</v>
      </c>
      <c r="BB55" s="2">
        <v>0.78</v>
      </c>
      <c r="BC55" s="2">
        <v>0.92</v>
      </c>
      <c r="BD55" s="2">
        <v>0.91</v>
      </c>
      <c r="BE55" s="2">
        <v>0.92</v>
      </c>
      <c r="BF55" s="2">
        <v>0.9</v>
      </c>
      <c r="BG55" s="2">
        <v>0.89</v>
      </c>
      <c r="BH55" s="2">
        <v>0.88</v>
      </c>
      <c r="BI55" s="2">
        <v>0.88</v>
      </c>
      <c r="BJ55" s="2">
        <v>0.83</v>
      </c>
      <c r="BK55" s="2">
        <v>0.84</v>
      </c>
      <c r="BL55" s="2">
        <v>0.79</v>
      </c>
      <c r="BM55" s="2">
        <v>0.75</v>
      </c>
      <c r="BN55" s="2">
        <v>0.78</v>
      </c>
      <c r="BO55" s="2">
        <v>0.69</v>
      </c>
      <c r="BR55" s="1" t="s">
        <v>25</v>
      </c>
      <c r="BS55" s="2">
        <v>1.19</v>
      </c>
      <c r="BT55" s="2">
        <v>1.1100000000000001</v>
      </c>
      <c r="BU55" s="2">
        <v>1.1299999999999999</v>
      </c>
      <c r="BV55" s="2">
        <v>0.95</v>
      </c>
      <c r="BW55" s="2">
        <v>1.1399999999999999</v>
      </c>
      <c r="BX55" s="2">
        <v>1.23</v>
      </c>
      <c r="BY55" s="2">
        <v>0.92</v>
      </c>
      <c r="BZ55" s="2">
        <v>1.1299999999999999</v>
      </c>
      <c r="CA55" s="2">
        <v>1.1100000000000001</v>
      </c>
      <c r="CB55" s="2">
        <v>1.1200000000000001</v>
      </c>
      <c r="CC55" s="2">
        <v>1.1000000000000001</v>
      </c>
      <c r="CD55" s="2">
        <v>1.08</v>
      </c>
      <c r="CE55" s="2">
        <v>1.06</v>
      </c>
      <c r="CF55" s="2">
        <v>1.05</v>
      </c>
      <c r="CG55" s="2">
        <v>0.97</v>
      </c>
      <c r="CH55" s="2">
        <v>0.99</v>
      </c>
      <c r="CI55" s="2">
        <v>0.92</v>
      </c>
      <c r="CJ55" s="2">
        <v>0.87</v>
      </c>
      <c r="CK55" s="2">
        <v>0.9</v>
      </c>
      <c r="CL55" s="2">
        <v>0.79</v>
      </c>
    </row>
    <row r="56" spans="2:90" x14ac:dyDescent="0.3">
      <c r="B56" s="1" t="s">
        <v>26</v>
      </c>
      <c r="C56" s="2">
        <v>3858.66</v>
      </c>
      <c r="D56" s="2">
        <v>4080.02</v>
      </c>
      <c r="E56" s="2">
        <v>5311.42</v>
      </c>
      <c r="F56" s="2">
        <v>5341.85</v>
      </c>
      <c r="G56" s="2">
        <v>1329.3</v>
      </c>
      <c r="H56" s="2">
        <v>1985.7</v>
      </c>
      <c r="I56" s="2">
        <v>3406.01</v>
      </c>
      <c r="J56" s="2">
        <v>3980.37</v>
      </c>
      <c r="K56" s="2">
        <v>3702.89</v>
      </c>
      <c r="L56" s="2">
        <v>6792.17</v>
      </c>
      <c r="M56" s="2">
        <v>8981.06</v>
      </c>
      <c r="N56" s="2">
        <v>12890.33</v>
      </c>
      <c r="O56" s="2">
        <v>7293.64</v>
      </c>
      <c r="P56" s="2">
        <v>10608.43</v>
      </c>
      <c r="Q56" s="2">
        <v>9182.06</v>
      </c>
      <c r="R56" s="2">
        <v>13521.13</v>
      </c>
      <c r="S56" s="2">
        <v>6576.1</v>
      </c>
      <c r="T56" s="2">
        <v>12201.52</v>
      </c>
      <c r="U56" s="2">
        <v>6868.73</v>
      </c>
      <c r="V56" s="2">
        <v>5706.04</v>
      </c>
      <c r="X56" s="1" t="s">
        <v>26</v>
      </c>
      <c r="Y56" s="2">
        <v>0.49</v>
      </c>
      <c r="Z56" s="2">
        <v>0.5</v>
      </c>
      <c r="AA56" s="2">
        <v>0.6</v>
      </c>
      <c r="AB56" s="2">
        <v>0.6</v>
      </c>
      <c r="AC56" s="2">
        <v>0.44</v>
      </c>
      <c r="AD56" s="2">
        <v>0.38</v>
      </c>
      <c r="AE56" s="2">
        <v>0.41</v>
      </c>
      <c r="AF56" s="2">
        <v>0.41</v>
      </c>
      <c r="AG56" s="2">
        <v>0.37</v>
      </c>
      <c r="AH56" s="2">
        <v>0.54</v>
      </c>
      <c r="AI56" s="2">
        <v>0.39</v>
      </c>
      <c r="AJ56" s="2">
        <v>0.54</v>
      </c>
      <c r="AK56" s="2">
        <v>0.39</v>
      </c>
      <c r="AL56" s="2">
        <v>0.54</v>
      </c>
      <c r="AM56" s="2">
        <v>0.38</v>
      </c>
      <c r="AN56" s="2">
        <v>0.54</v>
      </c>
      <c r="AO56" s="2">
        <v>0.36</v>
      </c>
      <c r="AP56" s="2">
        <v>0.53</v>
      </c>
      <c r="AQ56" s="2">
        <v>0.33</v>
      </c>
      <c r="AR56" s="2">
        <v>0.33</v>
      </c>
      <c r="AU56" s="1" t="s">
        <v>26</v>
      </c>
      <c r="AV56" s="2">
        <v>1.02</v>
      </c>
      <c r="AW56" s="2">
        <v>1</v>
      </c>
      <c r="AX56" s="2">
        <v>0.92</v>
      </c>
      <c r="AY56" s="2">
        <v>0.93</v>
      </c>
      <c r="AZ56" s="2">
        <v>1</v>
      </c>
      <c r="BA56" s="2">
        <v>1.05</v>
      </c>
      <c r="BB56" s="2">
        <v>0.79</v>
      </c>
      <c r="BC56" s="2">
        <v>1.06</v>
      </c>
      <c r="BD56" s="2">
        <v>0.79</v>
      </c>
      <c r="BE56" s="2">
        <v>1</v>
      </c>
      <c r="BF56" s="2">
        <v>0.85</v>
      </c>
      <c r="BG56" s="2">
        <v>0.95</v>
      </c>
      <c r="BH56" s="2">
        <v>0.85</v>
      </c>
      <c r="BI56" s="2">
        <v>0.93</v>
      </c>
      <c r="BJ56" s="2">
        <v>0.85</v>
      </c>
      <c r="BK56" s="2">
        <v>0.93</v>
      </c>
      <c r="BL56" s="2">
        <v>0.81</v>
      </c>
      <c r="BM56" s="2">
        <v>0.91</v>
      </c>
      <c r="BN56" s="2">
        <v>0.76</v>
      </c>
      <c r="BO56" s="2">
        <v>0.7</v>
      </c>
      <c r="BR56" s="1" t="s">
        <v>26</v>
      </c>
      <c r="BS56" s="2">
        <v>1.31</v>
      </c>
      <c r="BT56" s="2">
        <v>1.28</v>
      </c>
      <c r="BU56" s="2">
        <v>1.19</v>
      </c>
      <c r="BV56" s="2">
        <v>1.2</v>
      </c>
      <c r="BW56" s="2">
        <v>1.3</v>
      </c>
      <c r="BX56" s="2">
        <v>1.28</v>
      </c>
      <c r="BY56" s="2">
        <v>0.97</v>
      </c>
      <c r="BZ56" s="2">
        <v>1.36</v>
      </c>
      <c r="CA56" s="2">
        <v>0.95</v>
      </c>
      <c r="CB56" s="2">
        <v>1.25</v>
      </c>
      <c r="CC56" s="2">
        <v>1.03</v>
      </c>
      <c r="CD56" s="2">
        <v>1.19</v>
      </c>
      <c r="CE56" s="2">
        <v>1.03</v>
      </c>
      <c r="CF56" s="2">
        <v>1.17</v>
      </c>
      <c r="CG56" s="2">
        <v>1.02</v>
      </c>
      <c r="CH56" s="2">
        <v>1.17</v>
      </c>
      <c r="CI56" s="2">
        <v>0.97</v>
      </c>
      <c r="CJ56" s="2">
        <v>1.1499999999999999</v>
      </c>
      <c r="CK56" s="2">
        <v>0.91</v>
      </c>
      <c r="CL56" s="2">
        <v>0.85</v>
      </c>
    </row>
    <row r="57" spans="2:90" x14ac:dyDescent="0.3">
      <c r="B57" s="1" t="s">
        <v>27</v>
      </c>
      <c r="C57" s="2">
        <v>37764.910000000003</v>
      </c>
      <c r="D57" s="2">
        <v>38995.83</v>
      </c>
      <c r="E57" s="2">
        <v>25115.07</v>
      </c>
      <c r="F57" s="2">
        <v>45984.29</v>
      </c>
      <c r="G57" s="2">
        <v>4722.24</v>
      </c>
      <c r="H57" s="2">
        <v>14758.29</v>
      </c>
      <c r="I57" s="2">
        <v>19128.599999999999</v>
      </c>
      <c r="J57" s="2">
        <v>18531.14</v>
      </c>
      <c r="K57" s="2">
        <v>20757.349999999999</v>
      </c>
      <c r="L57" s="2">
        <v>57266.14</v>
      </c>
      <c r="M57" s="2">
        <v>35757.65</v>
      </c>
      <c r="N57" s="2">
        <v>105549.83</v>
      </c>
      <c r="O57" s="2">
        <v>29699.48</v>
      </c>
      <c r="P57" s="2">
        <v>86408.81</v>
      </c>
      <c r="Q57" s="2">
        <v>41999.47</v>
      </c>
      <c r="R57" s="2">
        <v>74559.44</v>
      </c>
      <c r="S57" s="2">
        <v>27511.24</v>
      </c>
      <c r="T57" s="2">
        <v>33859.47</v>
      </c>
      <c r="U57" s="2">
        <v>32339.51</v>
      </c>
      <c r="V57" s="2">
        <v>31604.11</v>
      </c>
      <c r="X57" s="1" t="s">
        <v>27</v>
      </c>
      <c r="Y57" s="2">
        <v>0.49</v>
      </c>
      <c r="Z57" s="2">
        <v>0.52</v>
      </c>
      <c r="AA57" s="2">
        <v>0.47</v>
      </c>
      <c r="AB57" s="2">
        <v>0.57999999999999996</v>
      </c>
      <c r="AC57" s="2">
        <v>0.49</v>
      </c>
      <c r="AD57" s="2">
        <v>0.5</v>
      </c>
      <c r="AE57" s="2">
        <v>0.6</v>
      </c>
      <c r="AF57" s="2">
        <v>0.63</v>
      </c>
      <c r="AG57" s="2">
        <v>0.39</v>
      </c>
      <c r="AH57" s="2">
        <v>0.53</v>
      </c>
      <c r="AI57" s="2">
        <v>0.5</v>
      </c>
      <c r="AJ57" s="2">
        <v>0.52</v>
      </c>
      <c r="AK57" s="2">
        <v>0.51</v>
      </c>
      <c r="AL57" s="2">
        <v>0.52</v>
      </c>
      <c r="AM57" s="2">
        <v>0.56000000000000005</v>
      </c>
      <c r="AN57" s="2">
        <v>0.49</v>
      </c>
      <c r="AO57" s="2">
        <v>0.41</v>
      </c>
      <c r="AP57" s="2">
        <v>0.37</v>
      </c>
      <c r="AQ57" s="2">
        <v>0.36</v>
      </c>
      <c r="AR57" s="2">
        <v>0.35</v>
      </c>
      <c r="AU57" s="1" t="s">
        <v>27</v>
      </c>
      <c r="AV57" s="2">
        <v>1.1499999999999999</v>
      </c>
      <c r="AW57" s="2">
        <v>1.17</v>
      </c>
      <c r="AX57" s="2">
        <v>0.96</v>
      </c>
      <c r="AY57" s="2">
        <v>1.08</v>
      </c>
      <c r="AZ57" s="2">
        <v>0.95</v>
      </c>
      <c r="BA57" s="2">
        <v>1.1499999999999999</v>
      </c>
      <c r="BB57" s="2">
        <v>0.89</v>
      </c>
      <c r="BC57" s="2">
        <v>1.1100000000000001</v>
      </c>
      <c r="BD57" s="2">
        <v>0.86</v>
      </c>
      <c r="BE57" s="2">
        <v>1.1499999999999999</v>
      </c>
      <c r="BF57" s="2">
        <v>0.85</v>
      </c>
      <c r="BG57" s="2">
        <v>1.1299999999999999</v>
      </c>
      <c r="BH57" s="2">
        <v>0.86</v>
      </c>
      <c r="BI57" s="2">
        <v>1.1000000000000001</v>
      </c>
      <c r="BJ57" s="2">
        <v>0.88</v>
      </c>
      <c r="BK57" s="2">
        <v>1</v>
      </c>
      <c r="BL57" s="2">
        <v>0.81</v>
      </c>
      <c r="BM57" s="2">
        <v>0.85</v>
      </c>
      <c r="BN57" s="2">
        <v>0.78</v>
      </c>
      <c r="BO57" s="2">
        <v>0.77</v>
      </c>
      <c r="BR57" s="1" t="s">
        <v>27</v>
      </c>
      <c r="BS57" s="2">
        <v>1.41</v>
      </c>
      <c r="BT57" s="2">
        <v>1.42</v>
      </c>
      <c r="BU57" s="2">
        <v>1.18</v>
      </c>
      <c r="BV57" s="2">
        <v>1.34</v>
      </c>
      <c r="BW57" s="2">
        <v>1.27</v>
      </c>
      <c r="BX57" s="2">
        <v>1.42</v>
      </c>
      <c r="BY57" s="2">
        <v>1.1599999999999999</v>
      </c>
      <c r="BZ57" s="2">
        <v>1.51</v>
      </c>
      <c r="CA57" s="2">
        <v>1.03</v>
      </c>
      <c r="CB57" s="2">
        <v>1.39</v>
      </c>
      <c r="CC57" s="2">
        <v>1.08</v>
      </c>
      <c r="CD57" s="2">
        <v>1.36</v>
      </c>
      <c r="CE57" s="2">
        <v>1.0900000000000001</v>
      </c>
      <c r="CF57" s="2">
        <v>1.34</v>
      </c>
      <c r="CG57" s="2">
        <v>1.1399999999999999</v>
      </c>
      <c r="CH57" s="2">
        <v>1.22</v>
      </c>
      <c r="CI57" s="2">
        <v>0.99</v>
      </c>
      <c r="CJ57" s="2">
        <v>1.01</v>
      </c>
      <c r="CK57" s="2">
        <v>0.94</v>
      </c>
      <c r="CL57" s="2">
        <v>0.92</v>
      </c>
    </row>
    <row r="58" spans="2:90" x14ac:dyDescent="0.3">
      <c r="B58" s="1" t="s">
        <v>28</v>
      </c>
      <c r="C58" s="2">
        <v>4449.5600000000004</v>
      </c>
      <c r="D58" s="2">
        <v>8443.92</v>
      </c>
      <c r="E58" s="2">
        <v>1529.95</v>
      </c>
      <c r="F58" s="2">
        <v>1810.18</v>
      </c>
      <c r="G58" s="2">
        <v>429.45</v>
      </c>
      <c r="H58" s="2">
        <v>791.32</v>
      </c>
      <c r="I58" s="2">
        <v>1382.95</v>
      </c>
      <c r="J58" s="2">
        <v>9342.27</v>
      </c>
      <c r="K58" s="2">
        <v>5939.25</v>
      </c>
      <c r="L58" s="2">
        <v>11142.67</v>
      </c>
      <c r="M58" s="2">
        <v>16443.169999999998</v>
      </c>
      <c r="N58" s="2">
        <v>20556.16</v>
      </c>
      <c r="O58" s="2">
        <v>12875.58</v>
      </c>
      <c r="P58" s="2">
        <v>16465.060000000001</v>
      </c>
      <c r="Q58" s="2">
        <v>16539.740000000002</v>
      </c>
      <c r="R58" s="2">
        <v>16418.29</v>
      </c>
      <c r="S58" s="2">
        <v>12122.73</v>
      </c>
      <c r="T58" s="2">
        <v>9607.44</v>
      </c>
      <c r="U58" s="2">
        <v>13803.28</v>
      </c>
      <c r="V58" s="2">
        <v>10558.7</v>
      </c>
      <c r="X58" s="1" t="s">
        <v>28</v>
      </c>
      <c r="Y58" s="2">
        <v>0.25</v>
      </c>
      <c r="Z58" s="2">
        <v>0.31</v>
      </c>
      <c r="AA58" s="2">
        <v>0.27</v>
      </c>
      <c r="AB58" s="2">
        <v>0.27</v>
      </c>
      <c r="AC58" s="2">
        <v>0.1</v>
      </c>
      <c r="AD58" s="2">
        <v>0.28999999999999998</v>
      </c>
      <c r="AE58" s="2">
        <v>0.19</v>
      </c>
      <c r="AF58" s="2">
        <v>0.28000000000000003</v>
      </c>
      <c r="AG58" s="2">
        <v>0.2</v>
      </c>
      <c r="AH58" s="2">
        <v>0.27</v>
      </c>
      <c r="AI58" s="2">
        <v>0.23</v>
      </c>
      <c r="AJ58" s="2">
        <v>0.27</v>
      </c>
      <c r="AK58" s="2">
        <v>0.22</v>
      </c>
      <c r="AL58" s="2">
        <v>0.28000000000000003</v>
      </c>
      <c r="AM58" s="2">
        <v>0.22</v>
      </c>
      <c r="AN58" s="2">
        <v>0.21</v>
      </c>
      <c r="AO58" s="2">
        <v>0.18</v>
      </c>
      <c r="AP58" s="2">
        <v>0.18</v>
      </c>
      <c r="AQ58" s="2">
        <v>0.18</v>
      </c>
      <c r="AR58" s="2">
        <v>0.19</v>
      </c>
      <c r="AU58" s="1" t="s">
        <v>28</v>
      </c>
      <c r="AV58" s="2">
        <v>0.67</v>
      </c>
      <c r="AW58" s="2">
        <v>0.8</v>
      </c>
      <c r="AX58" s="2">
        <v>0.38</v>
      </c>
      <c r="AY58" s="2">
        <v>0.41</v>
      </c>
      <c r="AZ58" s="2">
        <v>0.34</v>
      </c>
      <c r="BA58" s="2">
        <v>0.44</v>
      </c>
      <c r="BB58" s="2">
        <v>0.34</v>
      </c>
      <c r="BC58" s="2">
        <v>0.86</v>
      </c>
      <c r="BD58" s="2">
        <v>0.7</v>
      </c>
      <c r="BE58" s="2">
        <v>0.87</v>
      </c>
      <c r="BF58" s="2">
        <v>0.82</v>
      </c>
      <c r="BG58" s="2">
        <v>0.86</v>
      </c>
      <c r="BH58" s="2">
        <v>0.84</v>
      </c>
      <c r="BI58" s="2">
        <v>0.85</v>
      </c>
      <c r="BJ58" s="2">
        <v>0.82</v>
      </c>
      <c r="BK58" s="2">
        <v>0.8</v>
      </c>
      <c r="BL58" s="2">
        <v>0.79</v>
      </c>
      <c r="BM58" s="2">
        <v>0.71</v>
      </c>
      <c r="BN58" s="2">
        <v>0.74</v>
      </c>
      <c r="BO58" s="2">
        <v>0.64</v>
      </c>
      <c r="BR58" s="1" t="s">
        <v>28</v>
      </c>
      <c r="BS58" s="2">
        <v>0.8</v>
      </c>
      <c r="BT58" s="2">
        <v>0.96</v>
      </c>
      <c r="BU58" s="2">
        <v>0.47</v>
      </c>
      <c r="BV58" s="2">
        <v>0.5</v>
      </c>
      <c r="BW58" s="2">
        <v>0.37</v>
      </c>
      <c r="BX58" s="2">
        <v>0.54</v>
      </c>
      <c r="BY58" s="2">
        <v>0.4</v>
      </c>
      <c r="BZ58" s="2">
        <v>1.07</v>
      </c>
      <c r="CA58" s="2">
        <v>0.84</v>
      </c>
      <c r="CB58" s="2">
        <v>1.06</v>
      </c>
      <c r="CC58" s="2">
        <v>1.01</v>
      </c>
      <c r="CD58" s="2">
        <v>1.05</v>
      </c>
      <c r="CE58" s="2">
        <v>1.03</v>
      </c>
      <c r="CF58" s="2">
        <v>1.03</v>
      </c>
      <c r="CG58" s="2">
        <v>1.01</v>
      </c>
      <c r="CH58" s="2">
        <v>0.96</v>
      </c>
      <c r="CI58" s="2">
        <v>0.95</v>
      </c>
      <c r="CJ58" s="2">
        <v>0.85</v>
      </c>
      <c r="CK58" s="2">
        <v>0.88</v>
      </c>
      <c r="CL58" s="2">
        <v>0.76</v>
      </c>
    </row>
    <row r="59" spans="2:90" x14ac:dyDescent="0.3">
      <c r="W59">
        <f>SUM(C51:V58)/W45</f>
        <v>0.79586928659768541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98.8</v>
      </c>
      <c r="D65" s="2">
        <v>71.400000000000006</v>
      </c>
      <c r="E65" s="2">
        <v>26.72</v>
      </c>
      <c r="F65" s="2">
        <v>26.49</v>
      </c>
      <c r="G65" s="2">
        <v>10.78</v>
      </c>
      <c r="H65" s="2">
        <v>18.66</v>
      </c>
      <c r="I65" s="2">
        <v>65.78</v>
      </c>
      <c r="J65" s="2">
        <v>55.25</v>
      </c>
      <c r="K65" s="2">
        <v>136.24</v>
      </c>
      <c r="L65" s="2">
        <v>33.11</v>
      </c>
      <c r="M65" s="2">
        <v>231.39</v>
      </c>
      <c r="N65" s="2">
        <v>73.87</v>
      </c>
      <c r="O65" s="2">
        <v>224.65</v>
      </c>
      <c r="P65" s="2">
        <v>55.48</v>
      </c>
      <c r="Q65" s="2">
        <v>226.27</v>
      </c>
      <c r="R65" s="2">
        <v>59.33</v>
      </c>
      <c r="S65" s="2">
        <v>58.88</v>
      </c>
      <c r="T65" s="2">
        <v>6</v>
      </c>
      <c r="U65" s="2">
        <v>161.69999999999999</v>
      </c>
      <c r="V65" s="2">
        <v>8.9499999999999993</v>
      </c>
      <c r="X65" s="1" t="s">
        <v>21</v>
      </c>
      <c r="Y65" s="2">
        <v>59.98</v>
      </c>
      <c r="Z65" s="2">
        <v>59.98</v>
      </c>
      <c r="AA65" s="2">
        <v>60</v>
      </c>
      <c r="AB65" s="2">
        <v>60</v>
      </c>
      <c r="AC65" s="2">
        <v>60</v>
      </c>
      <c r="AD65" s="2">
        <v>60</v>
      </c>
      <c r="AE65" s="2">
        <v>69.989999999999995</v>
      </c>
      <c r="AF65" s="2">
        <v>70</v>
      </c>
      <c r="AG65" s="2">
        <v>69.989999999999995</v>
      </c>
      <c r="AH65" s="2">
        <v>70</v>
      </c>
      <c r="AI65" s="2">
        <v>69.989999999999995</v>
      </c>
      <c r="AJ65" s="2">
        <v>70</v>
      </c>
      <c r="AK65" s="2">
        <v>69.989999999999995</v>
      </c>
      <c r="AL65" s="2">
        <v>70</v>
      </c>
      <c r="AM65" s="2">
        <v>69.989999999999995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21</v>
      </c>
      <c r="AV65" s="2">
        <v>54.96</v>
      </c>
      <c r="AW65" s="2">
        <v>54.96</v>
      </c>
      <c r="AX65" s="2">
        <v>54.97</v>
      </c>
      <c r="AY65" s="2">
        <v>54.98</v>
      </c>
      <c r="AZ65" s="2">
        <v>54.98</v>
      </c>
      <c r="BA65" s="2">
        <v>54.96</v>
      </c>
      <c r="BB65" s="2">
        <v>64.95</v>
      </c>
      <c r="BC65" s="2">
        <v>64.95</v>
      </c>
      <c r="BD65" s="2">
        <v>69.930000000000007</v>
      </c>
      <c r="BE65" s="2">
        <v>69.95</v>
      </c>
      <c r="BF65" s="2">
        <v>69.930000000000007</v>
      </c>
      <c r="BG65" s="2">
        <v>69.95</v>
      </c>
      <c r="BH65" s="2">
        <v>69.930000000000007</v>
      </c>
      <c r="BI65" s="2">
        <v>69.95</v>
      </c>
      <c r="BJ65" s="2">
        <v>69.94</v>
      </c>
      <c r="BK65" s="2">
        <v>69.95</v>
      </c>
      <c r="BL65" s="2">
        <v>69.95</v>
      </c>
      <c r="BM65" s="2">
        <v>69.98</v>
      </c>
      <c r="BN65" s="2">
        <v>69.94</v>
      </c>
      <c r="BO65" s="2">
        <v>69.97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253.58</v>
      </c>
      <c r="D66" s="2">
        <v>96.83</v>
      </c>
      <c r="E66" s="2">
        <v>118.16</v>
      </c>
      <c r="F66" s="2">
        <v>67.39</v>
      </c>
      <c r="G66" s="2">
        <v>43.21</v>
      </c>
      <c r="H66" s="2">
        <v>58.43</v>
      </c>
      <c r="I66" s="2">
        <v>280.8</v>
      </c>
      <c r="J66" s="2">
        <v>425.09</v>
      </c>
      <c r="K66" s="2">
        <v>376.17</v>
      </c>
      <c r="L66" s="2">
        <v>332.57</v>
      </c>
      <c r="M66" s="2">
        <v>780.48</v>
      </c>
      <c r="N66" s="2">
        <v>698.33</v>
      </c>
      <c r="O66" s="2">
        <v>627.5</v>
      </c>
      <c r="P66" s="2">
        <v>555.6</v>
      </c>
      <c r="Q66" s="2">
        <v>741.92</v>
      </c>
      <c r="R66" s="2">
        <v>516.42999999999995</v>
      </c>
      <c r="S66" s="2">
        <v>518.35</v>
      </c>
      <c r="T66" s="2">
        <v>325.02999999999997</v>
      </c>
      <c r="U66" s="2">
        <v>772.7</v>
      </c>
      <c r="V66" s="2">
        <v>296.14</v>
      </c>
      <c r="X66" s="1" t="s">
        <v>22</v>
      </c>
      <c r="Y66" s="2">
        <v>59.73</v>
      </c>
      <c r="Z66" s="2">
        <v>59.99</v>
      </c>
      <c r="AA66" s="2">
        <v>59.6</v>
      </c>
      <c r="AB66" s="2">
        <v>59.97</v>
      </c>
      <c r="AC66" s="2">
        <v>59.98</v>
      </c>
      <c r="AD66" s="2">
        <v>59.89</v>
      </c>
      <c r="AE66" s="2">
        <v>69.319999999999993</v>
      </c>
      <c r="AF66" s="2">
        <v>69.930000000000007</v>
      </c>
      <c r="AG66" s="2">
        <v>69.61</v>
      </c>
      <c r="AH66" s="2">
        <v>69.97</v>
      </c>
      <c r="AI66" s="2">
        <v>69.319999999999993</v>
      </c>
      <c r="AJ66" s="2">
        <v>69.97</v>
      </c>
      <c r="AK66" s="2">
        <v>69.77</v>
      </c>
      <c r="AL66" s="2">
        <v>69.95</v>
      </c>
      <c r="AM66" s="2">
        <v>69.87</v>
      </c>
      <c r="AN66" s="2">
        <v>69.95</v>
      </c>
      <c r="AO66" s="2">
        <v>69.930000000000007</v>
      </c>
      <c r="AP66" s="2">
        <v>69.989999999999995</v>
      </c>
      <c r="AQ66" s="2">
        <v>69.81</v>
      </c>
      <c r="AR66" s="2">
        <v>69.989999999999995</v>
      </c>
      <c r="AU66" s="1" t="s">
        <v>22</v>
      </c>
      <c r="AV66" s="2">
        <v>44.39</v>
      </c>
      <c r="AW66" s="2">
        <v>53.99</v>
      </c>
      <c r="AX66" s="2">
        <v>46.75</v>
      </c>
      <c r="AY66" s="2">
        <v>54.16</v>
      </c>
      <c r="AZ66" s="2">
        <v>50.91</v>
      </c>
      <c r="BA66" s="2">
        <v>51.97</v>
      </c>
      <c r="BB66" s="2">
        <v>48.92</v>
      </c>
      <c r="BC66" s="2">
        <v>50.52</v>
      </c>
      <c r="BD66" s="2">
        <v>50.19</v>
      </c>
      <c r="BE66" s="2">
        <v>61.35</v>
      </c>
      <c r="BF66" s="2">
        <v>47.62</v>
      </c>
      <c r="BG66" s="2">
        <v>60.31</v>
      </c>
      <c r="BH66" s="2">
        <v>49.71</v>
      </c>
      <c r="BI66" s="2">
        <v>56.1</v>
      </c>
      <c r="BJ66" s="2">
        <v>51.29</v>
      </c>
      <c r="BK66" s="2">
        <v>59.97</v>
      </c>
      <c r="BL66" s="2">
        <v>53.32</v>
      </c>
      <c r="BM66" s="2">
        <v>65.91</v>
      </c>
      <c r="BN66" s="2">
        <v>56.04</v>
      </c>
      <c r="BO66" s="2">
        <v>68.569999999999993</v>
      </c>
      <c r="BR66" s="1" t="s">
        <v>22</v>
      </c>
      <c r="BS66" s="2">
        <v>-0.45</v>
      </c>
      <c r="BT66" s="2">
        <v>-0.14000000000000001</v>
      </c>
      <c r="BU66" s="2">
        <v>-0.36</v>
      </c>
      <c r="BV66" s="2">
        <v>-0.14000000000000001</v>
      </c>
      <c r="BW66" s="2">
        <v>-0.09</v>
      </c>
      <c r="BX66" s="2">
        <v>-0.08</v>
      </c>
      <c r="BY66" s="2">
        <v>-0.57999999999999996</v>
      </c>
      <c r="BZ66" s="2">
        <v>-0.53</v>
      </c>
      <c r="CA66" s="2">
        <v>-0.67</v>
      </c>
      <c r="CB66" s="2">
        <v>-0.24</v>
      </c>
      <c r="CC66" s="2">
        <v>-1.42</v>
      </c>
      <c r="CD66" s="2">
        <v>-0.49</v>
      </c>
      <c r="CE66" s="2">
        <v>-1.01</v>
      </c>
      <c r="CF66" s="2">
        <v>-0.61</v>
      </c>
      <c r="CG66" s="2">
        <v>-1.18</v>
      </c>
      <c r="CH66" s="2">
        <v>-0.54</v>
      </c>
      <c r="CI66" s="2">
        <v>-0.91</v>
      </c>
      <c r="CJ66" s="2">
        <v>-0.18</v>
      </c>
      <c r="CK66" s="2">
        <v>-0.95</v>
      </c>
      <c r="CL66" s="2">
        <v>-0.08</v>
      </c>
    </row>
    <row r="67" spans="2:90" x14ac:dyDescent="0.3">
      <c r="B67" s="1" t="s">
        <v>23</v>
      </c>
      <c r="C67" s="2">
        <v>5039.92</v>
      </c>
      <c r="D67" s="2">
        <v>339.9</v>
      </c>
      <c r="E67" s="2">
        <v>5093.49</v>
      </c>
      <c r="F67" s="2">
        <v>210.22</v>
      </c>
      <c r="G67" s="2">
        <v>1906.02</v>
      </c>
      <c r="H67" s="2">
        <v>1984.51</v>
      </c>
      <c r="I67" s="2">
        <v>6039.36</v>
      </c>
      <c r="J67" s="2">
        <v>2181.31</v>
      </c>
      <c r="K67" s="2">
        <v>8501.34</v>
      </c>
      <c r="L67" s="2">
        <v>2459.42</v>
      </c>
      <c r="M67" s="2">
        <v>15378.28</v>
      </c>
      <c r="N67" s="2">
        <v>4693.3100000000004</v>
      </c>
      <c r="O67" s="2">
        <v>7421.75</v>
      </c>
      <c r="P67" s="2">
        <v>3492.4</v>
      </c>
      <c r="Q67" s="2">
        <v>8803.06</v>
      </c>
      <c r="R67" s="2">
        <v>3750.34</v>
      </c>
      <c r="S67" s="2">
        <v>3675.35</v>
      </c>
      <c r="T67" s="2">
        <v>3100.29</v>
      </c>
      <c r="U67" s="2">
        <v>3180.09</v>
      </c>
      <c r="V67" s="2">
        <v>2562.48</v>
      </c>
      <c r="X67" s="1" t="s">
        <v>23</v>
      </c>
      <c r="Y67" s="2">
        <v>58.62</v>
      </c>
      <c r="Z67" s="2">
        <v>60</v>
      </c>
      <c r="AA67" s="2">
        <v>57.79</v>
      </c>
      <c r="AB67" s="2">
        <v>60</v>
      </c>
      <c r="AC67" s="2">
        <v>59.4</v>
      </c>
      <c r="AD67" s="2">
        <v>59.42</v>
      </c>
      <c r="AE67" s="2">
        <v>67.55</v>
      </c>
      <c r="AF67" s="2">
        <v>69.2</v>
      </c>
      <c r="AG67" s="2">
        <v>68.209999999999994</v>
      </c>
      <c r="AH67" s="2">
        <v>69.790000000000006</v>
      </c>
      <c r="AI67" s="2">
        <v>68.209999999999994</v>
      </c>
      <c r="AJ67" s="2">
        <v>69.78</v>
      </c>
      <c r="AK67" s="2">
        <v>55.99</v>
      </c>
      <c r="AL67" s="2">
        <v>69.7</v>
      </c>
      <c r="AM67" s="2">
        <v>58.19</v>
      </c>
      <c r="AN67" s="2">
        <v>69.83</v>
      </c>
      <c r="AO67" s="2">
        <v>69.45</v>
      </c>
      <c r="AP67" s="2">
        <v>69.98</v>
      </c>
      <c r="AQ67" s="2">
        <v>69.98</v>
      </c>
      <c r="AR67" s="2">
        <v>69.989999999999995</v>
      </c>
      <c r="AU67" s="1" t="s">
        <v>23</v>
      </c>
      <c r="AV67" s="2">
        <v>21.46</v>
      </c>
      <c r="AW67" s="2">
        <v>54.61</v>
      </c>
      <c r="AX67" s="2">
        <v>21.46</v>
      </c>
      <c r="AY67" s="2">
        <v>54.84</v>
      </c>
      <c r="AZ67" s="2">
        <v>21.69</v>
      </c>
      <c r="BA67" s="2">
        <v>31.98</v>
      </c>
      <c r="BB67" s="2">
        <v>23.19</v>
      </c>
      <c r="BC67" s="2">
        <v>48.97</v>
      </c>
      <c r="BD67" s="2">
        <v>23.9</v>
      </c>
      <c r="BE67" s="2">
        <v>55.54</v>
      </c>
      <c r="BF67" s="2">
        <v>23.9</v>
      </c>
      <c r="BG67" s="2">
        <v>55.29</v>
      </c>
      <c r="BH67" s="2">
        <v>36.19</v>
      </c>
      <c r="BI67" s="2">
        <v>54.07</v>
      </c>
      <c r="BJ67" s="2">
        <v>36.86</v>
      </c>
      <c r="BK67" s="2">
        <v>56.31</v>
      </c>
      <c r="BL67" s="2">
        <v>52.08</v>
      </c>
      <c r="BM67" s="2">
        <v>61.57</v>
      </c>
      <c r="BN67" s="2">
        <v>61.98</v>
      </c>
      <c r="BO67" s="2">
        <v>65.239999999999995</v>
      </c>
      <c r="BR67" s="1" t="s">
        <v>23</v>
      </c>
      <c r="BS67" s="2">
        <v>-2.2999999999999998</v>
      </c>
      <c r="BT67" s="2">
        <v>-0.13</v>
      </c>
      <c r="BU67" s="2">
        <v>-2.2799999999999998</v>
      </c>
      <c r="BV67" s="2">
        <v>-0.12</v>
      </c>
      <c r="BW67" s="2">
        <v>-0.88</v>
      </c>
      <c r="BX67" s="2">
        <v>-0.43</v>
      </c>
      <c r="BY67" s="2">
        <v>-2.72</v>
      </c>
      <c r="BZ67" s="2">
        <v>-0.56999999999999995</v>
      </c>
      <c r="CA67" s="2">
        <v>-3.26</v>
      </c>
      <c r="CB67" s="2">
        <v>-0.44</v>
      </c>
      <c r="CC67" s="2">
        <v>-5.87</v>
      </c>
      <c r="CD67" s="2">
        <v>-0.81</v>
      </c>
      <c r="CE67" s="2">
        <v>-1.7</v>
      </c>
      <c r="CF67" s="2">
        <v>-0.72</v>
      </c>
      <c r="CG67" s="2">
        <v>-2.27</v>
      </c>
      <c r="CH67" s="2">
        <v>-0.78</v>
      </c>
      <c r="CI67" s="2">
        <v>-0.98</v>
      </c>
      <c r="CJ67" s="2">
        <v>-0.4</v>
      </c>
      <c r="CK67" s="2">
        <v>-0.5</v>
      </c>
      <c r="CL67" s="2">
        <v>-0.28000000000000003</v>
      </c>
    </row>
    <row r="68" spans="2:90" x14ac:dyDescent="0.3">
      <c r="B68" s="1" t="s">
        <v>24</v>
      </c>
      <c r="C68" s="2">
        <v>703.81</v>
      </c>
      <c r="D68" s="2">
        <v>122.81</v>
      </c>
      <c r="E68" s="2">
        <v>816.24</v>
      </c>
      <c r="F68" s="2">
        <v>81.08</v>
      </c>
      <c r="G68" s="2">
        <v>246.67</v>
      </c>
      <c r="H68" s="2">
        <v>405.98</v>
      </c>
      <c r="I68" s="2">
        <v>822.36</v>
      </c>
      <c r="J68" s="2">
        <v>532.79999999999995</v>
      </c>
      <c r="K68" s="2">
        <v>953.21</v>
      </c>
      <c r="L68" s="2">
        <v>635.37</v>
      </c>
      <c r="M68" s="2">
        <v>2504.14</v>
      </c>
      <c r="N68" s="2">
        <v>1127.1500000000001</v>
      </c>
      <c r="O68" s="2">
        <v>2122.09</v>
      </c>
      <c r="P68" s="2">
        <v>803.34</v>
      </c>
      <c r="Q68" s="2">
        <v>1816.92</v>
      </c>
      <c r="R68" s="2">
        <v>956.02</v>
      </c>
      <c r="S68" s="2">
        <v>775.03</v>
      </c>
      <c r="T68" s="2">
        <v>595.29999999999995</v>
      </c>
      <c r="U68" s="2">
        <v>825.07</v>
      </c>
      <c r="V68" s="2">
        <v>635</v>
      </c>
      <c r="X68" s="1" t="s">
        <v>24</v>
      </c>
      <c r="Y68" s="2">
        <v>57.82</v>
      </c>
      <c r="Z68" s="2">
        <v>60</v>
      </c>
      <c r="AA68" s="2">
        <v>59.74</v>
      </c>
      <c r="AB68" s="2">
        <v>59.98</v>
      </c>
      <c r="AC68" s="2">
        <v>59.07</v>
      </c>
      <c r="AD68" s="2">
        <v>59.61</v>
      </c>
      <c r="AE68" s="2">
        <v>67.58</v>
      </c>
      <c r="AF68" s="2">
        <v>69.37</v>
      </c>
      <c r="AG68" s="2">
        <v>68.23</v>
      </c>
      <c r="AH68" s="2">
        <v>69.900000000000006</v>
      </c>
      <c r="AI68" s="2">
        <v>69.849999999999994</v>
      </c>
      <c r="AJ68" s="2">
        <v>69.94</v>
      </c>
      <c r="AK68" s="2">
        <v>69.83</v>
      </c>
      <c r="AL68" s="2">
        <v>69.92</v>
      </c>
      <c r="AM68" s="2">
        <v>68.349999999999994</v>
      </c>
      <c r="AN68" s="2">
        <v>69.97</v>
      </c>
      <c r="AO68" s="2">
        <v>69.959999999999994</v>
      </c>
      <c r="AP68" s="2">
        <v>69.98</v>
      </c>
      <c r="AQ68" s="2">
        <v>69.98</v>
      </c>
      <c r="AR68" s="2">
        <v>69.989999999999995</v>
      </c>
      <c r="AU68" s="1" t="s">
        <v>24</v>
      </c>
      <c r="AV68" s="2">
        <v>35.71</v>
      </c>
      <c r="AW68" s="2">
        <v>52.2</v>
      </c>
      <c r="AX68" s="2">
        <v>30.27</v>
      </c>
      <c r="AY68" s="2">
        <v>54.4</v>
      </c>
      <c r="AZ68" s="2">
        <v>37.29</v>
      </c>
      <c r="BA68" s="2">
        <v>29.83</v>
      </c>
      <c r="BB68" s="2">
        <v>41.09</v>
      </c>
      <c r="BC68" s="2">
        <v>44.63</v>
      </c>
      <c r="BD68" s="2">
        <v>42.92</v>
      </c>
      <c r="BE68" s="2">
        <v>51.19</v>
      </c>
      <c r="BF68" s="2">
        <v>34.81</v>
      </c>
      <c r="BG68" s="2">
        <v>52.41</v>
      </c>
      <c r="BH68" s="2">
        <v>34.99</v>
      </c>
      <c r="BI68" s="2">
        <v>51.53</v>
      </c>
      <c r="BJ68" s="2">
        <v>42.65</v>
      </c>
      <c r="BK68" s="2">
        <v>54.55</v>
      </c>
      <c r="BL68" s="2">
        <v>55.64</v>
      </c>
      <c r="BM68" s="2">
        <v>59.29</v>
      </c>
      <c r="BN68" s="2">
        <v>59.56</v>
      </c>
      <c r="BO68" s="2">
        <v>62.01</v>
      </c>
      <c r="BR68" s="1" t="s">
        <v>24</v>
      </c>
      <c r="BS68" s="2">
        <v>-0.84</v>
      </c>
      <c r="BT68" s="2">
        <v>-0.19</v>
      </c>
      <c r="BU68" s="2">
        <v>-1.27</v>
      </c>
      <c r="BV68" s="2">
        <v>-0.13</v>
      </c>
      <c r="BW68" s="2">
        <v>-0.3</v>
      </c>
      <c r="BX68" s="2">
        <v>-0.5</v>
      </c>
      <c r="BY68" s="2">
        <v>-0.92</v>
      </c>
      <c r="BZ68" s="2">
        <v>-0.77</v>
      </c>
      <c r="CA68" s="2">
        <v>-1.04</v>
      </c>
      <c r="CB68" s="2">
        <v>-0.63</v>
      </c>
      <c r="CC68" s="2">
        <v>-3.11</v>
      </c>
      <c r="CD68" s="2">
        <v>-1.03</v>
      </c>
      <c r="CE68" s="2">
        <v>-2.48</v>
      </c>
      <c r="CF68" s="2">
        <v>-0.89</v>
      </c>
      <c r="CG68" s="2">
        <v>-2.0099999999999998</v>
      </c>
      <c r="CH68" s="2">
        <v>-0.92</v>
      </c>
      <c r="CI68" s="2">
        <v>-0.75</v>
      </c>
      <c r="CJ68" s="2">
        <v>-0.53</v>
      </c>
      <c r="CK68" s="2">
        <v>-0.68</v>
      </c>
      <c r="CL68" s="2">
        <v>-0.5</v>
      </c>
    </row>
    <row r="69" spans="2:90" x14ac:dyDescent="0.3">
      <c r="B69" s="1" t="s">
        <v>25</v>
      </c>
      <c r="C69" s="2">
        <v>1847.33</v>
      </c>
      <c r="D69" s="2">
        <v>2359.0500000000002</v>
      </c>
      <c r="E69" s="2">
        <v>2311.56</v>
      </c>
      <c r="F69" s="2">
        <v>1447.77</v>
      </c>
      <c r="G69" s="2">
        <v>641.30999999999995</v>
      </c>
      <c r="H69" s="2">
        <v>945.87</v>
      </c>
      <c r="I69" s="2">
        <v>1862.2</v>
      </c>
      <c r="J69" s="2">
        <v>2803.14</v>
      </c>
      <c r="K69" s="2">
        <v>3766.52</v>
      </c>
      <c r="L69" s="2">
        <v>3339.45</v>
      </c>
      <c r="M69" s="2">
        <v>6544.69</v>
      </c>
      <c r="N69" s="2">
        <v>5646.03</v>
      </c>
      <c r="O69" s="2">
        <v>4848.71</v>
      </c>
      <c r="P69" s="2">
        <v>4064.75</v>
      </c>
      <c r="Q69" s="2">
        <v>4820.68</v>
      </c>
      <c r="R69" s="2">
        <v>4585.6899999999996</v>
      </c>
      <c r="S69" s="2">
        <v>3590.6</v>
      </c>
      <c r="T69" s="2">
        <v>2299.75</v>
      </c>
      <c r="U69" s="2">
        <v>4200.93</v>
      </c>
      <c r="V69" s="2">
        <v>2691.49</v>
      </c>
      <c r="X69" s="1" t="s">
        <v>25</v>
      </c>
      <c r="Y69" s="2">
        <v>59.85</v>
      </c>
      <c r="Z69" s="2">
        <v>59.94</v>
      </c>
      <c r="AA69" s="2">
        <v>59.88</v>
      </c>
      <c r="AB69" s="2">
        <v>59.5</v>
      </c>
      <c r="AC69" s="2">
        <v>59.87</v>
      </c>
      <c r="AD69" s="2">
        <v>59.96</v>
      </c>
      <c r="AE69" s="2">
        <v>69.78</v>
      </c>
      <c r="AF69" s="2">
        <v>69.540000000000006</v>
      </c>
      <c r="AG69" s="2">
        <v>69.39</v>
      </c>
      <c r="AH69" s="2">
        <v>69.459999999999994</v>
      </c>
      <c r="AI69" s="2">
        <v>69.41</v>
      </c>
      <c r="AJ69" s="2">
        <v>69.38</v>
      </c>
      <c r="AK69" s="2">
        <v>69.62</v>
      </c>
      <c r="AL69" s="2">
        <v>69.59</v>
      </c>
      <c r="AM69" s="2">
        <v>69.930000000000007</v>
      </c>
      <c r="AN69" s="2">
        <v>69.91</v>
      </c>
      <c r="AO69" s="2">
        <v>69.97</v>
      </c>
      <c r="AP69" s="2">
        <v>69.959999999999994</v>
      </c>
      <c r="AQ69" s="2">
        <v>69.959999999999994</v>
      </c>
      <c r="AR69" s="2">
        <v>69.930000000000007</v>
      </c>
      <c r="AU69" s="1" t="s">
        <v>25</v>
      </c>
      <c r="AV69" s="2">
        <v>39.64</v>
      </c>
      <c r="AW69" s="2">
        <v>32.79</v>
      </c>
      <c r="AX69" s="2">
        <v>34.89</v>
      </c>
      <c r="AY69" s="2">
        <v>43.7</v>
      </c>
      <c r="AZ69" s="2">
        <v>40.11</v>
      </c>
      <c r="BA69" s="2">
        <v>35.21</v>
      </c>
      <c r="BB69" s="2">
        <v>53.36</v>
      </c>
      <c r="BC69" s="2">
        <v>45.02</v>
      </c>
      <c r="BD69" s="2">
        <v>46.43</v>
      </c>
      <c r="BE69" s="2">
        <v>46.57</v>
      </c>
      <c r="BF69" s="2">
        <v>46.34</v>
      </c>
      <c r="BG69" s="2">
        <v>46.61</v>
      </c>
      <c r="BH69" s="2">
        <v>47.6</v>
      </c>
      <c r="BI69" s="2">
        <v>48.06</v>
      </c>
      <c r="BJ69" s="2">
        <v>52.32</v>
      </c>
      <c r="BK69" s="2">
        <v>51.76</v>
      </c>
      <c r="BL69" s="2">
        <v>56.4</v>
      </c>
      <c r="BM69" s="2">
        <v>59.26</v>
      </c>
      <c r="BN69" s="2">
        <v>57.02</v>
      </c>
      <c r="BO69" s="2">
        <v>63.41</v>
      </c>
      <c r="BR69" s="1" t="s">
        <v>25</v>
      </c>
      <c r="BS69" s="2">
        <v>-0.66</v>
      </c>
      <c r="BT69" s="2">
        <v>-1.08</v>
      </c>
      <c r="BU69" s="2">
        <v>-0.93</v>
      </c>
      <c r="BV69" s="2">
        <v>-0.47</v>
      </c>
      <c r="BW69" s="2">
        <v>-0.25</v>
      </c>
      <c r="BX69" s="2">
        <v>-0.35</v>
      </c>
      <c r="BY69" s="2">
        <v>-0.42</v>
      </c>
      <c r="BZ69" s="2">
        <v>-0.75</v>
      </c>
      <c r="CA69" s="2">
        <v>-0.86</v>
      </c>
      <c r="CB69" s="2">
        <v>-0.85</v>
      </c>
      <c r="CC69" s="2">
        <v>-1.55</v>
      </c>
      <c r="CD69" s="2">
        <v>-1.52</v>
      </c>
      <c r="CE69" s="2">
        <v>-1.1599999999999999</v>
      </c>
      <c r="CF69" s="2">
        <v>-1.1200000000000001</v>
      </c>
      <c r="CG69" s="2">
        <v>-1.1000000000000001</v>
      </c>
      <c r="CH69" s="2">
        <v>-1.1399999999999999</v>
      </c>
      <c r="CI69" s="2">
        <v>-0.7</v>
      </c>
      <c r="CJ69" s="2">
        <v>-0.53</v>
      </c>
      <c r="CK69" s="2">
        <v>-0.88</v>
      </c>
      <c r="CL69" s="2">
        <v>-0.4</v>
      </c>
    </row>
    <row r="70" spans="2:90" x14ac:dyDescent="0.3">
      <c r="B70" s="1" t="s">
        <v>26</v>
      </c>
      <c r="C70" s="2">
        <v>417.91</v>
      </c>
      <c r="D70" s="2">
        <v>396.68</v>
      </c>
      <c r="E70" s="2">
        <v>329.89</v>
      </c>
      <c r="F70" s="2">
        <v>433.63</v>
      </c>
      <c r="G70" s="2">
        <v>157.12</v>
      </c>
      <c r="H70" s="2">
        <v>169.01</v>
      </c>
      <c r="I70" s="2">
        <v>319.08</v>
      </c>
      <c r="J70" s="2">
        <v>486.84</v>
      </c>
      <c r="K70" s="2">
        <v>340.9</v>
      </c>
      <c r="L70" s="2">
        <v>740.09</v>
      </c>
      <c r="M70" s="2">
        <v>934.3</v>
      </c>
      <c r="N70" s="2">
        <v>1174.2</v>
      </c>
      <c r="O70" s="2">
        <v>703.5</v>
      </c>
      <c r="P70" s="2">
        <v>771.38</v>
      </c>
      <c r="Q70" s="2">
        <v>916.57</v>
      </c>
      <c r="R70" s="2">
        <v>1217.69</v>
      </c>
      <c r="S70" s="2">
        <v>714.23</v>
      </c>
      <c r="T70" s="2">
        <v>774.54</v>
      </c>
      <c r="U70" s="2">
        <v>693.2</v>
      </c>
      <c r="V70" s="2">
        <v>466.36</v>
      </c>
      <c r="X70" s="1" t="s">
        <v>26</v>
      </c>
      <c r="Y70" s="2">
        <v>58.93</v>
      </c>
      <c r="Z70" s="2">
        <v>58.83</v>
      </c>
      <c r="AA70" s="2">
        <v>56.42</v>
      </c>
      <c r="AB70" s="2">
        <v>56.3</v>
      </c>
      <c r="AC70" s="2">
        <v>59.5</v>
      </c>
      <c r="AD70" s="2">
        <v>59.79</v>
      </c>
      <c r="AE70" s="2">
        <v>69.599999999999994</v>
      </c>
      <c r="AF70" s="2">
        <v>69.61</v>
      </c>
      <c r="AG70" s="2">
        <v>69.77</v>
      </c>
      <c r="AH70" s="2">
        <v>67.86</v>
      </c>
      <c r="AI70" s="2">
        <v>69.72</v>
      </c>
      <c r="AJ70" s="2">
        <v>67.64</v>
      </c>
      <c r="AK70" s="2">
        <v>69.709999999999994</v>
      </c>
      <c r="AL70" s="2">
        <v>67.66</v>
      </c>
      <c r="AM70" s="2">
        <v>69.760000000000005</v>
      </c>
      <c r="AN70" s="2">
        <v>67.69</v>
      </c>
      <c r="AO70" s="2">
        <v>69.819999999999993</v>
      </c>
      <c r="AP70" s="2">
        <v>68.09</v>
      </c>
      <c r="AQ70" s="2">
        <v>69.89</v>
      </c>
      <c r="AR70" s="2">
        <v>69.900000000000006</v>
      </c>
      <c r="AU70" s="1" t="s">
        <v>26</v>
      </c>
      <c r="AV70" s="2">
        <v>37.89</v>
      </c>
      <c r="AW70" s="2">
        <v>37.81</v>
      </c>
      <c r="AX70" s="2">
        <v>36.71</v>
      </c>
      <c r="AY70" s="2">
        <v>36.840000000000003</v>
      </c>
      <c r="AZ70" s="2">
        <v>39.229999999999997</v>
      </c>
      <c r="BA70" s="2">
        <v>33.479999999999997</v>
      </c>
      <c r="BB70" s="2">
        <v>52.32</v>
      </c>
      <c r="BC70" s="2">
        <v>45.61</v>
      </c>
      <c r="BD70" s="2">
        <v>56.66</v>
      </c>
      <c r="BE70" s="2">
        <v>44.37</v>
      </c>
      <c r="BF70" s="2">
        <v>50.47</v>
      </c>
      <c r="BG70" s="2">
        <v>44.12</v>
      </c>
      <c r="BH70" s="2">
        <v>50.39</v>
      </c>
      <c r="BI70" s="2">
        <v>44.1</v>
      </c>
      <c r="BJ70" s="2">
        <v>50.95</v>
      </c>
      <c r="BK70" s="2">
        <v>44.04</v>
      </c>
      <c r="BL70" s="2">
        <v>54.86</v>
      </c>
      <c r="BM70" s="2">
        <v>44.75</v>
      </c>
      <c r="BN70" s="2">
        <v>58.91</v>
      </c>
      <c r="BO70" s="2">
        <v>62.58</v>
      </c>
      <c r="BR70" s="1" t="s">
        <v>26</v>
      </c>
      <c r="BS70" s="2">
        <v>-0.73</v>
      </c>
      <c r="BT70" s="2">
        <v>-0.74</v>
      </c>
      <c r="BU70" s="2">
        <v>-0.74</v>
      </c>
      <c r="BV70" s="2">
        <v>-0.73</v>
      </c>
      <c r="BW70" s="2">
        <v>-0.26</v>
      </c>
      <c r="BX70" s="2">
        <v>-0.39</v>
      </c>
      <c r="BY70" s="2">
        <v>-0.46</v>
      </c>
      <c r="BZ70" s="2">
        <v>-0.73</v>
      </c>
      <c r="CA70" s="2">
        <v>-0.4</v>
      </c>
      <c r="CB70" s="2">
        <v>-0.94</v>
      </c>
      <c r="CC70" s="2">
        <v>-1.18</v>
      </c>
      <c r="CD70" s="2">
        <v>-1.7</v>
      </c>
      <c r="CE70" s="2">
        <v>-0.96</v>
      </c>
      <c r="CF70" s="2">
        <v>-1.37</v>
      </c>
      <c r="CG70" s="2">
        <v>-1.21</v>
      </c>
      <c r="CH70" s="2">
        <v>-1.81</v>
      </c>
      <c r="CI70" s="2">
        <v>-0.8</v>
      </c>
      <c r="CJ70" s="2">
        <v>-1.56</v>
      </c>
      <c r="CK70" s="2">
        <v>-0.72</v>
      </c>
      <c r="CL70" s="2">
        <v>-0.45</v>
      </c>
    </row>
    <row r="71" spans="2:90" x14ac:dyDescent="0.3">
      <c r="B71" s="1" t="s">
        <v>27</v>
      </c>
      <c r="C71" s="2">
        <v>2774.96</v>
      </c>
      <c r="D71" s="2">
        <v>3306.47</v>
      </c>
      <c r="E71" s="2">
        <v>1291.8499999999999</v>
      </c>
      <c r="F71" s="2">
        <v>2238.75</v>
      </c>
      <c r="G71" s="2">
        <v>428.35</v>
      </c>
      <c r="H71" s="2">
        <v>1001.63</v>
      </c>
      <c r="I71" s="2">
        <v>1311.89</v>
      </c>
      <c r="J71" s="2">
        <v>2041.31</v>
      </c>
      <c r="K71" s="2">
        <v>1510.71</v>
      </c>
      <c r="L71" s="2">
        <v>4744.67</v>
      </c>
      <c r="M71" s="2">
        <v>2598.17</v>
      </c>
      <c r="N71" s="2">
        <v>7627.47</v>
      </c>
      <c r="O71" s="2">
        <v>1935.06</v>
      </c>
      <c r="P71" s="2">
        <v>5055.6499999999996</v>
      </c>
      <c r="Q71" s="2">
        <v>2873.01</v>
      </c>
      <c r="R71" s="2">
        <v>5170.57</v>
      </c>
      <c r="S71" s="2">
        <v>2097.1799999999998</v>
      </c>
      <c r="T71" s="2">
        <v>1876.44</v>
      </c>
      <c r="U71" s="2">
        <v>2226.2600000000002</v>
      </c>
      <c r="V71" s="2">
        <v>2092.79</v>
      </c>
      <c r="X71" s="1" t="s">
        <v>27</v>
      </c>
      <c r="Y71" s="2">
        <v>58.89</v>
      </c>
      <c r="Z71" s="2">
        <v>58.52</v>
      </c>
      <c r="AA71" s="2">
        <v>59.2</v>
      </c>
      <c r="AB71" s="2">
        <v>57.02</v>
      </c>
      <c r="AC71" s="2">
        <v>58.89</v>
      </c>
      <c r="AD71" s="2">
        <v>58.84</v>
      </c>
      <c r="AE71" s="2">
        <v>65.95</v>
      </c>
      <c r="AF71" s="2">
        <v>64.489999999999995</v>
      </c>
      <c r="AG71" s="2">
        <v>69.7</v>
      </c>
      <c r="AH71" s="2">
        <v>67.95</v>
      </c>
      <c r="AI71" s="2">
        <v>68.66</v>
      </c>
      <c r="AJ71" s="2">
        <v>68.150000000000006</v>
      </c>
      <c r="AK71" s="2">
        <v>68.430000000000007</v>
      </c>
      <c r="AL71" s="2">
        <v>68.22</v>
      </c>
      <c r="AM71" s="2">
        <v>67.31</v>
      </c>
      <c r="AN71" s="2">
        <v>68.78</v>
      </c>
      <c r="AO71" s="2">
        <v>69.58</v>
      </c>
      <c r="AP71" s="2">
        <v>69.790000000000006</v>
      </c>
      <c r="AQ71" s="2">
        <v>69.81</v>
      </c>
      <c r="AR71" s="2">
        <v>69.849999999999994</v>
      </c>
      <c r="AU71" s="1" t="s">
        <v>27</v>
      </c>
      <c r="AV71" s="2">
        <v>22.57</v>
      </c>
      <c r="AW71" s="2">
        <v>22.34</v>
      </c>
      <c r="AX71" s="2">
        <v>32.31</v>
      </c>
      <c r="AY71" s="2">
        <v>22.85</v>
      </c>
      <c r="AZ71" s="2">
        <v>40.98</v>
      </c>
      <c r="BA71" s="2">
        <v>22.98</v>
      </c>
      <c r="BB71" s="2">
        <v>44.09</v>
      </c>
      <c r="BC71" s="2">
        <v>40.99</v>
      </c>
      <c r="BD71" s="2">
        <v>50.06</v>
      </c>
      <c r="BE71" s="2">
        <v>27.01</v>
      </c>
      <c r="BF71" s="2">
        <v>50.55</v>
      </c>
      <c r="BG71" s="2">
        <v>26.66</v>
      </c>
      <c r="BH71" s="2">
        <v>49.84</v>
      </c>
      <c r="BI71" s="2">
        <v>26.52</v>
      </c>
      <c r="BJ71" s="2">
        <v>47.31</v>
      </c>
      <c r="BK71" s="2">
        <v>35.03</v>
      </c>
      <c r="BL71" s="2">
        <v>54.8</v>
      </c>
      <c r="BM71" s="2">
        <v>50.99</v>
      </c>
      <c r="BN71" s="2">
        <v>57.4</v>
      </c>
      <c r="BO71" s="2">
        <v>58.17</v>
      </c>
      <c r="BR71" s="1" t="s">
        <v>27</v>
      </c>
      <c r="BS71" s="2">
        <v>-2.13</v>
      </c>
      <c r="BT71" s="2">
        <v>-2.16</v>
      </c>
      <c r="BU71" s="2">
        <v>-1.1000000000000001</v>
      </c>
      <c r="BV71" s="2">
        <v>-2.0499999999999998</v>
      </c>
      <c r="BW71" s="2">
        <v>-0.22</v>
      </c>
      <c r="BX71" s="2">
        <v>-0.8</v>
      </c>
      <c r="BY71" s="2">
        <v>-0.72</v>
      </c>
      <c r="BZ71" s="2">
        <v>-0.85</v>
      </c>
      <c r="CA71" s="2">
        <v>-0.68</v>
      </c>
      <c r="CB71" s="2">
        <v>-2.68</v>
      </c>
      <c r="CC71" s="2">
        <v>-1.1299999999999999</v>
      </c>
      <c r="CD71" s="2">
        <v>-4.93</v>
      </c>
      <c r="CE71" s="2">
        <v>-0.95</v>
      </c>
      <c r="CF71" s="2">
        <v>-4.01</v>
      </c>
      <c r="CG71" s="2">
        <v>-1.43</v>
      </c>
      <c r="CH71" s="2">
        <v>-3.19</v>
      </c>
      <c r="CI71" s="2">
        <v>-0.79</v>
      </c>
      <c r="CJ71" s="2">
        <v>-1.08</v>
      </c>
      <c r="CK71" s="2">
        <v>-0.84</v>
      </c>
      <c r="CL71" s="2">
        <v>-0.78</v>
      </c>
    </row>
    <row r="72" spans="2:90" x14ac:dyDescent="0.3">
      <c r="B72" s="1" t="s">
        <v>28</v>
      </c>
      <c r="C72" s="2">
        <v>249.9</v>
      </c>
      <c r="D72" s="2">
        <v>278.07</v>
      </c>
      <c r="E72" s="2">
        <v>36.53</v>
      </c>
      <c r="F72" s="2">
        <v>48.28</v>
      </c>
      <c r="G72" s="2">
        <v>19.53</v>
      </c>
      <c r="H72" s="2">
        <v>21.89</v>
      </c>
      <c r="I72" s="2">
        <v>61.17</v>
      </c>
      <c r="J72" s="2">
        <v>329.55</v>
      </c>
      <c r="K72" s="2">
        <v>309.14999999999998</v>
      </c>
      <c r="L72" s="2">
        <v>286.44</v>
      </c>
      <c r="M72" s="2">
        <v>623.48</v>
      </c>
      <c r="N72" s="2">
        <v>577.04</v>
      </c>
      <c r="O72" s="2">
        <v>561.26</v>
      </c>
      <c r="P72" s="2">
        <v>584.48</v>
      </c>
      <c r="Q72" s="2">
        <v>570.95000000000005</v>
      </c>
      <c r="R72" s="2">
        <v>593.28</v>
      </c>
      <c r="S72" s="2">
        <v>636.73</v>
      </c>
      <c r="T72" s="2">
        <v>343.94</v>
      </c>
      <c r="U72" s="2">
        <v>686.63</v>
      </c>
      <c r="V72" s="2">
        <v>401.62</v>
      </c>
      <c r="X72" s="1" t="s">
        <v>28</v>
      </c>
      <c r="Y72" s="2">
        <v>59.99</v>
      </c>
      <c r="Z72" s="2">
        <v>59.94</v>
      </c>
      <c r="AA72" s="2">
        <v>59.98</v>
      </c>
      <c r="AB72" s="2">
        <v>59.97</v>
      </c>
      <c r="AC72" s="2">
        <v>60</v>
      </c>
      <c r="AD72" s="2">
        <v>59.96</v>
      </c>
      <c r="AE72" s="2">
        <v>70</v>
      </c>
      <c r="AF72" s="2">
        <v>69.959999999999994</v>
      </c>
      <c r="AG72" s="2">
        <v>70</v>
      </c>
      <c r="AH72" s="2">
        <v>69.97</v>
      </c>
      <c r="AI72" s="2">
        <v>69.989999999999995</v>
      </c>
      <c r="AJ72" s="2">
        <v>69.97</v>
      </c>
      <c r="AK72" s="2">
        <v>69.989999999999995</v>
      </c>
      <c r="AL72" s="2">
        <v>69.97</v>
      </c>
      <c r="AM72" s="2">
        <v>69.989999999999995</v>
      </c>
      <c r="AN72" s="2">
        <v>69.989999999999995</v>
      </c>
      <c r="AO72" s="2">
        <v>70</v>
      </c>
      <c r="AP72" s="2">
        <v>70</v>
      </c>
      <c r="AQ72" s="2">
        <v>70</v>
      </c>
      <c r="AR72" s="2">
        <v>70</v>
      </c>
      <c r="AU72" s="1" t="s">
        <v>28</v>
      </c>
      <c r="AV72" s="2">
        <v>50.57</v>
      </c>
      <c r="AW72" s="2">
        <v>43.74</v>
      </c>
      <c r="AX72" s="2">
        <v>54.84</v>
      </c>
      <c r="AY72" s="2">
        <v>54.75</v>
      </c>
      <c r="AZ72" s="2">
        <v>54.92</v>
      </c>
      <c r="BA72" s="2">
        <v>54.59</v>
      </c>
      <c r="BB72" s="2">
        <v>64.91</v>
      </c>
      <c r="BC72" s="2">
        <v>50.28</v>
      </c>
      <c r="BD72" s="2">
        <v>62.46</v>
      </c>
      <c r="BE72" s="2">
        <v>52.84</v>
      </c>
      <c r="BF72" s="2">
        <v>53.24</v>
      </c>
      <c r="BG72" s="2">
        <v>52.71</v>
      </c>
      <c r="BH72" s="2">
        <v>53.05</v>
      </c>
      <c r="BI72" s="2">
        <v>52.5</v>
      </c>
      <c r="BJ72" s="2">
        <v>53.6</v>
      </c>
      <c r="BK72" s="2">
        <v>55.11</v>
      </c>
      <c r="BL72" s="2">
        <v>56.03</v>
      </c>
      <c r="BM72" s="2">
        <v>62.02</v>
      </c>
      <c r="BN72" s="2">
        <v>60.34</v>
      </c>
      <c r="BO72" s="2">
        <v>65.349999999999994</v>
      </c>
      <c r="BR72" s="1" t="s">
        <v>28</v>
      </c>
      <c r="BS72" s="2">
        <v>-0.24</v>
      </c>
      <c r="BT72" s="2">
        <v>-0.48</v>
      </c>
      <c r="BU72" s="2">
        <v>-0.12</v>
      </c>
      <c r="BV72" s="2">
        <v>-0.12</v>
      </c>
      <c r="BW72" s="2">
        <v>-0.05</v>
      </c>
      <c r="BX72" s="2">
        <v>-0.05</v>
      </c>
      <c r="BY72" s="2">
        <v>-0.11</v>
      </c>
      <c r="BZ72" s="2">
        <v>-0.54</v>
      </c>
      <c r="CA72" s="2">
        <v>-0.21</v>
      </c>
      <c r="CB72" s="2">
        <v>-0.56000000000000005</v>
      </c>
      <c r="CC72" s="2">
        <v>-0.97</v>
      </c>
      <c r="CD72" s="2">
        <v>-1.01</v>
      </c>
      <c r="CE72" s="2">
        <v>-0.79</v>
      </c>
      <c r="CF72" s="2">
        <v>-0.83</v>
      </c>
      <c r="CG72" s="2">
        <v>-1</v>
      </c>
      <c r="CH72" s="2">
        <v>-0.88</v>
      </c>
      <c r="CI72" s="2">
        <v>-0.73</v>
      </c>
      <c r="CJ72" s="2">
        <v>-0.37</v>
      </c>
      <c r="CK72" s="2">
        <v>-0.62</v>
      </c>
      <c r="CL72" s="2">
        <v>-0.27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26.72</v>
      </c>
      <c r="D79" s="2">
        <v>28.18</v>
      </c>
      <c r="E79" s="2">
        <v>7.79</v>
      </c>
      <c r="F79" s="2">
        <v>7.72</v>
      </c>
      <c r="G79" s="2">
        <v>2.5</v>
      </c>
      <c r="H79" s="2">
        <v>6.64</v>
      </c>
      <c r="I79" s="2">
        <v>39.51</v>
      </c>
      <c r="J79" s="2">
        <v>9.6300000000000008</v>
      </c>
      <c r="K79" s="2">
        <v>58.87</v>
      </c>
      <c r="L79" s="2">
        <v>19.55</v>
      </c>
      <c r="M79" s="2">
        <v>59.71</v>
      </c>
      <c r="N79" s="2">
        <v>25.67</v>
      </c>
      <c r="O79" s="2">
        <v>54.65</v>
      </c>
      <c r="P79" s="2">
        <v>18.77</v>
      </c>
      <c r="Q79" s="2">
        <v>42.3</v>
      </c>
      <c r="R79" s="2">
        <v>9.24</v>
      </c>
      <c r="S79" s="2">
        <v>6.06</v>
      </c>
      <c r="T79" s="2">
        <v>1.45</v>
      </c>
      <c r="U79" s="2">
        <v>13.52</v>
      </c>
      <c r="V79" s="2">
        <v>1.1299999999999999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132.68</v>
      </c>
      <c r="D80" s="2">
        <v>43.14</v>
      </c>
      <c r="E80" s="2">
        <v>79.36</v>
      </c>
      <c r="F80" s="2">
        <v>30.5</v>
      </c>
      <c r="G80" s="2">
        <v>16.97</v>
      </c>
      <c r="H80" s="2">
        <v>28.4</v>
      </c>
      <c r="I80" s="2">
        <v>134.63999999999999</v>
      </c>
      <c r="J80" s="2">
        <v>199.2</v>
      </c>
      <c r="K80" s="2">
        <v>161.22999999999999</v>
      </c>
      <c r="L80" s="2">
        <v>150.82</v>
      </c>
      <c r="M80" s="2">
        <v>262.35000000000002</v>
      </c>
      <c r="N80" s="2">
        <v>216.05</v>
      </c>
      <c r="O80" s="2">
        <v>218.69</v>
      </c>
      <c r="P80" s="2">
        <v>201.74</v>
      </c>
      <c r="Q80" s="2">
        <v>282.66000000000003</v>
      </c>
      <c r="R80" s="2">
        <v>184.5</v>
      </c>
      <c r="S80" s="2">
        <v>187.17</v>
      </c>
      <c r="T80" s="2">
        <v>134.93</v>
      </c>
      <c r="U80" s="2">
        <v>240.31</v>
      </c>
      <c r="V80" s="2">
        <v>124.12</v>
      </c>
      <c r="X80" s="1" t="s">
        <v>22</v>
      </c>
      <c r="Y80" s="2">
        <v>1.31</v>
      </c>
      <c r="Z80" s="2">
        <v>1.3</v>
      </c>
      <c r="AA80" s="2">
        <v>1.31</v>
      </c>
      <c r="AB80" s="2">
        <v>1.3</v>
      </c>
      <c r="AC80" s="2">
        <v>0.5</v>
      </c>
      <c r="AD80" s="2">
        <v>0.5</v>
      </c>
      <c r="AE80" s="2">
        <v>1.38</v>
      </c>
      <c r="AF80" s="2">
        <v>1.37</v>
      </c>
      <c r="AG80" s="2">
        <v>1.72</v>
      </c>
      <c r="AH80" s="2">
        <v>1.72</v>
      </c>
      <c r="AI80" s="2">
        <v>3.12</v>
      </c>
      <c r="AJ80" s="2">
        <v>3.09</v>
      </c>
      <c r="AK80" s="2">
        <v>2.4900000000000002</v>
      </c>
      <c r="AL80" s="2">
        <v>2.4900000000000002</v>
      </c>
      <c r="AM80" s="2">
        <v>3.26</v>
      </c>
      <c r="AN80" s="2">
        <v>3.26</v>
      </c>
      <c r="AO80" s="2">
        <v>2.92</v>
      </c>
      <c r="AP80" s="2">
        <v>2.91</v>
      </c>
      <c r="AQ80" s="2">
        <v>3.87</v>
      </c>
      <c r="AR80" s="2">
        <v>3.86</v>
      </c>
      <c r="AU80" s="1" t="s">
        <v>22</v>
      </c>
      <c r="AV80" s="2">
        <v>1.76</v>
      </c>
      <c r="AW80" s="2">
        <v>1.44</v>
      </c>
      <c r="AX80" s="2">
        <v>1.67</v>
      </c>
      <c r="AY80" s="2">
        <v>1.44</v>
      </c>
      <c r="AZ80" s="2">
        <v>0.59</v>
      </c>
      <c r="BA80" s="2">
        <v>0.57999999999999996</v>
      </c>
      <c r="BB80" s="2">
        <v>1.96</v>
      </c>
      <c r="BC80" s="2">
        <v>1.9</v>
      </c>
      <c r="BD80" s="2">
        <v>2.39</v>
      </c>
      <c r="BE80" s="2">
        <v>1.96</v>
      </c>
      <c r="BF80" s="2">
        <v>4.54</v>
      </c>
      <c r="BG80" s="2">
        <v>3.58</v>
      </c>
      <c r="BH80" s="2">
        <v>3.5</v>
      </c>
      <c r="BI80" s="2">
        <v>3.1</v>
      </c>
      <c r="BJ80" s="2">
        <v>4.45</v>
      </c>
      <c r="BK80" s="2">
        <v>3.8</v>
      </c>
      <c r="BL80" s="2">
        <v>3.83</v>
      </c>
      <c r="BM80" s="2">
        <v>3.09</v>
      </c>
      <c r="BN80" s="2">
        <v>4.82</v>
      </c>
      <c r="BO80" s="2">
        <v>3.94</v>
      </c>
      <c r="BR80" s="1" t="s">
        <v>22</v>
      </c>
      <c r="BS80" s="2">
        <v>-0.26</v>
      </c>
      <c r="BT80" s="2">
        <v>-0.1</v>
      </c>
      <c r="BU80" s="2">
        <v>-0.22</v>
      </c>
      <c r="BV80" s="2">
        <v>-0.1</v>
      </c>
      <c r="BW80" s="2">
        <v>-0.15</v>
      </c>
      <c r="BX80" s="2">
        <v>-0.13</v>
      </c>
      <c r="BY80" s="2">
        <v>-0.28999999999999998</v>
      </c>
      <c r="BZ80" s="2">
        <v>-0.28000000000000003</v>
      </c>
      <c r="CA80" s="2">
        <v>-0.28000000000000003</v>
      </c>
      <c r="CB80" s="2">
        <v>-0.12</v>
      </c>
      <c r="CC80" s="2">
        <v>-0.31</v>
      </c>
      <c r="CD80" s="2">
        <v>-0.14000000000000001</v>
      </c>
      <c r="CE80" s="2">
        <v>-0.28999999999999998</v>
      </c>
      <c r="CF80" s="2">
        <v>-0.2</v>
      </c>
      <c r="CG80" s="2">
        <v>-0.27</v>
      </c>
      <c r="CH80" s="2">
        <v>-0.14000000000000001</v>
      </c>
      <c r="CI80" s="2">
        <v>-0.24</v>
      </c>
      <c r="CJ80" s="2">
        <v>-0.06</v>
      </c>
      <c r="CK80" s="2">
        <v>-0.2</v>
      </c>
      <c r="CL80" s="2">
        <v>-0.02</v>
      </c>
    </row>
    <row r="81" spans="2:90" x14ac:dyDescent="0.3">
      <c r="B81" s="1" t="s">
        <v>23</v>
      </c>
      <c r="C81" s="2">
        <v>1249.8599999999999</v>
      </c>
      <c r="D81" s="2">
        <v>118.38</v>
      </c>
      <c r="E81" s="2">
        <v>1308.19</v>
      </c>
      <c r="F81" s="2">
        <v>60.46</v>
      </c>
      <c r="G81" s="2">
        <v>354.43</v>
      </c>
      <c r="H81" s="2">
        <v>560.75</v>
      </c>
      <c r="I81" s="2">
        <v>2034.4</v>
      </c>
      <c r="J81" s="2">
        <v>819.32</v>
      </c>
      <c r="K81" s="2">
        <v>2245.64</v>
      </c>
      <c r="L81" s="2">
        <v>755.75</v>
      </c>
      <c r="M81" s="2">
        <v>3994.44</v>
      </c>
      <c r="N81" s="2">
        <v>1243.3399999999999</v>
      </c>
      <c r="O81" s="2">
        <v>2020.79</v>
      </c>
      <c r="P81" s="2">
        <v>1069.9100000000001</v>
      </c>
      <c r="Q81" s="2">
        <v>2487.88</v>
      </c>
      <c r="R81" s="2">
        <v>1148.33</v>
      </c>
      <c r="S81" s="2">
        <v>928.91</v>
      </c>
      <c r="T81" s="2">
        <v>888.37</v>
      </c>
      <c r="U81" s="2">
        <v>949.91</v>
      </c>
      <c r="V81" s="2">
        <v>770.99</v>
      </c>
      <c r="X81" s="1" t="s">
        <v>23</v>
      </c>
      <c r="Y81" s="2">
        <v>1.33</v>
      </c>
      <c r="Z81" s="2">
        <v>1.3</v>
      </c>
      <c r="AA81" s="2">
        <v>1.35</v>
      </c>
      <c r="AB81" s="2">
        <v>1.3</v>
      </c>
      <c r="AC81" s="2">
        <v>0.51</v>
      </c>
      <c r="AD81" s="2">
        <v>0.5</v>
      </c>
      <c r="AE81" s="2">
        <v>1.42</v>
      </c>
      <c r="AF81" s="2">
        <v>1.39</v>
      </c>
      <c r="AG81" s="2">
        <v>1.76</v>
      </c>
      <c r="AH81" s="2">
        <v>1.72</v>
      </c>
      <c r="AI81" s="2">
        <v>3.17</v>
      </c>
      <c r="AJ81" s="2">
        <v>3.1</v>
      </c>
      <c r="AK81" s="2">
        <v>3.11</v>
      </c>
      <c r="AL81" s="2">
        <v>2.5</v>
      </c>
      <c r="AM81" s="2">
        <v>3.92</v>
      </c>
      <c r="AN81" s="2">
        <v>3.26</v>
      </c>
      <c r="AO81" s="2">
        <v>2.94</v>
      </c>
      <c r="AP81" s="2">
        <v>2.92</v>
      </c>
      <c r="AQ81" s="2">
        <v>3.86</v>
      </c>
      <c r="AR81" s="2">
        <v>3.86</v>
      </c>
      <c r="AU81" s="1" t="s">
        <v>23</v>
      </c>
      <c r="AV81" s="2">
        <v>3.63</v>
      </c>
      <c r="AW81" s="2">
        <v>1.43</v>
      </c>
      <c r="AX81" s="2">
        <v>3.63</v>
      </c>
      <c r="AY81" s="2">
        <v>1.42</v>
      </c>
      <c r="AZ81" s="2">
        <v>1.38</v>
      </c>
      <c r="BA81" s="2">
        <v>0.94</v>
      </c>
      <c r="BB81" s="2">
        <v>4.1399999999999997</v>
      </c>
      <c r="BC81" s="2">
        <v>1.96</v>
      </c>
      <c r="BD81" s="2">
        <v>5.0199999999999996</v>
      </c>
      <c r="BE81" s="2">
        <v>2.16</v>
      </c>
      <c r="BF81" s="2">
        <v>9.0399999999999991</v>
      </c>
      <c r="BG81" s="2">
        <v>3.91</v>
      </c>
      <c r="BH81" s="2">
        <v>4.8099999999999996</v>
      </c>
      <c r="BI81" s="2">
        <v>3.22</v>
      </c>
      <c r="BJ81" s="2">
        <v>6.19</v>
      </c>
      <c r="BK81" s="2">
        <v>4.05</v>
      </c>
      <c r="BL81" s="2">
        <v>3.92</v>
      </c>
      <c r="BM81" s="2">
        <v>3.31</v>
      </c>
      <c r="BN81" s="2">
        <v>4.3600000000000003</v>
      </c>
      <c r="BO81" s="2">
        <v>4.1399999999999997</v>
      </c>
      <c r="BR81" s="1" t="s">
        <v>23</v>
      </c>
      <c r="BS81" s="2">
        <v>-0.63</v>
      </c>
      <c r="BT81" s="2">
        <v>-0.09</v>
      </c>
      <c r="BU81" s="2">
        <v>-0.63</v>
      </c>
      <c r="BV81" s="2">
        <v>-0.09</v>
      </c>
      <c r="BW81" s="2">
        <v>-0.63</v>
      </c>
      <c r="BX81" s="2">
        <v>-0.46</v>
      </c>
      <c r="BY81" s="2">
        <v>-0.66</v>
      </c>
      <c r="BZ81" s="2">
        <v>-0.28999999999999998</v>
      </c>
      <c r="CA81" s="2">
        <v>-0.65</v>
      </c>
      <c r="CB81" s="2">
        <v>-0.2</v>
      </c>
      <c r="CC81" s="2">
        <v>-0.65</v>
      </c>
      <c r="CD81" s="2">
        <v>-0.21</v>
      </c>
      <c r="CE81" s="2">
        <v>-0.35</v>
      </c>
      <c r="CF81" s="2">
        <v>-0.22</v>
      </c>
      <c r="CG81" s="2">
        <v>-0.37</v>
      </c>
      <c r="CH81" s="2">
        <v>-0.19</v>
      </c>
      <c r="CI81" s="2">
        <v>-0.25</v>
      </c>
      <c r="CJ81" s="2">
        <v>-0.12</v>
      </c>
      <c r="CK81" s="2">
        <v>-0.11</v>
      </c>
      <c r="CL81" s="2">
        <v>-7.0000000000000007E-2</v>
      </c>
    </row>
    <row r="82" spans="2:90" x14ac:dyDescent="0.3">
      <c r="B82" s="1" t="s">
        <v>24</v>
      </c>
      <c r="C82" s="2">
        <v>195.31</v>
      </c>
      <c r="D82" s="2">
        <v>47.9</v>
      </c>
      <c r="E82" s="2">
        <v>285</v>
      </c>
      <c r="F82" s="2">
        <v>24.14</v>
      </c>
      <c r="G82" s="2">
        <v>62.32</v>
      </c>
      <c r="H82" s="2">
        <v>129.97999999999999</v>
      </c>
      <c r="I82" s="2">
        <v>347.39</v>
      </c>
      <c r="J82" s="2">
        <v>236.86</v>
      </c>
      <c r="K82" s="2">
        <v>444.59</v>
      </c>
      <c r="L82" s="2">
        <v>212.85</v>
      </c>
      <c r="M82" s="2">
        <v>1013.96</v>
      </c>
      <c r="N82" s="2">
        <v>309.73</v>
      </c>
      <c r="O82" s="2">
        <v>894.01</v>
      </c>
      <c r="P82" s="2">
        <v>272.8</v>
      </c>
      <c r="Q82" s="2">
        <v>824.47</v>
      </c>
      <c r="R82" s="2">
        <v>391.42</v>
      </c>
      <c r="S82" s="2">
        <v>351.38</v>
      </c>
      <c r="T82" s="2">
        <v>214.81</v>
      </c>
      <c r="U82" s="2">
        <v>326.83</v>
      </c>
      <c r="V82" s="2">
        <v>276.41000000000003</v>
      </c>
      <c r="X82" s="1" t="s">
        <v>24</v>
      </c>
      <c r="Y82" s="2">
        <v>1.35</v>
      </c>
      <c r="Z82" s="2">
        <v>1.3</v>
      </c>
      <c r="AA82" s="2">
        <v>1.31</v>
      </c>
      <c r="AB82" s="2">
        <v>1.3</v>
      </c>
      <c r="AC82" s="2">
        <v>0.51</v>
      </c>
      <c r="AD82" s="2">
        <v>0.5</v>
      </c>
      <c r="AE82" s="2">
        <v>1.42</v>
      </c>
      <c r="AF82" s="2">
        <v>1.38</v>
      </c>
      <c r="AG82" s="2">
        <v>1.76</v>
      </c>
      <c r="AH82" s="2">
        <v>1.72</v>
      </c>
      <c r="AI82" s="2">
        <v>3.09</v>
      </c>
      <c r="AJ82" s="2">
        <v>3.09</v>
      </c>
      <c r="AK82" s="2">
        <v>2.4900000000000002</v>
      </c>
      <c r="AL82" s="2">
        <v>2.4900000000000002</v>
      </c>
      <c r="AM82" s="2">
        <v>3.34</v>
      </c>
      <c r="AN82" s="2">
        <v>3.26</v>
      </c>
      <c r="AO82" s="2">
        <v>2.92</v>
      </c>
      <c r="AP82" s="2">
        <v>2.92</v>
      </c>
      <c r="AQ82" s="2">
        <v>3.86</v>
      </c>
      <c r="AR82" s="2">
        <v>3.86</v>
      </c>
      <c r="AU82" s="1" t="s">
        <v>24</v>
      </c>
      <c r="AV82" s="2">
        <v>2.1800000000000002</v>
      </c>
      <c r="AW82" s="2">
        <v>1.49</v>
      </c>
      <c r="AX82" s="2">
        <v>2.58</v>
      </c>
      <c r="AY82" s="2">
        <v>1.43</v>
      </c>
      <c r="AZ82" s="2">
        <v>0.8</v>
      </c>
      <c r="BA82" s="2">
        <v>1.01</v>
      </c>
      <c r="BB82" s="2">
        <v>2.34</v>
      </c>
      <c r="BC82" s="2">
        <v>2.15</v>
      </c>
      <c r="BD82" s="2">
        <v>2.8</v>
      </c>
      <c r="BE82" s="2">
        <v>2.34</v>
      </c>
      <c r="BF82" s="2">
        <v>6.21</v>
      </c>
      <c r="BG82" s="2">
        <v>4.12</v>
      </c>
      <c r="BH82" s="2">
        <v>4.97</v>
      </c>
      <c r="BI82" s="2">
        <v>3.38</v>
      </c>
      <c r="BJ82" s="2">
        <v>5.35</v>
      </c>
      <c r="BK82" s="2">
        <v>4.18</v>
      </c>
      <c r="BL82" s="2">
        <v>3.67</v>
      </c>
      <c r="BM82" s="2">
        <v>3.44</v>
      </c>
      <c r="BN82" s="2">
        <v>4.53</v>
      </c>
      <c r="BO82" s="2">
        <v>4.3499999999999996</v>
      </c>
      <c r="BR82" s="1" t="s">
        <v>24</v>
      </c>
      <c r="BS82" s="2">
        <v>-0.38</v>
      </c>
      <c r="BT82" s="2">
        <v>-0.13</v>
      </c>
      <c r="BU82" s="2">
        <v>-0.49</v>
      </c>
      <c r="BV82" s="2">
        <v>-0.09</v>
      </c>
      <c r="BW82" s="2">
        <v>-0.37</v>
      </c>
      <c r="BX82" s="2">
        <v>-0.5</v>
      </c>
      <c r="BY82" s="2">
        <v>-0.39</v>
      </c>
      <c r="BZ82" s="2">
        <v>-0.36</v>
      </c>
      <c r="CA82" s="2">
        <v>-0.37</v>
      </c>
      <c r="CB82" s="2">
        <v>-0.27</v>
      </c>
      <c r="CC82" s="2">
        <v>-0.5</v>
      </c>
      <c r="CD82" s="2">
        <v>-0.25</v>
      </c>
      <c r="CE82" s="2">
        <v>-0.5</v>
      </c>
      <c r="CF82" s="2">
        <v>-0.26</v>
      </c>
      <c r="CG82" s="2">
        <v>-0.38</v>
      </c>
      <c r="CH82" s="2">
        <v>-0.22</v>
      </c>
      <c r="CI82" s="2">
        <v>-0.2</v>
      </c>
      <c r="CJ82" s="2">
        <v>-0.15</v>
      </c>
      <c r="CK82" s="2">
        <v>-0.15</v>
      </c>
      <c r="CL82" s="2">
        <v>-0.11</v>
      </c>
    </row>
    <row r="83" spans="2:90" x14ac:dyDescent="0.3">
      <c r="B83" s="1" t="s">
        <v>25</v>
      </c>
      <c r="C83" s="2">
        <v>504.35</v>
      </c>
      <c r="D83" s="2">
        <v>735.66</v>
      </c>
      <c r="E83" s="2">
        <v>565.37</v>
      </c>
      <c r="F83" s="2">
        <v>265.33999999999997</v>
      </c>
      <c r="G83" s="2">
        <v>163.37</v>
      </c>
      <c r="H83" s="2">
        <v>353.15</v>
      </c>
      <c r="I83" s="2">
        <v>697.32</v>
      </c>
      <c r="J83" s="2">
        <v>961.96</v>
      </c>
      <c r="K83" s="2">
        <v>1268.42</v>
      </c>
      <c r="L83" s="2">
        <v>1204.43</v>
      </c>
      <c r="M83" s="2">
        <v>1852.66</v>
      </c>
      <c r="N83" s="2">
        <v>1766.26</v>
      </c>
      <c r="O83" s="2">
        <v>1546.94</v>
      </c>
      <c r="P83" s="2">
        <v>1471.9</v>
      </c>
      <c r="Q83" s="2">
        <v>1685.46</v>
      </c>
      <c r="R83" s="2">
        <v>1688.01</v>
      </c>
      <c r="S83" s="2">
        <v>1285.68</v>
      </c>
      <c r="T83" s="2">
        <v>939.04</v>
      </c>
      <c r="U83" s="2">
        <v>1477.94</v>
      </c>
      <c r="V83" s="2">
        <v>936.22</v>
      </c>
      <c r="X83" s="1" t="s">
        <v>25</v>
      </c>
      <c r="Y83" s="2">
        <v>1.3</v>
      </c>
      <c r="Z83" s="2">
        <v>1.3</v>
      </c>
      <c r="AA83" s="2">
        <v>1.3</v>
      </c>
      <c r="AB83" s="2">
        <v>1.31</v>
      </c>
      <c r="AC83" s="2">
        <v>0.5</v>
      </c>
      <c r="AD83" s="2">
        <v>0.5</v>
      </c>
      <c r="AE83" s="2">
        <v>1.38</v>
      </c>
      <c r="AF83" s="2">
        <v>1.38</v>
      </c>
      <c r="AG83" s="2">
        <v>1.73</v>
      </c>
      <c r="AH83" s="2">
        <v>1.73</v>
      </c>
      <c r="AI83" s="2">
        <v>3.11</v>
      </c>
      <c r="AJ83" s="2">
        <v>3.11</v>
      </c>
      <c r="AK83" s="2">
        <v>2.5</v>
      </c>
      <c r="AL83" s="2">
        <v>2.5</v>
      </c>
      <c r="AM83" s="2">
        <v>3.26</v>
      </c>
      <c r="AN83" s="2">
        <v>3.26</v>
      </c>
      <c r="AO83" s="2">
        <v>2.92</v>
      </c>
      <c r="AP83" s="2">
        <v>2.92</v>
      </c>
      <c r="AQ83" s="2">
        <v>3.86</v>
      </c>
      <c r="AR83" s="2">
        <v>3.86</v>
      </c>
      <c r="AU83" s="1" t="s">
        <v>25</v>
      </c>
      <c r="AV83" s="2">
        <v>1.97</v>
      </c>
      <c r="AW83" s="2">
        <v>2.38</v>
      </c>
      <c r="AX83" s="2">
        <v>2.2400000000000002</v>
      </c>
      <c r="AY83" s="2">
        <v>1.78</v>
      </c>
      <c r="AZ83" s="2">
        <v>0.75</v>
      </c>
      <c r="BA83" s="2">
        <v>0.85</v>
      </c>
      <c r="BB83" s="2">
        <v>1.8</v>
      </c>
      <c r="BC83" s="2">
        <v>2.13</v>
      </c>
      <c r="BD83" s="2">
        <v>2.58</v>
      </c>
      <c r="BE83" s="2">
        <v>2.58</v>
      </c>
      <c r="BF83" s="2">
        <v>4.66</v>
      </c>
      <c r="BG83" s="2">
        <v>4.63</v>
      </c>
      <c r="BH83" s="2">
        <v>3.66</v>
      </c>
      <c r="BI83" s="2">
        <v>3.62</v>
      </c>
      <c r="BJ83" s="2">
        <v>4.3600000000000003</v>
      </c>
      <c r="BK83" s="2">
        <v>4.4000000000000004</v>
      </c>
      <c r="BL83" s="2">
        <v>3.62</v>
      </c>
      <c r="BM83" s="2">
        <v>3.44</v>
      </c>
      <c r="BN83" s="2">
        <v>4.74</v>
      </c>
      <c r="BO83" s="2">
        <v>4.26</v>
      </c>
      <c r="BR83" s="1" t="s">
        <v>25</v>
      </c>
      <c r="BS83" s="2">
        <v>-0.34</v>
      </c>
      <c r="BT83" s="2">
        <v>-0.45</v>
      </c>
      <c r="BU83" s="2">
        <v>-0.42</v>
      </c>
      <c r="BV83" s="2">
        <v>-0.27</v>
      </c>
      <c r="BW83" s="2">
        <v>-0.33</v>
      </c>
      <c r="BX83" s="2">
        <v>-0.41</v>
      </c>
      <c r="BY83" s="2">
        <v>-0.24</v>
      </c>
      <c r="BZ83" s="2">
        <v>-0.35</v>
      </c>
      <c r="CA83" s="2">
        <v>-0.33</v>
      </c>
      <c r="CB83" s="2">
        <v>-0.33</v>
      </c>
      <c r="CC83" s="2">
        <v>-0.33</v>
      </c>
      <c r="CD83" s="2">
        <v>-0.33</v>
      </c>
      <c r="CE83" s="2">
        <v>-0.32</v>
      </c>
      <c r="CF83" s="2">
        <v>-0.31</v>
      </c>
      <c r="CG83" s="2">
        <v>-0.25</v>
      </c>
      <c r="CH83" s="2">
        <v>-0.26</v>
      </c>
      <c r="CI83" s="2">
        <v>-0.19</v>
      </c>
      <c r="CJ83" s="2">
        <v>-0.15</v>
      </c>
      <c r="CK83" s="2">
        <v>-0.19</v>
      </c>
      <c r="CL83" s="2">
        <v>-0.09</v>
      </c>
    </row>
    <row r="84" spans="2:90" x14ac:dyDescent="0.3">
      <c r="B84" s="1" t="s">
        <v>26</v>
      </c>
      <c r="C84" s="2">
        <v>140.51</v>
      </c>
      <c r="D84" s="2">
        <v>53.69</v>
      </c>
      <c r="E84" s="2">
        <v>101.72</v>
      </c>
      <c r="F84" s="2">
        <v>41.83</v>
      </c>
      <c r="G84" s="2">
        <v>39.28</v>
      </c>
      <c r="H84" s="2">
        <v>39.4</v>
      </c>
      <c r="I84" s="2">
        <v>74.739999999999995</v>
      </c>
      <c r="J84" s="2">
        <v>112.59</v>
      </c>
      <c r="K84" s="2">
        <v>77.34</v>
      </c>
      <c r="L84" s="2">
        <v>168.54</v>
      </c>
      <c r="M84" s="2">
        <v>210.66</v>
      </c>
      <c r="N84" s="2">
        <v>230.27</v>
      </c>
      <c r="O84" s="2">
        <v>193.94</v>
      </c>
      <c r="P84" s="2">
        <v>171.3</v>
      </c>
      <c r="Q84" s="2">
        <v>242.48</v>
      </c>
      <c r="R84" s="2">
        <v>290.72000000000003</v>
      </c>
      <c r="S84" s="2">
        <v>210.03</v>
      </c>
      <c r="T84" s="2">
        <v>145.08000000000001</v>
      </c>
      <c r="U84" s="2">
        <v>190.68</v>
      </c>
      <c r="V84" s="2">
        <v>116.65</v>
      </c>
      <c r="X84" s="1" t="s">
        <v>26</v>
      </c>
      <c r="Y84" s="2">
        <v>1.32</v>
      </c>
      <c r="Z84" s="2">
        <v>1.33</v>
      </c>
      <c r="AA84" s="2">
        <v>1.38</v>
      </c>
      <c r="AB84" s="2">
        <v>1.39</v>
      </c>
      <c r="AC84" s="2">
        <v>0.5</v>
      </c>
      <c r="AD84" s="2">
        <v>0.5</v>
      </c>
      <c r="AE84" s="2">
        <v>1.38</v>
      </c>
      <c r="AF84" s="2">
        <v>1.38</v>
      </c>
      <c r="AG84" s="2">
        <v>1.72</v>
      </c>
      <c r="AH84" s="2">
        <v>1.77</v>
      </c>
      <c r="AI84" s="2">
        <v>3.1</v>
      </c>
      <c r="AJ84" s="2">
        <v>3.19</v>
      </c>
      <c r="AK84" s="2">
        <v>2.5</v>
      </c>
      <c r="AL84" s="2">
        <v>2.57</v>
      </c>
      <c r="AM84" s="2">
        <v>3.27</v>
      </c>
      <c r="AN84" s="2">
        <v>3.37</v>
      </c>
      <c r="AO84" s="2">
        <v>2.92</v>
      </c>
      <c r="AP84" s="2">
        <v>3</v>
      </c>
      <c r="AQ84" s="2">
        <v>3.86</v>
      </c>
      <c r="AR84" s="2">
        <v>3.86</v>
      </c>
      <c r="AU84" s="1" t="s">
        <v>26</v>
      </c>
      <c r="AV84" s="2">
        <v>2.06</v>
      </c>
      <c r="AW84" s="2">
        <v>2.06</v>
      </c>
      <c r="AX84" s="2">
        <v>2.12</v>
      </c>
      <c r="AY84" s="2">
        <v>2.12</v>
      </c>
      <c r="AZ84" s="2">
        <v>0.76</v>
      </c>
      <c r="BA84" s="2">
        <v>0.9</v>
      </c>
      <c r="BB84" s="2">
        <v>1.83</v>
      </c>
      <c r="BC84" s="2">
        <v>2.1</v>
      </c>
      <c r="BD84" s="2">
        <v>2.12</v>
      </c>
      <c r="BE84" s="2">
        <v>2.7</v>
      </c>
      <c r="BF84" s="2">
        <v>4.28</v>
      </c>
      <c r="BG84" s="2">
        <v>4.9000000000000004</v>
      </c>
      <c r="BH84" s="2">
        <v>3.45</v>
      </c>
      <c r="BI84" s="2">
        <v>3.95</v>
      </c>
      <c r="BJ84" s="2">
        <v>4.4800000000000004</v>
      </c>
      <c r="BK84" s="2">
        <v>5.18</v>
      </c>
      <c r="BL84" s="2">
        <v>3.72</v>
      </c>
      <c r="BM84" s="2">
        <v>4.5599999999999996</v>
      </c>
      <c r="BN84" s="2">
        <v>4.58</v>
      </c>
      <c r="BO84" s="2">
        <v>4.3099999999999996</v>
      </c>
      <c r="BR84" s="1" t="s">
        <v>26</v>
      </c>
      <c r="BS84" s="2">
        <v>-0.36</v>
      </c>
      <c r="BT84" s="2">
        <v>-0.36</v>
      </c>
      <c r="BU84" s="2">
        <v>-0.35</v>
      </c>
      <c r="BV84" s="2">
        <v>-0.35</v>
      </c>
      <c r="BW84" s="2">
        <v>-0.34</v>
      </c>
      <c r="BX84" s="2">
        <v>-0.44</v>
      </c>
      <c r="BY84" s="2">
        <v>-0.25</v>
      </c>
      <c r="BZ84" s="2">
        <v>-0.34</v>
      </c>
      <c r="CA84" s="2">
        <v>-0.19</v>
      </c>
      <c r="CB84" s="2">
        <v>-0.35</v>
      </c>
      <c r="CC84" s="2">
        <v>-0.28000000000000003</v>
      </c>
      <c r="CD84" s="2">
        <v>-0.35</v>
      </c>
      <c r="CE84" s="2">
        <v>-0.28000000000000003</v>
      </c>
      <c r="CF84" s="2">
        <v>-0.35</v>
      </c>
      <c r="CG84" s="2">
        <v>-0.27</v>
      </c>
      <c r="CH84" s="2">
        <v>-0.35</v>
      </c>
      <c r="CI84" s="2">
        <v>-0.21</v>
      </c>
      <c r="CJ84" s="2">
        <v>-0.34</v>
      </c>
      <c r="CK84" s="2">
        <v>-0.16</v>
      </c>
      <c r="CL84" s="2">
        <v>-0.1</v>
      </c>
    </row>
    <row r="85" spans="2:90" x14ac:dyDescent="0.3">
      <c r="B85" s="1" t="s">
        <v>27</v>
      </c>
      <c r="C85" s="2">
        <v>607.82000000000005</v>
      </c>
      <c r="D85" s="2">
        <v>629.45000000000005</v>
      </c>
      <c r="E85" s="2">
        <v>258.74</v>
      </c>
      <c r="F85" s="2">
        <v>461.58</v>
      </c>
      <c r="G85" s="2">
        <v>92.33</v>
      </c>
      <c r="H85" s="2">
        <v>269.22000000000003</v>
      </c>
      <c r="I85" s="2">
        <v>324.3</v>
      </c>
      <c r="J85" s="2">
        <v>402.02</v>
      </c>
      <c r="K85" s="2">
        <v>377.64</v>
      </c>
      <c r="L85" s="2">
        <v>906.97</v>
      </c>
      <c r="M85" s="2">
        <v>533.62</v>
      </c>
      <c r="N85" s="2">
        <v>1485.25</v>
      </c>
      <c r="O85" s="2">
        <v>430.45</v>
      </c>
      <c r="P85" s="2">
        <v>1231.19</v>
      </c>
      <c r="Q85" s="2">
        <v>738.54</v>
      </c>
      <c r="R85" s="2">
        <v>1183.45</v>
      </c>
      <c r="S85" s="2">
        <v>524.87</v>
      </c>
      <c r="T85" s="2">
        <v>440.27</v>
      </c>
      <c r="U85" s="2">
        <v>536.82000000000005</v>
      </c>
      <c r="V85" s="2">
        <v>398.02</v>
      </c>
      <c r="X85" s="1" t="s">
        <v>27</v>
      </c>
      <c r="Y85" s="2">
        <v>1.32</v>
      </c>
      <c r="Z85" s="2">
        <v>1.33</v>
      </c>
      <c r="AA85" s="2">
        <v>1.32</v>
      </c>
      <c r="AB85" s="2">
        <v>1.37</v>
      </c>
      <c r="AC85" s="2">
        <v>0.51</v>
      </c>
      <c r="AD85" s="2">
        <v>0.51</v>
      </c>
      <c r="AE85" s="2">
        <v>1.46</v>
      </c>
      <c r="AF85" s="2">
        <v>1.49</v>
      </c>
      <c r="AG85" s="2">
        <v>1.72</v>
      </c>
      <c r="AH85" s="2">
        <v>1.77</v>
      </c>
      <c r="AI85" s="2">
        <v>3.15</v>
      </c>
      <c r="AJ85" s="2">
        <v>3.17</v>
      </c>
      <c r="AK85" s="2">
        <v>2.54</v>
      </c>
      <c r="AL85" s="2">
        <v>2.5499999999999998</v>
      </c>
      <c r="AM85" s="2">
        <v>3.39</v>
      </c>
      <c r="AN85" s="2">
        <v>3.32</v>
      </c>
      <c r="AO85" s="2">
        <v>2.93</v>
      </c>
      <c r="AP85" s="2">
        <v>2.92</v>
      </c>
      <c r="AQ85" s="2">
        <v>3.87</v>
      </c>
      <c r="AR85" s="2">
        <v>3.87</v>
      </c>
      <c r="AU85" s="1" t="s">
        <v>27</v>
      </c>
      <c r="AV85" s="2">
        <v>3.46</v>
      </c>
      <c r="AW85" s="2">
        <v>3.49</v>
      </c>
      <c r="AX85" s="2">
        <v>2.41</v>
      </c>
      <c r="AY85" s="2">
        <v>3.41</v>
      </c>
      <c r="AZ85" s="2">
        <v>0.73</v>
      </c>
      <c r="BA85" s="2">
        <v>1.31</v>
      </c>
      <c r="BB85" s="2">
        <v>2.1800000000000002</v>
      </c>
      <c r="BC85" s="2">
        <v>2.34</v>
      </c>
      <c r="BD85" s="2">
        <v>2.4</v>
      </c>
      <c r="BE85" s="2">
        <v>4.4400000000000004</v>
      </c>
      <c r="BF85" s="2">
        <v>4.2699999999999996</v>
      </c>
      <c r="BG85" s="2">
        <v>8.1</v>
      </c>
      <c r="BH85" s="2">
        <v>3.49</v>
      </c>
      <c r="BI85" s="2">
        <v>6.56</v>
      </c>
      <c r="BJ85" s="2">
        <v>4.82</v>
      </c>
      <c r="BK85" s="2">
        <v>6.51</v>
      </c>
      <c r="BL85" s="2">
        <v>3.72</v>
      </c>
      <c r="BM85" s="2">
        <v>4</v>
      </c>
      <c r="BN85" s="2">
        <v>4.7</v>
      </c>
      <c r="BO85" s="2">
        <v>4.6399999999999997</v>
      </c>
      <c r="BR85" s="1" t="s">
        <v>27</v>
      </c>
      <c r="BS85" s="2">
        <v>-0.62</v>
      </c>
      <c r="BT85" s="2">
        <v>-0.62</v>
      </c>
      <c r="BU85" s="2">
        <v>-0.45</v>
      </c>
      <c r="BV85" s="2">
        <v>-0.6</v>
      </c>
      <c r="BW85" s="2">
        <v>-0.3</v>
      </c>
      <c r="BX85" s="2">
        <v>-0.61</v>
      </c>
      <c r="BY85" s="2">
        <v>-0.33</v>
      </c>
      <c r="BZ85" s="2">
        <v>-0.36</v>
      </c>
      <c r="CA85" s="2">
        <v>-0.28000000000000003</v>
      </c>
      <c r="CB85" s="2">
        <v>-0.6</v>
      </c>
      <c r="CC85" s="2">
        <v>-0.26</v>
      </c>
      <c r="CD85" s="2">
        <v>-0.61</v>
      </c>
      <c r="CE85" s="2">
        <v>-0.27</v>
      </c>
      <c r="CF85" s="2">
        <v>-0.61</v>
      </c>
      <c r="CG85" s="2">
        <v>-0.3</v>
      </c>
      <c r="CH85" s="2">
        <v>-0.49</v>
      </c>
      <c r="CI85" s="2">
        <v>-0.21</v>
      </c>
      <c r="CJ85" s="2">
        <v>-0.27</v>
      </c>
      <c r="CK85" s="2">
        <v>-0.18</v>
      </c>
      <c r="CL85" s="2">
        <v>-0.17</v>
      </c>
    </row>
    <row r="86" spans="2:90" x14ac:dyDescent="0.3">
      <c r="B86" s="1" t="s">
        <v>28</v>
      </c>
      <c r="C86" s="2">
        <v>24.54</v>
      </c>
      <c r="D86" s="2">
        <v>64.37</v>
      </c>
      <c r="E86" s="2">
        <v>4.99</v>
      </c>
      <c r="F86" s="2">
        <v>7.4</v>
      </c>
      <c r="G86" s="2">
        <v>2.27</v>
      </c>
      <c r="H86" s="2">
        <v>3.14</v>
      </c>
      <c r="I86" s="2">
        <v>18.97</v>
      </c>
      <c r="J86" s="2">
        <v>51.56</v>
      </c>
      <c r="K86" s="2">
        <v>47.69</v>
      </c>
      <c r="L86" s="2">
        <v>103.06</v>
      </c>
      <c r="M86" s="2">
        <v>155.49</v>
      </c>
      <c r="N86" s="2">
        <v>123.56</v>
      </c>
      <c r="O86" s="2">
        <v>130.93</v>
      </c>
      <c r="P86" s="2">
        <v>69.05</v>
      </c>
      <c r="Q86" s="2">
        <v>95.99</v>
      </c>
      <c r="R86" s="2">
        <v>42.7</v>
      </c>
      <c r="S86" s="2">
        <v>37.15</v>
      </c>
      <c r="T86" s="2">
        <v>28.41</v>
      </c>
      <c r="U86" s="2">
        <v>83.85</v>
      </c>
      <c r="V86" s="2">
        <v>77.319999999999993</v>
      </c>
      <c r="X86" s="1" t="s">
        <v>28</v>
      </c>
      <c r="Y86" s="2">
        <v>1.3</v>
      </c>
      <c r="Z86" s="2">
        <v>1.3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1.71</v>
      </c>
      <c r="AH86" s="2">
        <v>1.71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2.91</v>
      </c>
      <c r="AP86" s="2">
        <v>2.91</v>
      </c>
      <c r="AQ86" s="2">
        <v>3.86</v>
      </c>
      <c r="AR86" s="2">
        <v>3.86</v>
      </c>
      <c r="AU86" s="1" t="s">
        <v>28</v>
      </c>
      <c r="AV86" s="2">
        <v>1.54</v>
      </c>
      <c r="AW86" s="2">
        <v>1.78</v>
      </c>
      <c r="AX86" s="2">
        <v>1.42</v>
      </c>
      <c r="AY86" s="2">
        <v>1.42</v>
      </c>
      <c r="AZ86" s="2">
        <v>0.55000000000000004</v>
      </c>
      <c r="BA86" s="2">
        <v>0.55000000000000004</v>
      </c>
      <c r="BB86" s="2">
        <v>1.48</v>
      </c>
      <c r="BC86" s="2">
        <v>1.91</v>
      </c>
      <c r="BD86" s="2">
        <v>1.92</v>
      </c>
      <c r="BE86" s="2">
        <v>2.27</v>
      </c>
      <c r="BF86" s="2">
        <v>4.0599999999999996</v>
      </c>
      <c r="BG86" s="2">
        <v>4.0999999999999996</v>
      </c>
      <c r="BH86" s="2">
        <v>3.28</v>
      </c>
      <c r="BI86" s="2">
        <v>3.31</v>
      </c>
      <c r="BJ86" s="2">
        <v>4.25</v>
      </c>
      <c r="BK86" s="2">
        <v>4.1399999999999997</v>
      </c>
      <c r="BL86" s="2">
        <v>3.64</v>
      </c>
      <c r="BM86" s="2">
        <v>3.29</v>
      </c>
      <c r="BN86" s="2">
        <v>4.47</v>
      </c>
      <c r="BO86" s="2">
        <v>4.13</v>
      </c>
      <c r="BR86" s="1" t="s">
        <v>28</v>
      </c>
      <c r="BS86" s="2">
        <v>-0.16</v>
      </c>
      <c r="BT86" s="2">
        <v>-0.27</v>
      </c>
      <c r="BU86" s="2">
        <v>-0.09</v>
      </c>
      <c r="BV86" s="2">
        <v>-0.09</v>
      </c>
      <c r="BW86" s="2">
        <v>-0.08</v>
      </c>
      <c r="BX86" s="2">
        <v>-0.09</v>
      </c>
      <c r="BY86" s="2">
        <v>-7.0000000000000007E-2</v>
      </c>
      <c r="BZ86" s="2">
        <v>-0.28000000000000003</v>
      </c>
      <c r="CA86" s="2">
        <v>-0.11</v>
      </c>
      <c r="CB86" s="2">
        <v>-0.24</v>
      </c>
      <c r="CC86" s="2">
        <v>-0.24</v>
      </c>
      <c r="CD86" s="2">
        <v>-0.25</v>
      </c>
      <c r="CE86" s="2">
        <v>-0.24</v>
      </c>
      <c r="CF86" s="2">
        <v>-0.25</v>
      </c>
      <c r="CG86" s="2">
        <v>-0.23</v>
      </c>
      <c r="CH86" s="2">
        <v>-0.21</v>
      </c>
      <c r="CI86" s="2">
        <v>-0.2</v>
      </c>
      <c r="CJ86" s="2">
        <v>-0.11</v>
      </c>
      <c r="CK86" s="2">
        <v>-0.14000000000000001</v>
      </c>
      <c r="CL86" s="2">
        <v>-7.0000000000000007E-2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554.66999999999996</v>
      </c>
      <c r="D93" s="2">
        <v>886.4</v>
      </c>
      <c r="E93" s="2">
        <v>51.29</v>
      </c>
      <c r="F93" s="2">
        <v>52.03</v>
      </c>
      <c r="G93" s="2">
        <v>29.74</v>
      </c>
      <c r="H93" s="2">
        <v>126.41</v>
      </c>
      <c r="I93" s="2">
        <v>828.83</v>
      </c>
      <c r="J93" s="2">
        <v>479.92</v>
      </c>
      <c r="K93" s="2">
        <v>488.05</v>
      </c>
      <c r="L93" s="2">
        <v>537.82000000000005</v>
      </c>
      <c r="M93" s="2">
        <v>891.13</v>
      </c>
      <c r="N93" s="2">
        <v>991.72</v>
      </c>
      <c r="O93" s="2">
        <v>721.89</v>
      </c>
      <c r="P93" s="2">
        <v>956.38</v>
      </c>
      <c r="Q93" s="2">
        <v>948.23</v>
      </c>
      <c r="R93" s="2">
        <v>1176.93</v>
      </c>
      <c r="S93" s="2">
        <v>634.59</v>
      </c>
      <c r="T93" s="2">
        <v>66.91</v>
      </c>
      <c r="U93" s="2">
        <v>1585.25</v>
      </c>
      <c r="V93" s="2">
        <v>104.35</v>
      </c>
      <c r="X93" s="1" t="s">
        <v>21</v>
      </c>
      <c r="Y93" s="2">
        <v>6216.12</v>
      </c>
      <c r="Z93" s="2">
        <v>7665.76</v>
      </c>
      <c r="AA93" s="2">
        <v>2312.6</v>
      </c>
      <c r="AB93" s="2">
        <v>645.51</v>
      </c>
      <c r="AC93" s="2">
        <v>6292</v>
      </c>
      <c r="AD93" s="2">
        <v>8879.17</v>
      </c>
      <c r="AE93" s="2">
        <v>16388.57</v>
      </c>
      <c r="AF93" s="2">
        <v>12896.65</v>
      </c>
      <c r="AG93" s="2">
        <v>16160.43</v>
      </c>
      <c r="AH93" s="2">
        <v>6280.08</v>
      </c>
      <c r="AI93" s="2">
        <v>5405.97</v>
      </c>
      <c r="AJ93" s="2">
        <v>338.66</v>
      </c>
      <c r="AK93" s="2">
        <v>2078.94</v>
      </c>
      <c r="AL93" s="2">
        <v>1741.94</v>
      </c>
      <c r="AM93" s="2">
        <v>5552.81</v>
      </c>
      <c r="AN93" s="2">
        <v>5751.8</v>
      </c>
      <c r="AO93" s="2">
        <v>9094.35</v>
      </c>
      <c r="AP93" s="2">
        <v>5787.04</v>
      </c>
      <c r="AQ93" s="2">
        <v>9751.56</v>
      </c>
      <c r="AR93" s="2">
        <v>257.98</v>
      </c>
      <c r="AU93" s="1" t="s">
        <v>21</v>
      </c>
      <c r="AV93" s="2">
        <v>11811.89</v>
      </c>
      <c r="AW93" s="2">
        <v>43279.19</v>
      </c>
      <c r="AX93" s="2">
        <v>15027.45</v>
      </c>
      <c r="AY93" s="2">
        <v>4231.74</v>
      </c>
      <c r="AZ93" s="2">
        <v>15391.2</v>
      </c>
      <c r="BA93" s="2">
        <v>19753.63</v>
      </c>
      <c r="BB93" s="2">
        <v>36727.99</v>
      </c>
      <c r="BC93" s="2">
        <v>28497.08</v>
      </c>
      <c r="BD93" s="2">
        <v>36273.49</v>
      </c>
      <c r="BE93" s="2">
        <v>34358.42</v>
      </c>
      <c r="BF93" s="2">
        <v>12106.07</v>
      </c>
      <c r="BG93" s="2">
        <v>32641.84</v>
      </c>
      <c r="BH93" s="2">
        <v>13644.95</v>
      </c>
      <c r="BI93" s="2">
        <v>4785.5600000000004</v>
      </c>
      <c r="BJ93" s="2">
        <v>14044.95</v>
      </c>
      <c r="BK93" s="2">
        <v>17857.8</v>
      </c>
      <c r="BL93" s="2">
        <v>33304.65</v>
      </c>
      <c r="BM93" s="2">
        <v>26900.02</v>
      </c>
      <c r="BN93" s="2">
        <v>36218.559999999998</v>
      </c>
      <c r="BO93" s="2">
        <v>24865.3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208.89</v>
      </c>
      <c r="D94" s="2">
        <v>103.66</v>
      </c>
      <c r="E94" s="2">
        <v>96.18</v>
      </c>
      <c r="F94" s="2">
        <v>58.91</v>
      </c>
      <c r="G94" s="2">
        <v>41.77</v>
      </c>
      <c r="H94" s="2">
        <v>37.450000000000003</v>
      </c>
      <c r="I94" s="2">
        <v>210.24</v>
      </c>
      <c r="J94" s="2">
        <v>295.16000000000003</v>
      </c>
      <c r="K94" s="2">
        <v>282.97000000000003</v>
      </c>
      <c r="L94" s="2">
        <v>219.36</v>
      </c>
      <c r="M94" s="2">
        <v>565</v>
      </c>
      <c r="N94" s="2">
        <v>458.04</v>
      </c>
      <c r="O94" s="2">
        <v>511.16</v>
      </c>
      <c r="P94" s="2">
        <v>437.93</v>
      </c>
      <c r="Q94" s="2">
        <v>646.86</v>
      </c>
      <c r="R94" s="2">
        <v>466.3</v>
      </c>
      <c r="S94" s="2">
        <v>529.67999999999995</v>
      </c>
      <c r="T94" s="2">
        <v>325.23</v>
      </c>
      <c r="U94" s="2">
        <v>855.17</v>
      </c>
      <c r="V94" s="2">
        <v>345.59</v>
      </c>
      <c r="X94" s="1" t="s">
        <v>22</v>
      </c>
      <c r="Y94" s="2">
        <v>1566.77</v>
      </c>
      <c r="Z94" s="2">
        <v>4993.05</v>
      </c>
      <c r="AA94" s="2">
        <v>1792.87</v>
      </c>
      <c r="AB94" s="2">
        <v>412.72</v>
      </c>
      <c r="AC94" s="2">
        <v>2286.27</v>
      </c>
      <c r="AD94" s="2">
        <v>2598.9499999999998</v>
      </c>
      <c r="AE94" s="2">
        <v>5114.75</v>
      </c>
      <c r="AF94" s="2">
        <v>3362.3</v>
      </c>
      <c r="AG94" s="2">
        <v>4003.37</v>
      </c>
      <c r="AH94" s="2">
        <v>3270.57</v>
      </c>
      <c r="AI94" s="2">
        <v>922.29</v>
      </c>
      <c r="AJ94" s="2">
        <v>2997.34</v>
      </c>
      <c r="AK94" s="2">
        <v>1109.18</v>
      </c>
      <c r="AL94" s="2">
        <v>510.21</v>
      </c>
      <c r="AM94" s="2">
        <v>1389.73</v>
      </c>
      <c r="AN94" s="2">
        <v>1536.02</v>
      </c>
      <c r="AO94" s="2">
        <v>2768.75</v>
      </c>
      <c r="AP94" s="2">
        <v>2523.25</v>
      </c>
      <c r="AQ94" s="2">
        <v>3405.68</v>
      </c>
      <c r="AR94" s="2">
        <v>2267.2399999999998</v>
      </c>
      <c r="AU94" s="1" t="s">
        <v>22</v>
      </c>
      <c r="AV94" s="2">
        <v>8163.47</v>
      </c>
      <c r="AW94" s="2">
        <v>27663</v>
      </c>
      <c r="AX94" s="2">
        <v>8752.34</v>
      </c>
      <c r="AY94" s="2">
        <v>1938.63</v>
      </c>
      <c r="AZ94" s="2">
        <v>11435.33</v>
      </c>
      <c r="BA94" s="2">
        <v>13932.25</v>
      </c>
      <c r="BB94" s="2">
        <v>23401.29</v>
      </c>
      <c r="BC94" s="2">
        <v>15416.65</v>
      </c>
      <c r="BD94" s="2">
        <v>19599.189999999999</v>
      </c>
      <c r="BE94" s="2">
        <v>17331.73</v>
      </c>
      <c r="BF94" s="2">
        <v>4682.1400000000003</v>
      </c>
      <c r="BG94" s="2">
        <v>15472.46</v>
      </c>
      <c r="BH94" s="2">
        <v>5249.77</v>
      </c>
      <c r="BI94" s="2">
        <v>2405.84</v>
      </c>
      <c r="BJ94" s="2">
        <v>6425.15</v>
      </c>
      <c r="BK94" s="2">
        <v>7870.78</v>
      </c>
      <c r="BL94" s="2">
        <v>14382.01</v>
      </c>
      <c r="BM94" s="2">
        <v>13152.41</v>
      </c>
      <c r="BN94" s="2">
        <v>17913.080000000002</v>
      </c>
      <c r="BO94" s="2">
        <v>11613.26</v>
      </c>
      <c r="BR94" s="1" t="s">
        <v>22</v>
      </c>
      <c r="BS94" s="2">
        <v>2.44</v>
      </c>
      <c r="BT94" s="2">
        <v>1.1599999999999999</v>
      </c>
      <c r="BU94" s="2">
        <v>1.98</v>
      </c>
      <c r="BV94" s="2">
        <v>1</v>
      </c>
      <c r="BW94" s="2">
        <v>0.7</v>
      </c>
      <c r="BX94" s="2">
        <v>0.52</v>
      </c>
      <c r="BY94" s="2">
        <v>3.11</v>
      </c>
      <c r="BZ94" s="2">
        <v>3.36</v>
      </c>
      <c r="CA94" s="2">
        <v>4.2</v>
      </c>
      <c r="CB94" s="2">
        <v>2.98</v>
      </c>
      <c r="CC94" s="2">
        <v>7.56</v>
      </c>
      <c r="CD94" s="2">
        <v>5.68</v>
      </c>
      <c r="CE94" s="2">
        <v>6.09</v>
      </c>
      <c r="CF94" s="2">
        <v>5.42</v>
      </c>
      <c r="CG94" s="2">
        <v>7.98</v>
      </c>
      <c r="CH94" s="2">
        <v>5.9</v>
      </c>
      <c r="CI94" s="2">
        <v>7.07</v>
      </c>
      <c r="CJ94" s="2">
        <v>3.97</v>
      </c>
      <c r="CK94" s="2">
        <v>7.77</v>
      </c>
      <c r="CL94" s="2">
        <v>3.6</v>
      </c>
    </row>
    <row r="95" spans="2:90" x14ac:dyDescent="0.3">
      <c r="B95" s="1" t="s">
        <v>23</v>
      </c>
      <c r="C95" s="2">
        <v>5217.3500000000004</v>
      </c>
      <c r="D95" s="2">
        <v>379.57</v>
      </c>
      <c r="E95" s="2">
        <v>2923.92</v>
      </c>
      <c r="F95" s="2">
        <v>146.56</v>
      </c>
      <c r="G95" s="2">
        <v>1994.93</v>
      </c>
      <c r="H95" s="2">
        <v>1110.42</v>
      </c>
      <c r="I95" s="2">
        <v>5164.24</v>
      </c>
      <c r="J95" s="2">
        <v>1819.91</v>
      </c>
      <c r="K95" s="2">
        <v>6348.34</v>
      </c>
      <c r="L95" s="2">
        <v>1890.76</v>
      </c>
      <c r="M95" s="2">
        <v>12211.19</v>
      </c>
      <c r="N95" s="2">
        <v>3638.41</v>
      </c>
      <c r="O95" s="2">
        <v>7502</v>
      </c>
      <c r="P95" s="2">
        <v>3296.91</v>
      </c>
      <c r="Q95" s="2">
        <v>9389.58</v>
      </c>
      <c r="R95" s="2">
        <v>3501.03</v>
      </c>
      <c r="S95" s="2">
        <v>3645.92</v>
      </c>
      <c r="T95" s="2">
        <v>2672.34</v>
      </c>
      <c r="U95" s="2">
        <v>3132.21</v>
      </c>
      <c r="V95" s="2">
        <v>2706.35</v>
      </c>
      <c r="X95" s="1" t="s">
        <v>23</v>
      </c>
      <c r="Y95" s="2">
        <v>5691.96</v>
      </c>
      <c r="Z95" s="2">
        <v>9657.98</v>
      </c>
      <c r="AA95" s="2">
        <v>6468.81</v>
      </c>
      <c r="AB95" s="2">
        <v>1866.57</v>
      </c>
      <c r="AC95" s="2">
        <v>7701</v>
      </c>
      <c r="AD95" s="2">
        <v>8933.75</v>
      </c>
      <c r="AE95" s="2">
        <v>16006.12</v>
      </c>
      <c r="AF95" s="2">
        <v>16689.21</v>
      </c>
      <c r="AG95" s="2">
        <v>21511.09</v>
      </c>
      <c r="AH95" s="2">
        <v>12564.89</v>
      </c>
      <c r="AI95" s="2">
        <v>2248.96</v>
      </c>
      <c r="AJ95" s="2">
        <v>8199.83</v>
      </c>
      <c r="AK95" s="2">
        <v>2483.3000000000002</v>
      </c>
      <c r="AL95" s="2">
        <v>1642.18</v>
      </c>
      <c r="AM95" s="2">
        <v>5944.74</v>
      </c>
      <c r="AN95" s="2">
        <v>5903.59</v>
      </c>
      <c r="AO95" s="2">
        <v>10584.39</v>
      </c>
      <c r="AP95" s="2">
        <v>9133.09</v>
      </c>
      <c r="AQ95" s="2">
        <v>11282.56</v>
      </c>
      <c r="AR95" s="2">
        <v>6975.74</v>
      </c>
      <c r="AU95" s="1" t="s">
        <v>23</v>
      </c>
      <c r="AV95" s="2">
        <v>22461.43</v>
      </c>
      <c r="AW95" s="2">
        <v>48303.35</v>
      </c>
      <c r="AX95" s="2">
        <v>25293.13</v>
      </c>
      <c r="AY95" s="2">
        <v>6343.03</v>
      </c>
      <c r="AZ95" s="2">
        <v>30347.53</v>
      </c>
      <c r="BA95" s="2">
        <v>37572.33</v>
      </c>
      <c r="BB95" s="2">
        <v>68353.100000000006</v>
      </c>
      <c r="BC95" s="2">
        <v>42826.01</v>
      </c>
      <c r="BD95" s="2">
        <v>52923.15</v>
      </c>
      <c r="BE95" s="2">
        <v>45541.22</v>
      </c>
      <c r="BF95" s="2">
        <v>11417.42</v>
      </c>
      <c r="BG95" s="2">
        <v>42279.88</v>
      </c>
      <c r="BH95" s="2">
        <v>11734.93</v>
      </c>
      <c r="BI95" s="2">
        <v>7418.89</v>
      </c>
      <c r="BJ95" s="2">
        <v>20089.5</v>
      </c>
      <c r="BK95" s="2">
        <v>23473.13</v>
      </c>
      <c r="BL95" s="2">
        <v>41569.93</v>
      </c>
      <c r="BM95" s="2">
        <v>34323.730000000003</v>
      </c>
      <c r="BN95" s="2">
        <v>46116.01</v>
      </c>
      <c r="BO95" s="2">
        <v>33836.620000000003</v>
      </c>
      <c r="BR95" s="1" t="s">
        <v>23</v>
      </c>
      <c r="BS95" s="2">
        <v>8.19</v>
      </c>
      <c r="BT95" s="2">
        <v>1.44</v>
      </c>
      <c r="BU95" s="2">
        <v>8.19</v>
      </c>
      <c r="BV95" s="2">
        <v>1.0900000000000001</v>
      </c>
      <c r="BW95" s="2">
        <v>3.15</v>
      </c>
      <c r="BX95" s="2">
        <v>2.1</v>
      </c>
      <c r="BY95" s="2">
        <v>10.08</v>
      </c>
      <c r="BZ95" s="2">
        <v>3.36</v>
      </c>
      <c r="CA95" s="2">
        <v>12.6</v>
      </c>
      <c r="CB95" s="2">
        <v>4.2</v>
      </c>
      <c r="CC95" s="2">
        <v>22.68</v>
      </c>
      <c r="CD95" s="2">
        <v>7.56</v>
      </c>
      <c r="CE95" s="2">
        <v>6.09</v>
      </c>
      <c r="CF95" s="2">
        <v>6.09</v>
      </c>
      <c r="CG95" s="2">
        <v>7.98</v>
      </c>
      <c r="CH95" s="2">
        <v>7.98</v>
      </c>
      <c r="CI95" s="2">
        <v>7.14</v>
      </c>
      <c r="CJ95" s="2">
        <v>7.14</v>
      </c>
      <c r="CK95" s="2">
        <v>9.4499999999999993</v>
      </c>
      <c r="CL95" s="2">
        <v>8.42</v>
      </c>
    </row>
    <row r="96" spans="2:90" x14ac:dyDescent="0.3">
      <c r="B96" s="1" t="s">
        <v>24</v>
      </c>
      <c r="C96" s="2">
        <v>1037.32</v>
      </c>
      <c r="D96" s="2">
        <v>206.5</v>
      </c>
      <c r="E96" s="2">
        <v>698.37</v>
      </c>
      <c r="F96" s="2">
        <v>70.14</v>
      </c>
      <c r="G96" s="2">
        <v>359.32</v>
      </c>
      <c r="H96" s="2">
        <v>456.1</v>
      </c>
      <c r="I96" s="2">
        <v>835.96</v>
      </c>
      <c r="J96" s="2">
        <v>746.88</v>
      </c>
      <c r="K96" s="2">
        <v>1058.53</v>
      </c>
      <c r="L96" s="2">
        <v>651.78</v>
      </c>
      <c r="M96" s="2">
        <v>2480.0100000000002</v>
      </c>
      <c r="N96" s="2">
        <v>1162.21</v>
      </c>
      <c r="O96" s="2">
        <v>2130.52</v>
      </c>
      <c r="P96" s="2">
        <v>1029.25</v>
      </c>
      <c r="Q96" s="2">
        <v>2001.97</v>
      </c>
      <c r="R96" s="2">
        <v>1064.71</v>
      </c>
      <c r="S96" s="2">
        <v>824.67</v>
      </c>
      <c r="T96" s="2">
        <v>872.67</v>
      </c>
      <c r="U96" s="2">
        <v>1047.01</v>
      </c>
      <c r="V96" s="2">
        <v>948.1</v>
      </c>
      <c r="X96" s="1" t="s">
        <v>24</v>
      </c>
      <c r="Y96" s="2">
        <v>1857.66</v>
      </c>
      <c r="Z96" s="2">
        <v>3033.08</v>
      </c>
      <c r="AA96" s="2">
        <v>1467.25</v>
      </c>
      <c r="AB96" s="2">
        <v>615.14</v>
      </c>
      <c r="AC96" s="2">
        <v>2356.1799999999998</v>
      </c>
      <c r="AD96" s="2">
        <v>2773.73</v>
      </c>
      <c r="AE96" s="2">
        <v>3344.13</v>
      </c>
      <c r="AF96" s="2">
        <v>2655.1</v>
      </c>
      <c r="AG96" s="2">
        <v>5203.79</v>
      </c>
      <c r="AH96" s="2">
        <v>2566.7800000000002</v>
      </c>
      <c r="AI96" s="2">
        <v>754.43</v>
      </c>
      <c r="AJ96" s="2">
        <v>2858.26</v>
      </c>
      <c r="AK96" s="2">
        <v>975</v>
      </c>
      <c r="AL96" s="2">
        <v>553.62</v>
      </c>
      <c r="AM96" s="2">
        <v>1956.8</v>
      </c>
      <c r="AN96" s="2">
        <v>1769.98</v>
      </c>
      <c r="AO96" s="2">
        <v>2902.17</v>
      </c>
      <c r="AP96" s="2">
        <v>2503.04</v>
      </c>
      <c r="AQ96" s="2">
        <v>2822.04</v>
      </c>
      <c r="AR96" s="2">
        <v>2266.19</v>
      </c>
      <c r="AU96" s="1" t="s">
        <v>24</v>
      </c>
      <c r="AV96" s="2">
        <v>5737.82</v>
      </c>
      <c r="AW96" s="2">
        <v>15624.82</v>
      </c>
      <c r="AX96" s="2">
        <v>7349.37</v>
      </c>
      <c r="AY96" s="2">
        <v>1785.85</v>
      </c>
      <c r="AZ96" s="2">
        <v>7577.47</v>
      </c>
      <c r="BA96" s="2">
        <v>9489.07</v>
      </c>
      <c r="BB96" s="2">
        <v>18662.8</v>
      </c>
      <c r="BC96" s="2">
        <v>14492.17</v>
      </c>
      <c r="BD96" s="2">
        <v>17112</v>
      </c>
      <c r="BE96" s="2">
        <v>13295.24</v>
      </c>
      <c r="BF96" s="2">
        <v>3812.08</v>
      </c>
      <c r="BG96" s="2">
        <v>14637.92</v>
      </c>
      <c r="BH96" s="2">
        <v>4602</v>
      </c>
      <c r="BI96" s="2">
        <v>2653.3</v>
      </c>
      <c r="BJ96" s="2">
        <v>6935.77</v>
      </c>
      <c r="BK96" s="2">
        <v>8179.67</v>
      </c>
      <c r="BL96" s="2">
        <v>14078.31</v>
      </c>
      <c r="BM96" s="2">
        <v>11614.74</v>
      </c>
      <c r="BN96" s="2">
        <v>14645.04</v>
      </c>
      <c r="BO96" s="2">
        <v>11585.41</v>
      </c>
      <c r="BR96" s="1" t="s">
        <v>24</v>
      </c>
      <c r="BS96" s="2">
        <v>2.73</v>
      </c>
      <c r="BT96" s="2">
        <v>1.75</v>
      </c>
      <c r="BU96" s="2">
        <v>5.35</v>
      </c>
      <c r="BV96" s="2">
        <v>0.97</v>
      </c>
      <c r="BW96" s="2">
        <v>1.05</v>
      </c>
      <c r="BX96" s="2">
        <v>2.04</v>
      </c>
      <c r="BY96" s="2">
        <v>3.36</v>
      </c>
      <c r="BZ96" s="2">
        <v>3.36</v>
      </c>
      <c r="CA96" s="2">
        <v>4.2</v>
      </c>
      <c r="CB96" s="2">
        <v>4.2</v>
      </c>
      <c r="CC96" s="2">
        <v>14.89</v>
      </c>
      <c r="CD96" s="2">
        <v>7.56</v>
      </c>
      <c r="CE96" s="2">
        <v>11.8</v>
      </c>
      <c r="CF96" s="2">
        <v>6.09</v>
      </c>
      <c r="CG96" s="2">
        <v>7.98</v>
      </c>
      <c r="CH96" s="2">
        <v>7.74</v>
      </c>
      <c r="CI96" s="2">
        <v>6.61</v>
      </c>
      <c r="CJ96" s="2">
        <v>5.82</v>
      </c>
      <c r="CK96" s="2">
        <v>7.58</v>
      </c>
      <c r="CL96" s="2">
        <v>6.83</v>
      </c>
    </row>
    <row r="97" spans="2:90" x14ac:dyDescent="0.3">
      <c r="B97" s="1" t="s">
        <v>25</v>
      </c>
      <c r="C97" s="2">
        <v>2913.15</v>
      </c>
      <c r="D97" s="2">
        <v>3425.12</v>
      </c>
      <c r="E97" s="2">
        <v>1582.71</v>
      </c>
      <c r="F97" s="2">
        <v>952.15</v>
      </c>
      <c r="G97" s="2">
        <v>872.63</v>
      </c>
      <c r="H97" s="2">
        <v>1083.03</v>
      </c>
      <c r="I97" s="2">
        <v>1579.39</v>
      </c>
      <c r="J97" s="2">
        <v>2905.63</v>
      </c>
      <c r="K97" s="2">
        <v>3325.89</v>
      </c>
      <c r="L97" s="2">
        <v>3482.96</v>
      </c>
      <c r="M97" s="2">
        <v>6000.71</v>
      </c>
      <c r="N97" s="2">
        <v>5891.3</v>
      </c>
      <c r="O97" s="2">
        <v>4677.8100000000004</v>
      </c>
      <c r="P97" s="2">
        <v>4440.8100000000004</v>
      </c>
      <c r="Q97" s="2">
        <v>4733.84</v>
      </c>
      <c r="R97" s="2">
        <v>4748.6099999999997</v>
      </c>
      <c r="S97" s="2">
        <v>3673.31</v>
      </c>
      <c r="T97" s="2">
        <v>3125.96</v>
      </c>
      <c r="U97" s="2">
        <v>5360.88</v>
      </c>
      <c r="V97" s="2">
        <v>3818.51</v>
      </c>
      <c r="X97" s="1" t="s">
        <v>25</v>
      </c>
      <c r="Y97" s="2">
        <v>6402.64</v>
      </c>
      <c r="Z97" s="2">
        <v>17649.02</v>
      </c>
      <c r="AA97" s="2">
        <v>6960.52</v>
      </c>
      <c r="AB97" s="2">
        <v>2525.2399999999998</v>
      </c>
      <c r="AC97" s="2">
        <v>8631.32</v>
      </c>
      <c r="AD97" s="2">
        <v>12397.63</v>
      </c>
      <c r="AE97" s="2">
        <v>22513.88</v>
      </c>
      <c r="AF97" s="2">
        <v>16775.73</v>
      </c>
      <c r="AG97" s="2">
        <v>16766.099999999999</v>
      </c>
      <c r="AH97" s="2">
        <v>13107.85</v>
      </c>
      <c r="AI97" s="2">
        <v>5910.43</v>
      </c>
      <c r="AJ97" s="2">
        <v>20175.169999999998</v>
      </c>
      <c r="AK97" s="2">
        <v>8934.81</v>
      </c>
      <c r="AL97" s="2">
        <v>2061.2199999999998</v>
      </c>
      <c r="AM97" s="2">
        <v>9448.49</v>
      </c>
      <c r="AN97" s="2">
        <v>12277.38</v>
      </c>
      <c r="AO97" s="2">
        <v>23256.52</v>
      </c>
      <c r="AP97" s="2">
        <v>17521.240000000002</v>
      </c>
      <c r="AQ97" s="2">
        <v>17652.55</v>
      </c>
      <c r="AR97" s="2">
        <v>14178.87</v>
      </c>
      <c r="AU97" s="1" t="s">
        <v>25</v>
      </c>
      <c r="AV97" s="2">
        <v>20203</v>
      </c>
      <c r="AW97" s="2">
        <v>90967.48</v>
      </c>
      <c r="AX97" s="2">
        <v>33537.760000000002</v>
      </c>
      <c r="AY97" s="2">
        <v>7657.77</v>
      </c>
      <c r="AZ97" s="2">
        <v>41213.480000000003</v>
      </c>
      <c r="BA97" s="2">
        <v>48752.75</v>
      </c>
      <c r="BB97" s="2">
        <v>87717.85</v>
      </c>
      <c r="BC97" s="2">
        <v>68114.52</v>
      </c>
      <c r="BD97" s="2">
        <v>83272.7</v>
      </c>
      <c r="BE97" s="2">
        <v>67065.850000000006</v>
      </c>
      <c r="BF97" s="2">
        <v>30123.200000000001</v>
      </c>
      <c r="BG97" s="2">
        <v>105356.83</v>
      </c>
      <c r="BH97" s="2">
        <v>43313.49</v>
      </c>
      <c r="BI97" s="2">
        <v>9621.06</v>
      </c>
      <c r="BJ97" s="2">
        <v>33102.69</v>
      </c>
      <c r="BK97" s="2">
        <v>47816.09</v>
      </c>
      <c r="BL97" s="2">
        <v>94161.08</v>
      </c>
      <c r="BM97" s="2">
        <v>75745.66</v>
      </c>
      <c r="BN97" s="2">
        <v>85772.05</v>
      </c>
      <c r="BO97" s="2">
        <v>72687.73</v>
      </c>
      <c r="BR97" s="1" t="s">
        <v>25</v>
      </c>
      <c r="BS97" s="2">
        <v>2.73</v>
      </c>
      <c r="BT97" s="2">
        <v>4.87</v>
      </c>
      <c r="BU97" s="2">
        <v>4.3099999999999996</v>
      </c>
      <c r="BV97" s="2">
        <v>2.39</v>
      </c>
      <c r="BW97" s="2">
        <v>1.05</v>
      </c>
      <c r="BX97" s="2">
        <v>1.68</v>
      </c>
      <c r="BY97" s="2">
        <v>2.7</v>
      </c>
      <c r="BZ97" s="2">
        <v>3.36</v>
      </c>
      <c r="CA97" s="2">
        <v>4.2</v>
      </c>
      <c r="CB97" s="2">
        <v>4.2</v>
      </c>
      <c r="CC97" s="2">
        <v>7.56</v>
      </c>
      <c r="CD97" s="2">
        <v>7.56</v>
      </c>
      <c r="CE97" s="2">
        <v>6.09</v>
      </c>
      <c r="CF97" s="2">
        <v>6.09</v>
      </c>
      <c r="CG97" s="2">
        <v>7.98</v>
      </c>
      <c r="CH97" s="2">
        <v>7.98</v>
      </c>
      <c r="CI97" s="2">
        <v>6.37</v>
      </c>
      <c r="CJ97" s="2">
        <v>5.51</v>
      </c>
      <c r="CK97" s="2">
        <v>8.19</v>
      </c>
      <c r="CL97" s="2">
        <v>5.45</v>
      </c>
    </row>
    <row r="98" spans="2:90" x14ac:dyDescent="0.3">
      <c r="B98" s="1" t="s">
        <v>26</v>
      </c>
      <c r="C98" s="2">
        <v>681.81</v>
      </c>
      <c r="D98" s="2">
        <v>616.15</v>
      </c>
      <c r="E98" s="2">
        <v>243.75</v>
      </c>
      <c r="F98" s="2">
        <v>174.87</v>
      </c>
      <c r="G98" s="2">
        <v>198.23</v>
      </c>
      <c r="H98" s="2">
        <v>213.95</v>
      </c>
      <c r="I98" s="2">
        <v>214.02</v>
      </c>
      <c r="J98" s="2">
        <v>595.46</v>
      </c>
      <c r="K98" s="2">
        <v>249.24</v>
      </c>
      <c r="L98" s="2">
        <v>673.75</v>
      </c>
      <c r="M98" s="2">
        <v>679.9</v>
      </c>
      <c r="N98" s="2">
        <v>882.52</v>
      </c>
      <c r="O98" s="2">
        <v>559.04</v>
      </c>
      <c r="P98" s="2">
        <v>634.32000000000005</v>
      </c>
      <c r="Q98" s="2">
        <v>744.53</v>
      </c>
      <c r="R98" s="2">
        <v>945.24</v>
      </c>
      <c r="S98" s="2">
        <v>609.01</v>
      </c>
      <c r="T98" s="2">
        <v>688.02</v>
      </c>
      <c r="U98" s="2">
        <v>727.94</v>
      </c>
      <c r="V98" s="2">
        <v>381.01</v>
      </c>
      <c r="X98" s="1" t="s">
        <v>26</v>
      </c>
      <c r="Y98" s="2">
        <v>1837.46</v>
      </c>
      <c r="Z98" s="2">
        <v>4526.4799999999996</v>
      </c>
      <c r="AA98" s="2">
        <v>2529.25</v>
      </c>
      <c r="AB98" s="2">
        <v>633</v>
      </c>
      <c r="AC98" s="2">
        <v>2041.5</v>
      </c>
      <c r="AD98" s="2">
        <v>2337.12</v>
      </c>
      <c r="AE98" s="2">
        <v>4276.75</v>
      </c>
      <c r="AF98" s="2">
        <v>3480.7</v>
      </c>
      <c r="AG98" s="2">
        <v>4403.32</v>
      </c>
      <c r="AH98" s="2">
        <v>3702.13</v>
      </c>
      <c r="AI98" s="2">
        <v>1942.87</v>
      </c>
      <c r="AJ98" s="2">
        <v>4653.03</v>
      </c>
      <c r="AK98" s="2">
        <v>2543.7399999999998</v>
      </c>
      <c r="AL98" s="2">
        <v>583.16999999999996</v>
      </c>
      <c r="AM98" s="2">
        <v>1895.41</v>
      </c>
      <c r="AN98" s="2">
        <v>3234.37</v>
      </c>
      <c r="AO98" s="2">
        <v>6138.25</v>
      </c>
      <c r="AP98" s="2">
        <v>5051.63</v>
      </c>
      <c r="AQ98" s="2">
        <v>6438.63</v>
      </c>
      <c r="AR98" s="2">
        <v>5810.25</v>
      </c>
      <c r="AU98" s="1" t="s">
        <v>26</v>
      </c>
      <c r="AV98" s="2">
        <v>4987.13</v>
      </c>
      <c r="AW98" s="2">
        <v>18792.439999999999</v>
      </c>
      <c r="AX98" s="2">
        <v>7793.3</v>
      </c>
      <c r="AY98" s="2">
        <v>1633.45</v>
      </c>
      <c r="AZ98" s="2">
        <v>7702.82</v>
      </c>
      <c r="BA98" s="2">
        <v>9507.48</v>
      </c>
      <c r="BB98" s="2">
        <v>18206.689999999999</v>
      </c>
      <c r="BC98" s="2">
        <v>14681.81</v>
      </c>
      <c r="BD98" s="2">
        <v>18884.18</v>
      </c>
      <c r="BE98" s="2">
        <v>15417.66</v>
      </c>
      <c r="BF98" s="2">
        <v>5332.46</v>
      </c>
      <c r="BG98" s="2">
        <v>19325.669999999998</v>
      </c>
      <c r="BH98" s="2">
        <v>8157.13</v>
      </c>
      <c r="BI98" s="2">
        <v>2145.91</v>
      </c>
      <c r="BJ98" s="2">
        <v>5322.91</v>
      </c>
      <c r="BK98" s="2">
        <v>10813.43</v>
      </c>
      <c r="BL98" s="2">
        <v>20654.41</v>
      </c>
      <c r="BM98" s="2">
        <v>16879.900000000001</v>
      </c>
      <c r="BN98" s="2">
        <v>21278.15</v>
      </c>
      <c r="BO98" s="2">
        <v>19804.03</v>
      </c>
      <c r="BR98" s="1" t="s">
        <v>26</v>
      </c>
      <c r="BS98" s="2">
        <v>2.73</v>
      </c>
      <c r="BT98" s="2">
        <v>2.73</v>
      </c>
      <c r="BU98" s="2">
        <v>2.73</v>
      </c>
      <c r="BV98" s="2">
        <v>2.73</v>
      </c>
      <c r="BW98" s="2">
        <v>1.05</v>
      </c>
      <c r="BX98" s="2">
        <v>1.7</v>
      </c>
      <c r="BY98" s="2">
        <v>2.67</v>
      </c>
      <c r="BZ98" s="2">
        <v>3.36</v>
      </c>
      <c r="CA98" s="2">
        <v>3.17</v>
      </c>
      <c r="CB98" s="2">
        <v>4.2</v>
      </c>
      <c r="CC98" s="2">
        <v>7.56</v>
      </c>
      <c r="CD98" s="2">
        <v>7.56</v>
      </c>
      <c r="CE98" s="2">
        <v>6.08</v>
      </c>
      <c r="CF98" s="2">
        <v>6.09</v>
      </c>
      <c r="CG98" s="2">
        <v>7.92</v>
      </c>
      <c r="CH98" s="2">
        <v>7.98</v>
      </c>
      <c r="CI98" s="2">
        <v>6.04</v>
      </c>
      <c r="CJ98" s="2">
        <v>7.14</v>
      </c>
      <c r="CK98" s="2">
        <v>6.83</v>
      </c>
      <c r="CL98" s="2">
        <v>5.52</v>
      </c>
    </row>
    <row r="99" spans="2:90" x14ac:dyDescent="0.3">
      <c r="B99" s="1" t="s">
        <v>27</v>
      </c>
      <c r="C99" s="2">
        <v>4300.08</v>
      </c>
      <c r="D99" s="2">
        <v>4781.67</v>
      </c>
      <c r="E99" s="2">
        <v>1146.1500000000001</v>
      </c>
      <c r="F99" s="2">
        <v>1702.42</v>
      </c>
      <c r="G99" s="2">
        <v>605.66999999999996</v>
      </c>
      <c r="H99" s="2">
        <v>1510.43</v>
      </c>
      <c r="I99" s="2">
        <v>1433.13</v>
      </c>
      <c r="J99" s="2">
        <v>3027.09</v>
      </c>
      <c r="K99" s="2">
        <v>1549.05</v>
      </c>
      <c r="L99" s="2">
        <v>5183.8500000000004</v>
      </c>
      <c r="M99" s="2">
        <v>2802.68</v>
      </c>
      <c r="N99" s="2">
        <v>8373.7199999999993</v>
      </c>
      <c r="O99" s="2">
        <v>2435.52</v>
      </c>
      <c r="P99" s="2">
        <v>6439.22</v>
      </c>
      <c r="Q99" s="2">
        <v>3937.06</v>
      </c>
      <c r="R99" s="2">
        <v>5781.9</v>
      </c>
      <c r="S99" s="2">
        <v>2775.87</v>
      </c>
      <c r="T99" s="2">
        <v>2956.31</v>
      </c>
      <c r="U99" s="2">
        <v>3348.97</v>
      </c>
      <c r="V99" s="2">
        <v>2931.75</v>
      </c>
      <c r="X99" s="1" t="s">
        <v>27</v>
      </c>
      <c r="Y99" s="2">
        <v>5994.43</v>
      </c>
      <c r="Z99" s="2">
        <v>15399.77</v>
      </c>
      <c r="AA99" s="2">
        <v>6044.58</v>
      </c>
      <c r="AB99" s="2">
        <v>2248.69</v>
      </c>
      <c r="AC99" s="2">
        <v>9108.86</v>
      </c>
      <c r="AD99" s="2">
        <v>7450.26</v>
      </c>
      <c r="AE99" s="2">
        <v>17027.45</v>
      </c>
      <c r="AF99" s="2">
        <v>14142.61</v>
      </c>
      <c r="AG99" s="2">
        <v>19999.75</v>
      </c>
      <c r="AH99" s="2">
        <v>13100.59</v>
      </c>
      <c r="AI99" s="2">
        <v>6189.81</v>
      </c>
      <c r="AJ99" s="2">
        <v>15049.58</v>
      </c>
      <c r="AK99" s="2">
        <v>7545.08</v>
      </c>
      <c r="AL99" s="2">
        <v>2342.59</v>
      </c>
      <c r="AM99" s="2">
        <v>8824.35</v>
      </c>
      <c r="AN99" s="2">
        <v>9970.58</v>
      </c>
      <c r="AO99" s="2">
        <v>17956.669999999998</v>
      </c>
      <c r="AP99" s="2">
        <v>14579.2</v>
      </c>
      <c r="AQ99" s="2">
        <v>17752.25</v>
      </c>
      <c r="AR99" s="2">
        <v>12058.09</v>
      </c>
      <c r="AU99" s="1" t="s">
        <v>27</v>
      </c>
      <c r="AV99" s="2">
        <v>21470.03</v>
      </c>
      <c r="AW99" s="2">
        <v>59354.42</v>
      </c>
      <c r="AX99" s="2">
        <v>24494.77</v>
      </c>
      <c r="AY99" s="2">
        <v>5247.26</v>
      </c>
      <c r="AZ99" s="2">
        <v>25001.32</v>
      </c>
      <c r="BA99" s="2">
        <v>31215.040000000001</v>
      </c>
      <c r="BB99" s="2">
        <v>55338.73</v>
      </c>
      <c r="BC99" s="2">
        <v>44851.24</v>
      </c>
      <c r="BD99" s="2">
        <v>58983.07</v>
      </c>
      <c r="BE99" s="2">
        <v>46663.74</v>
      </c>
      <c r="BF99" s="2">
        <v>22317.43</v>
      </c>
      <c r="BG99" s="2">
        <v>60312.160000000003</v>
      </c>
      <c r="BH99" s="2">
        <v>28684.93</v>
      </c>
      <c r="BI99" s="2">
        <v>8274.8700000000008</v>
      </c>
      <c r="BJ99" s="2">
        <v>18347.02</v>
      </c>
      <c r="BK99" s="2">
        <v>39652.75</v>
      </c>
      <c r="BL99" s="2">
        <v>72717.42</v>
      </c>
      <c r="BM99" s="2">
        <v>58453.7</v>
      </c>
      <c r="BN99" s="2">
        <v>68388.92</v>
      </c>
      <c r="BO99" s="2">
        <v>52098.39</v>
      </c>
      <c r="BR99" s="1" t="s">
        <v>27</v>
      </c>
      <c r="BS99" s="2">
        <v>8.19</v>
      </c>
      <c r="BT99" s="2">
        <v>8.19</v>
      </c>
      <c r="BU99" s="2">
        <v>5.4</v>
      </c>
      <c r="BV99" s="2">
        <v>7.92</v>
      </c>
      <c r="BW99" s="2">
        <v>1.05</v>
      </c>
      <c r="BX99" s="2">
        <v>3.15</v>
      </c>
      <c r="BY99" s="2">
        <v>3.36</v>
      </c>
      <c r="BZ99" s="2">
        <v>3.36</v>
      </c>
      <c r="CA99" s="2">
        <v>5.57</v>
      </c>
      <c r="CB99" s="2">
        <v>11.49</v>
      </c>
      <c r="CC99" s="2">
        <v>7.56</v>
      </c>
      <c r="CD99" s="2">
        <v>21.16</v>
      </c>
      <c r="CE99" s="2">
        <v>6.09</v>
      </c>
      <c r="CF99" s="2">
        <v>17.190000000000001</v>
      </c>
      <c r="CG99" s="2">
        <v>7.98</v>
      </c>
      <c r="CH99" s="2">
        <v>15.96</v>
      </c>
      <c r="CI99" s="2">
        <v>7.14</v>
      </c>
      <c r="CJ99" s="2">
        <v>9.5500000000000007</v>
      </c>
      <c r="CK99" s="2">
        <v>9.4499999999999993</v>
      </c>
      <c r="CL99" s="2">
        <v>9.4499999999999993</v>
      </c>
    </row>
    <row r="100" spans="2:90" x14ac:dyDescent="0.3">
      <c r="B100" s="1" t="s">
        <v>28</v>
      </c>
      <c r="C100" s="2">
        <v>500.12</v>
      </c>
      <c r="D100" s="2">
        <v>776.7</v>
      </c>
      <c r="E100" s="2">
        <v>69.900000000000006</v>
      </c>
      <c r="F100" s="2">
        <v>87.19</v>
      </c>
      <c r="G100" s="2">
        <v>92.9</v>
      </c>
      <c r="H100" s="2">
        <v>59.87</v>
      </c>
      <c r="I100" s="2">
        <v>179.01</v>
      </c>
      <c r="J100" s="2">
        <v>923.81</v>
      </c>
      <c r="K100" s="2">
        <v>694.97</v>
      </c>
      <c r="L100" s="2">
        <v>1058.93</v>
      </c>
      <c r="M100" s="2">
        <v>2109.08</v>
      </c>
      <c r="N100" s="2">
        <v>1942.83</v>
      </c>
      <c r="O100" s="2">
        <v>1806.36</v>
      </c>
      <c r="P100" s="2">
        <v>1630.41</v>
      </c>
      <c r="Q100" s="2">
        <v>2241.4499999999998</v>
      </c>
      <c r="R100" s="2">
        <v>1879.97</v>
      </c>
      <c r="S100" s="2">
        <v>1648.69</v>
      </c>
      <c r="T100" s="2">
        <v>1232.24</v>
      </c>
      <c r="U100" s="2">
        <v>1913</v>
      </c>
      <c r="V100" s="2">
        <v>1647.16</v>
      </c>
      <c r="X100" s="1" t="s">
        <v>28</v>
      </c>
      <c r="Y100" s="2">
        <v>3064.29</v>
      </c>
      <c r="Z100" s="2">
        <v>7879.16</v>
      </c>
      <c r="AA100" s="2">
        <v>3559.76</v>
      </c>
      <c r="AB100" s="2">
        <v>460.43</v>
      </c>
      <c r="AC100" s="2">
        <v>2918.4</v>
      </c>
      <c r="AD100" s="2">
        <v>3880.16</v>
      </c>
      <c r="AE100" s="2">
        <v>7830.1</v>
      </c>
      <c r="AF100" s="2">
        <v>6131.23</v>
      </c>
      <c r="AG100" s="2">
        <v>7876.06</v>
      </c>
      <c r="AH100" s="2">
        <v>5772.74</v>
      </c>
      <c r="AI100" s="2">
        <v>4020.93</v>
      </c>
      <c r="AJ100" s="2">
        <v>8112.34</v>
      </c>
      <c r="AK100" s="2">
        <v>3625.6</v>
      </c>
      <c r="AL100" s="2">
        <v>1471.67</v>
      </c>
      <c r="AM100" s="2">
        <v>4448.7</v>
      </c>
      <c r="AN100" s="2">
        <v>5306.03</v>
      </c>
      <c r="AO100" s="2">
        <v>9788.65</v>
      </c>
      <c r="AP100" s="2">
        <v>7840.51</v>
      </c>
      <c r="AQ100" s="2">
        <v>7818.23</v>
      </c>
      <c r="AR100" s="2">
        <v>5907.52</v>
      </c>
      <c r="AU100" s="1" t="s">
        <v>28</v>
      </c>
      <c r="AV100" s="2">
        <v>12017.79</v>
      </c>
      <c r="AW100" s="2">
        <v>30927.94</v>
      </c>
      <c r="AX100" s="2">
        <v>12974.29</v>
      </c>
      <c r="AY100" s="2">
        <v>3500.77</v>
      </c>
      <c r="AZ100" s="2">
        <v>11098.56</v>
      </c>
      <c r="BA100" s="2">
        <v>15204.64</v>
      </c>
      <c r="BB100" s="2">
        <v>26200.7</v>
      </c>
      <c r="BC100" s="2">
        <v>19855.73</v>
      </c>
      <c r="BD100" s="2">
        <v>26412.86</v>
      </c>
      <c r="BE100" s="2">
        <v>22267.06</v>
      </c>
      <c r="BF100" s="2">
        <v>15668.22</v>
      </c>
      <c r="BG100" s="2">
        <v>31822.01</v>
      </c>
      <c r="BH100" s="2">
        <v>13916.99</v>
      </c>
      <c r="BI100" s="2">
        <v>5331.73</v>
      </c>
      <c r="BJ100" s="2">
        <v>14900.95</v>
      </c>
      <c r="BK100" s="2">
        <v>19475.09</v>
      </c>
      <c r="BL100" s="2">
        <v>36254.04</v>
      </c>
      <c r="BM100" s="2">
        <v>28393.43</v>
      </c>
      <c r="BN100" s="2">
        <v>30470.95</v>
      </c>
      <c r="BO100" s="2">
        <v>23139.02</v>
      </c>
      <c r="BR100" s="1" t="s">
        <v>28</v>
      </c>
      <c r="BS100" s="2">
        <v>1.89</v>
      </c>
      <c r="BT100" s="2">
        <v>2.73</v>
      </c>
      <c r="BU100" s="2">
        <v>0.56000000000000005</v>
      </c>
      <c r="BV100" s="2">
        <v>0.65</v>
      </c>
      <c r="BW100" s="2">
        <v>0.47</v>
      </c>
      <c r="BX100" s="2">
        <v>0.27</v>
      </c>
      <c r="BY100" s="2">
        <v>0.76</v>
      </c>
      <c r="BZ100" s="2">
        <v>3.36</v>
      </c>
      <c r="CA100" s="2">
        <v>3.06</v>
      </c>
      <c r="CB100" s="2">
        <v>4.2</v>
      </c>
      <c r="CC100" s="2">
        <v>7.56</v>
      </c>
      <c r="CD100" s="2">
        <v>7.56</v>
      </c>
      <c r="CE100" s="2">
        <v>6.09</v>
      </c>
      <c r="CF100" s="2">
        <v>6.09</v>
      </c>
      <c r="CG100" s="2">
        <v>7.98</v>
      </c>
      <c r="CH100" s="2">
        <v>7.98</v>
      </c>
      <c r="CI100" s="2">
        <v>7.14</v>
      </c>
      <c r="CJ100" s="2">
        <v>5.53</v>
      </c>
      <c r="CK100" s="2">
        <v>7.88</v>
      </c>
      <c r="CL100" s="2">
        <v>5.86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1.4446293753774139E-2</v>
      </c>
      <c r="D107" s="2">
        <v>2.0891281716586281E-2</v>
      </c>
      <c r="E107" s="2">
        <v>4.405729505306771E-3</v>
      </c>
      <c r="F107" s="2">
        <v>6.0955990610125702E-3</v>
      </c>
      <c r="G107" s="2">
        <v>5.0745887601971584E-3</v>
      </c>
      <c r="H107" s="2">
        <v>1.108772807330272E-2</v>
      </c>
      <c r="I107" s="2">
        <v>1.7896487479772349E-2</v>
      </c>
      <c r="J107" s="2">
        <v>1.7468948441823749E-2</v>
      </c>
      <c r="K107" s="2">
        <v>1.5335308284605021E-2</v>
      </c>
      <c r="L107" s="2">
        <v>1.158045216215892E-2</v>
      </c>
      <c r="M107" s="2">
        <v>1.47404017591115E-2</v>
      </c>
      <c r="N107" s="2">
        <v>1.06714075261413E-2</v>
      </c>
      <c r="O107" s="2">
        <v>1.936792424303975E-2</v>
      </c>
      <c r="P107" s="2">
        <v>9.9753946677961034E-3</v>
      </c>
      <c r="Q107" s="2">
        <v>1.9996530073520188E-2</v>
      </c>
      <c r="R107" s="2">
        <v>1.4552778063269821E-2</v>
      </c>
      <c r="S107" s="2">
        <v>1.3955615045313841E-2</v>
      </c>
      <c r="T107" s="2">
        <v>1.0163018167887641E-3</v>
      </c>
      <c r="U107" s="2">
        <v>2.122067903183366E-2</v>
      </c>
      <c r="V107" s="2">
        <v>1.528179410192382E-3</v>
      </c>
      <c r="X107" s="1" t="s">
        <v>21</v>
      </c>
      <c r="Y107" s="2">
        <v>4781.63</v>
      </c>
      <c r="Z107" s="2">
        <v>4158.4399999999996</v>
      </c>
      <c r="AA107" s="2">
        <v>1778.93</v>
      </c>
      <c r="AB107" s="2">
        <v>1599.18</v>
      </c>
      <c r="AC107" s="2">
        <v>1291.01</v>
      </c>
      <c r="AD107" s="2">
        <v>3483.89</v>
      </c>
      <c r="AE107" s="2">
        <v>3932.5</v>
      </c>
      <c r="AF107" s="2">
        <v>3470.51</v>
      </c>
      <c r="AG107" s="2">
        <v>4439.58</v>
      </c>
      <c r="AH107" s="2">
        <v>2875.9</v>
      </c>
      <c r="AI107" s="2">
        <v>4552.38</v>
      </c>
      <c r="AJ107" s="2">
        <v>2526.21</v>
      </c>
      <c r="AK107" s="2">
        <v>4447.12</v>
      </c>
      <c r="AL107" s="2">
        <v>1995.53</v>
      </c>
      <c r="AM107" s="2">
        <v>4252.74</v>
      </c>
      <c r="AN107" s="2">
        <v>2566.1999999999998</v>
      </c>
      <c r="AO107" s="2">
        <v>1847.08</v>
      </c>
      <c r="AP107" s="2">
        <v>75.88</v>
      </c>
      <c r="AQ107" s="2">
        <v>1703.5</v>
      </c>
      <c r="AR107" s="2">
        <v>75.260000000000005</v>
      </c>
      <c r="AU107" s="1" t="s">
        <v>21</v>
      </c>
      <c r="AV107" s="2">
        <v>9086.07</v>
      </c>
      <c r="AW107" s="2">
        <v>9312.36</v>
      </c>
      <c r="AX107" s="2">
        <v>11559.57</v>
      </c>
      <c r="AY107" s="2">
        <v>10496.12</v>
      </c>
      <c r="AZ107" s="2">
        <v>8463.49</v>
      </c>
      <c r="BA107" s="2">
        <v>9571.11</v>
      </c>
      <c r="BB107" s="2">
        <v>9619.5</v>
      </c>
      <c r="BC107" s="2">
        <v>8778.09</v>
      </c>
      <c r="BD107" s="2">
        <v>9876.82</v>
      </c>
      <c r="BE107" s="2">
        <v>8928.9</v>
      </c>
      <c r="BF107" s="2">
        <v>10202.219999999999</v>
      </c>
      <c r="BG107" s="2">
        <v>9251.2900000000009</v>
      </c>
      <c r="BH107" s="2">
        <v>9826.58</v>
      </c>
      <c r="BI107" s="2">
        <v>9275.8700000000008</v>
      </c>
      <c r="BJ107" s="2">
        <v>9545.66</v>
      </c>
      <c r="BK107" s="2">
        <v>9531.2000000000007</v>
      </c>
      <c r="BL107" s="2">
        <v>10105.42</v>
      </c>
      <c r="BM107" s="2">
        <v>7313.32</v>
      </c>
      <c r="BN107" s="2">
        <v>9617.6</v>
      </c>
      <c r="BO107" s="2">
        <v>7253.74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2.654450710064683E-2</v>
      </c>
      <c r="D108" s="2">
        <v>1.0782782838220061E-2</v>
      </c>
      <c r="E108" s="2">
        <v>2.4290328189565929E-2</v>
      </c>
      <c r="F108" s="2">
        <v>1.226052700147375E-2</v>
      </c>
      <c r="G108" s="2">
        <v>1.9929840781203061E-2</v>
      </c>
      <c r="H108" s="2">
        <v>1.446703523773543E-2</v>
      </c>
      <c r="I108" s="2">
        <v>4.1380765518409447E-2</v>
      </c>
      <c r="J108" s="2">
        <v>4.0500995460749638E-2</v>
      </c>
      <c r="K108" s="2">
        <v>3.9153277996281349E-2</v>
      </c>
      <c r="L108" s="2">
        <v>1.9881378279027129E-2</v>
      </c>
      <c r="M108" s="2">
        <v>4.0813424148446367E-2</v>
      </c>
      <c r="N108" s="2">
        <v>2.1058991269741791E-2</v>
      </c>
      <c r="O108" s="2">
        <v>4.5536158956202437E-2</v>
      </c>
      <c r="P108" s="2">
        <v>2.6957085875208071E-2</v>
      </c>
      <c r="Q108" s="2">
        <v>4.5300159877312021E-2</v>
      </c>
      <c r="R108" s="2">
        <v>2.9388250173484801E-2</v>
      </c>
      <c r="S108" s="2">
        <v>5.7334396384484253E-2</v>
      </c>
      <c r="T108" s="2">
        <v>2.7695596143797831E-2</v>
      </c>
      <c r="U108" s="2">
        <v>6.7612476776331948E-2</v>
      </c>
      <c r="V108" s="2">
        <v>2.6517751043423961E-2</v>
      </c>
      <c r="X108" s="1" t="s">
        <v>22</v>
      </c>
      <c r="Y108" s="2">
        <v>1205.21</v>
      </c>
      <c r="Z108" s="2">
        <v>709.45</v>
      </c>
      <c r="AA108" s="2">
        <v>1379.13</v>
      </c>
      <c r="AB108" s="2">
        <v>853.21</v>
      </c>
      <c r="AC108" s="2">
        <v>825.45</v>
      </c>
      <c r="AD108" s="2">
        <v>1020.43</v>
      </c>
      <c r="AE108" s="2">
        <v>1428.92</v>
      </c>
      <c r="AF108" s="2">
        <v>868.58</v>
      </c>
      <c r="AG108" s="2">
        <v>1299.47</v>
      </c>
      <c r="AH108" s="2">
        <v>768.01</v>
      </c>
      <c r="AI108" s="2">
        <v>1420.76</v>
      </c>
      <c r="AJ108" s="2">
        <v>769.1</v>
      </c>
      <c r="AK108" s="2">
        <v>1159.4100000000001</v>
      </c>
      <c r="AL108" s="2">
        <v>870.08</v>
      </c>
      <c r="AM108" s="2">
        <v>1053.52</v>
      </c>
      <c r="AN108" s="2">
        <v>896.23</v>
      </c>
      <c r="AO108" s="2">
        <v>961.93</v>
      </c>
      <c r="AP108" s="2">
        <v>666.83</v>
      </c>
      <c r="AQ108" s="2">
        <v>1109.57</v>
      </c>
      <c r="AR108" s="2">
        <v>666.08</v>
      </c>
      <c r="AU108" s="1" t="s">
        <v>22</v>
      </c>
      <c r="AV108" s="2">
        <v>6279.59</v>
      </c>
      <c r="AW108" s="2">
        <v>3601.65</v>
      </c>
      <c r="AX108" s="2">
        <v>6732.57</v>
      </c>
      <c r="AY108" s="2">
        <v>4038.29</v>
      </c>
      <c r="AZ108" s="2">
        <v>3877.25</v>
      </c>
      <c r="BA108" s="2">
        <v>4811.67</v>
      </c>
      <c r="BB108" s="2">
        <v>7147.08</v>
      </c>
      <c r="BC108" s="2">
        <v>4015.72</v>
      </c>
      <c r="BD108" s="2">
        <v>6966.13</v>
      </c>
      <c r="BE108" s="2">
        <v>3935.39</v>
      </c>
      <c r="BF108" s="2">
        <v>6500.36</v>
      </c>
      <c r="BG108" s="2">
        <v>3995</v>
      </c>
      <c r="BH108" s="2">
        <v>5316.09</v>
      </c>
      <c r="BI108" s="2">
        <v>4535.32</v>
      </c>
      <c r="BJ108" s="2">
        <v>5157.68</v>
      </c>
      <c r="BK108" s="2">
        <v>4713.97</v>
      </c>
      <c r="BL108" s="2">
        <v>5097.57</v>
      </c>
      <c r="BM108" s="2">
        <v>3415.67</v>
      </c>
      <c r="BN108" s="2">
        <v>6147.33</v>
      </c>
      <c r="BO108" s="2">
        <v>3438.32</v>
      </c>
      <c r="BR108" s="1" t="s">
        <v>22</v>
      </c>
      <c r="BS108" s="2">
        <v>7.32</v>
      </c>
      <c r="BT108" s="2">
        <v>3.48</v>
      </c>
      <c r="BU108" s="2">
        <v>5.94</v>
      </c>
      <c r="BV108" s="2">
        <v>3</v>
      </c>
      <c r="BW108" s="2">
        <v>2.09</v>
      </c>
      <c r="BX108" s="2">
        <v>1.55</v>
      </c>
      <c r="BY108" s="2">
        <v>9.33</v>
      </c>
      <c r="BZ108" s="2">
        <v>10.08</v>
      </c>
      <c r="CA108" s="2">
        <v>12.6</v>
      </c>
      <c r="CB108" s="2">
        <v>8.93</v>
      </c>
      <c r="CC108" s="2">
        <v>22.68</v>
      </c>
      <c r="CD108" s="2">
        <v>17.05</v>
      </c>
      <c r="CE108" s="2">
        <v>18.27</v>
      </c>
      <c r="CF108" s="2">
        <v>16.27</v>
      </c>
      <c r="CG108" s="2">
        <v>23.94</v>
      </c>
      <c r="CH108" s="2">
        <v>17.7</v>
      </c>
      <c r="CI108" s="2">
        <v>21.2</v>
      </c>
      <c r="CJ108" s="2">
        <v>11.91</v>
      </c>
      <c r="CK108" s="2">
        <v>23.32</v>
      </c>
      <c r="CL108" s="2">
        <v>10.79</v>
      </c>
    </row>
    <row r="109" spans="2:90" x14ac:dyDescent="0.3">
      <c r="B109" s="1" t="s">
        <v>23</v>
      </c>
      <c r="C109" s="2">
        <v>0.35575697671973261</v>
      </c>
      <c r="D109" s="2">
        <v>3.3703283324276523E-2</v>
      </c>
      <c r="E109" s="2">
        <v>0.40238382813155349</v>
      </c>
      <c r="F109" s="2">
        <v>3.0372120028566891E-2</v>
      </c>
      <c r="G109" s="2">
        <v>0.47213309909584289</v>
      </c>
      <c r="H109" s="2">
        <v>0.2339672471927052</v>
      </c>
      <c r="I109" s="2">
        <v>0.50406838527733056</v>
      </c>
      <c r="J109" s="2">
        <v>0.18261359681401909</v>
      </c>
      <c r="K109" s="2">
        <v>0.45761606642940822</v>
      </c>
      <c r="L109" s="2">
        <v>0.11643621288581001</v>
      </c>
      <c r="M109" s="2">
        <v>0.4376641581923279</v>
      </c>
      <c r="N109" s="2">
        <v>0.1166180951522531</v>
      </c>
      <c r="O109" s="2">
        <v>0.28123775646876309</v>
      </c>
      <c r="P109" s="2">
        <v>0.1232714833910588</v>
      </c>
      <c r="Q109" s="2">
        <v>0.29599466206646702</v>
      </c>
      <c r="R109" s="2">
        <v>0.1461424398217552</v>
      </c>
      <c r="S109" s="2">
        <v>0.24718258617165709</v>
      </c>
      <c r="T109" s="2">
        <v>0.17193912903999339</v>
      </c>
      <c r="U109" s="2">
        <v>0.17746477566497201</v>
      </c>
      <c r="V109" s="2">
        <v>0.1794323411255522</v>
      </c>
      <c r="X109" s="1" t="s">
        <v>23</v>
      </c>
      <c r="Y109" s="2">
        <v>4378.43</v>
      </c>
      <c r="Z109" s="2">
        <v>1729.97</v>
      </c>
      <c r="AA109" s="2">
        <v>4976.01</v>
      </c>
      <c r="AB109" s="2">
        <v>1910.23</v>
      </c>
      <c r="AC109" s="2">
        <v>3733.13</v>
      </c>
      <c r="AD109" s="2">
        <v>3284.36</v>
      </c>
      <c r="AE109" s="2">
        <v>4813.13</v>
      </c>
      <c r="AF109" s="2">
        <v>3715.47</v>
      </c>
      <c r="AG109" s="2">
        <v>4466.87</v>
      </c>
      <c r="AH109" s="2">
        <v>2951.79</v>
      </c>
      <c r="AI109" s="2">
        <v>4446.1400000000003</v>
      </c>
      <c r="AJ109" s="2">
        <v>2940.11</v>
      </c>
      <c r="AK109" s="2">
        <v>5754.9</v>
      </c>
      <c r="AL109" s="2">
        <v>3149.34</v>
      </c>
      <c r="AM109" s="2">
        <v>5660.81</v>
      </c>
      <c r="AN109" s="2">
        <v>2969.1</v>
      </c>
      <c r="AO109" s="2">
        <v>3695.56</v>
      </c>
      <c r="AP109" s="2">
        <v>2051.69</v>
      </c>
      <c r="AQ109" s="2">
        <v>2146.2199999999998</v>
      </c>
      <c r="AR109" s="2">
        <v>1822.18</v>
      </c>
      <c r="AU109" s="1" t="s">
        <v>23</v>
      </c>
      <c r="AV109" s="2">
        <v>17278.02</v>
      </c>
      <c r="AW109" s="2">
        <v>8782.6299999999992</v>
      </c>
      <c r="AX109" s="2">
        <v>19456.25</v>
      </c>
      <c r="AY109" s="2">
        <v>9026.8700000000008</v>
      </c>
      <c r="AZ109" s="2">
        <v>12686.06</v>
      </c>
      <c r="BA109" s="2">
        <v>14837.79</v>
      </c>
      <c r="BB109" s="2">
        <v>18967.2</v>
      </c>
      <c r="BC109" s="2">
        <v>12555.93</v>
      </c>
      <c r="BD109" s="2">
        <v>18786.169999999998</v>
      </c>
      <c r="BE109" s="2">
        <v>11736.56</v>
      </c>
      <c r="BF109" s="2">
        <v>18986.97</v>
      </c>
      <c r="BG109" s="2">
        <v>11547.2</v>
      </c>
      <c r="BH109" s="2">
        <v>14767.59</v>
      </c>
      <c r="BI109" s="2">
        <v>11835.77</v>
      </c>
      <c r="BJ109" s="2">
        <v>13927.15</v>
      </c>
      <c r="BK109" s="2">
        <v>12135.79</v>
      </c>
      <c r="BL109" s="2">
        <v>13394.48</v>
      </c>
      <c r="BM109" s="2">
        <v>9951.9500000000007</v>
      </c>
      <c r="BN109" s="2">
        <v>10734.08</v>
      </c>
      <c r="BO109" s="2">
        <v>9395.5300000000007</v>
      </c>
      <c r="BR109" s="1" t="s">
        <v>23</v>
      </c>
      <c r="BS109" s="2">
        <v>24.57</v>
      </c>
      <c r="BT109" s="2">
        <v>4.33</v>
      </c>
      <c r="BU109" s="2">
        <v>24.57</v>
      </c>
      <c r="BV109" s="2">
        <v>3.27</v>
      </c>
      <c r="BW109" s="2">
        <v>9.4499999999999993</v>
      </c>
      <c r="BX109" s="2">
        <v>6.3</v>
      </c>
      <c r="BY109" s="2">
        <v>30.24</v>
      </c>
      <c r="BZ109" s="2">
        <v>10.08</v>
      </c>
      <c r="CA109" s="2">
        <v>37.799999999999997</v>
      </c>
      <c r="CB109" s="2">
        <v>12.6</v>
      </c>
      <c r="CC109" s="2">
        <v>68.040000000000006</v>
      </c>
      <c r="CD109" s="2">
        <v>22.68</v>
      </c>
      <c r="CE109" s="2">
        <v>18.27</v>
      </c>
      <c r="CF109" s="2">
        <v>18.27</v>
      </c>
      <c r="CG109" s="2">
        <v>23.94</v>
      </c>
      <c r="CH109" s="2">
        <v>23.94</v>
      </c>
      <c r="CI109" s="2">
        <v>21.42</v>
      </c>
      <c r="CJ109" s="2">
        <v>21.42</v>
      </c>
      <c r="CK109" s="2">
        <v>28.35</v>
      </c>
      <c r="CL109" s="2">
        <v>25.27</v>
      </c>
    </row>
    <row r="110" spans="2:90" x14ac:dyDescent="0.3">
      <c r="B110" s="1" t="s">
        <v>24</v>
      </c>
      <c r="C110" s="2">
        <v>4.3844128259282522E-2</v>
      </c>
      <c r="D110" s="2">
        <v>1.4049704793590989E-2</v>
      </c>
      <c r="E110" s="2">
        <v>6.2986697640903491E-2</v>
      </c>
      <c r="F110" s="2">
        <v>1.096064086596263E-2</v>
      </c>
      <c r="G110" s="2">
        <v>5.7785984017094352E-2</v>
      </c>
      <c r="H110" s="2">
        <v>7.212211266781246E-2</v>
      </c>
      <c r="I110" s="2">
        <v>5.6759127185759727E-2</v>
      </c>
      <c r="J110" s="2">
        <v>5.9369055385523908E-2</v>
      </c>
      <c r="K110" s="2">
        <v>5.1644900917540357E-2</v>
      </c>
      <c r="L110" s="2">
        <v>3.4704104263649942E-2</v>
      </c>
      <c r="M110" s="2">
        <v>6.5535172810673809E-2</v>
      </c>
      <c r="N110" s="2">
        <v>3.1879351277108003E-2</v>
      </c>
      <c r="O110" s="2">
        <v>8.6278898520203845E-2</v>
      </c>
      <c r="P110" s="2">
        <v>3.3562867603982263E-2</v>
      </c>
      <c r="Q110" s="2">
        <v>6.9988731728387446E-2</v>
      </c>
      <c r="R110" s="2">
        <v>3.7166252651338202E-2</v>
      </c>
      <c r="S110" s="2">
        <v>4.9555625207671782E-2</v>
      </c>
      <c r="T110" s="2">
        <v>4.4888734476707839E-2</v>
      </c>
      <c r="U110" s="2">
        <v>4.7095111825392548E-2</v>
      </c>
      <c r="V110" s="2">
        <v>5.1999461047239577E-2</v>
      </c>
      <c r="X110" s="1" t="s">
        <v>24</v>
      </c>
      <c r="Y110" s="2">
        <v>1428.97</v>
      </c>
      <c r="Z110" s="2">
        <v>580.33000000000004</v>
      </c>
      <c r="AA110" s="2">
        <v>1128.6500000000001</v>
      </c>
      <c r="AB110" s="2">
        <v>750</v>
      </c>
      <c r="AC110" s="2">
        <v>1230.28</v>
      </c>
      <c r="AD110" s="2">
        <v>1107.24</v>
      </c>
      <c r="AE110" s="2">
        <v>1472.61</v>
      </c>
      <c r="AF110" s="2">
        <v>1223</v>
      </c>
      <c r="AG110" s="2">
        <v>1386.87</v>
      </c>
      <c r="AH110" s="2">
        <v>884.99</v>
      </c>
      <c r="AI110" s="2">
        <v>928.93</v>
      </c>
      <c r="AJ110" s="2">
        <v>806.16</v>
      </c>
      <c r="AK110" s="2">
        <v>915.55</v>
      </c>
      <c r="AL110" s="2">
        <v>863.12</v>
      </c>
      <c r="AM110" s="2">
        <v>1369.42</v>
      </c>
      <c r="AN110" s="2">
        <v>742.64</v>
      </c>
      <c r="AO110" s="2">
        <v>754.94</v>
      </c>
      <c r="AP110" s="2">
        <v>666.53</v>
      </c>
      <c r="AQ110" s="2">
        <v>674.02</v>
      </c>
      <c r="AR110" s="2">
        <v>635.16999999999996</v>
      </c>
      <c r="AU110" s="1" t="s">
        <v>24</v>
      </c>
      <c r="AV110" s="2">
        <v>4413.71</v>
      </c>
      <c r="AW110" s="2">
        <v>2932.37</v>
      </c>
      <c r="AX110" s="2">
        <v>5653.36</v>
      </c>
      <c r="AY110" s="2">
        <v>3540</v>
      </c>
      <c r="AZ110" s="2">
        <v>3571.69</v>
      </c>
      <c r="BA110" s="2">
        <v>5306.6</v>
      </c>
      <c r="BB110" s="2">
        <v>4735.92</v>
      </c>
      <c r="BC110" s="2">
        <v>4334.8599999999997</v>
      </c>
      <c r="BD110" s="2">
        <v>4744.54</v>
      </c>
      <c r="BE110" s="2">
        <v>4089.84</v>
      </c>
      <c r="BF110" s="2">
        <v>5184.1099999999997</v>
      </c>
      <c r="BG110" s="2">
        <v>3910.64</v>
      </c>
      <c r="BH110" s="2">
        <v>4997.3</v>
      </c>
      <c r="BI110" s="2">
        <v>4005.08</v>
      </c>
      <c r="BJ110" s="2">
        <v>4503.16</v>
      </c>
      <c r="BK110" s="2">
        <v>3853.96</v>
      </c>
      <c r="BL110" s="2">
        <v>3910.36</v>
      </c>
      <c r="BM110" s="2">
        <v>3407.47</v>
      </c>
      <c r="BN110" s="2">
        <v>3472.18</v>
      </c>
      <c r="BO110" s="2">
        <v>3252.87</v>
      </c>
      <c r="BR110" s="1" t="s">
        <v>24</v>
      </c>
      <c r="BS110" s="2">
        <v>8.19</v>
      </c>
      <c r="BT110" s="2">
        <v>5.24</v>
      </c>
      <c r="BU110" s="2">
        <v>16.05</v>
      </c>
      <c r="BV110" s="2">
        <v>2.91</v>
      </c>
      <c r="BW110" s="2">
        <v>3.15</v>
      </c>
      <c r="BX110" s="2">
        <v>6.13</v>
      </c>
      <c r="BY110" s="2">
        <v>10.08</v>
      </c>
      <c r="BZ110" s="2">
        <v>10.08</v>
      </c>
      <c r="CA110" s="2">
        <v>12.6</v>
      </c>
      <c r="CB110" s="2">
        <v>12.6</v>
      </c>
      <c r="CC110" s="2">
        <v>44.67</v>
      </c>
      <c r="CD110" s="2">
        <v>22.68</v>
      </c>
      <c r="CE110" s="2">
        <v>35.4</v>
      </c>
      <c r="CF110" s="2">
        <v>18.27</v>
      </c>
      <c r="CG110" s="2">
        <v>23.94</v>
      </c>
      <c r="CH110" s="2">
        <v>23.23</v>
      </c>
      <c r="CI110" s="2">
        <v>19.84</v>
      </c>
      <c r="CJ110" s="2">
        <v>17.47</v>
      </c>
      <c r="CK110" s="2">
        <v>22.75</v>
      </c>
      <c r="CL110" s="2">
        <v>20.49</v>
      </c>
    </row>
    <row r="111" spans="2:90" x14ac:dyDescent="0.3">
      <c r="B111" s="1" t="s">
        <v>25</v>
      </c>
      <c r="C111" s="2">
        <v>0.14052866546294659</v>
      </c>
      <c r="D111" s="2">
        <v>0.28971501699706947</v>
      </c>
      <c r="E111" s="2">
        <v>0.22117465979174031</v>
      </c>
      <c r="F111" s="2">
        <v>0.2320605150055135</v>
      </c>
      <c r="G111" s="2">
        <v>0.20578750170622101</v>
      </c>
      <c r="H111" s="2">
        <v>0.2066700632672282</v>
      </c>
      <c r="I111" s="2">
        <v>0.15253842998732769</v>
      </c>
      <c r="J111" s="2">
        <v>0.27978609993611242</v>
      </c>
      <c r="K111" s="2">
        <v>0.21450691139398709</v>
      </c>
      <c r="L111" s="2">
        <v>0.22490597139827551</v>
      </c>
      <c r="M111" s="2">
        <v>0.2038469046032147</v>
      </c>
      <c r="N111" s="2">
        <v>0.2278741943383242</v>
      </c>
      <c r="O111" s="2">
        <v>0.25046234332675038</v>
      </c>
      <c r="P111" s="2">
        <v>0.21323736782669311</v>
      </c>
      <c r="Q111" s="2">
        <v>0.2087741495870922</v>
      </c>
      <c r="R111" s="2">
        <v>0.21899972664104961</v>
      </c>
      <c r="S111" s="2">
        <v>0.23615492914324471</v>
      </c>
      <c r="T111" s="2">
        <v>0.2368394724009025</v>
      </c>
      <c r="U111" s="2">
        <v>0.27800132003470951</v>
      </c>
      <c r="V111" s="2">
        <v>0.26749952094952328</v>
      </c>
      <c r="X111" s="1" t="s">
        <v>25</v>
      </c>
      <c r="Y111" s="2">
        <v>4925.1099999999997</v>
      </c>
      <c r="Z111" s="2">
        <v>4546.4799999999996</v>
      </c>
      <c r="AA111" s="2">
        <v>5354.25</v>
      </c>
      <c r="AB111" s="2">
        <v>6872.93</v>
      </c>
      <c r="AC111" s="2">
        <v>5050.49</v>
      </c>
      <c r="AD111" s="2">
        <v>4122.4399999999996</v>
      </c>
      <c r="AE111" s="2">
        <v>5394.58</v>
      </c>
      <c r="AF111" s="2">
        <v>5905.31</v>
      </c>
      <c r="AG111" s="2">
        <v>6198.81</v>
      </c>
      <c r="AH111" s="2">
        <v>6138.69</v>
      </c>
      <c r="AI111" s="2">
        <v>6253.86</v>
      </c>
      <c r="AJ111" s="2">
        <v>6460.15</v>
      </c>
      <c r="AK111" s="2">
        <v>5784.73</v>
      </c>
      <c r="AL111" s="2">
        <v>6041.81</v>
      </c>
      <c r="AM111" s="2">
        <v>4412.13</v>
      </c>
      <c r="AN111" s="2">
        <v>4645.41</v>
      </c>
      <c r="AO111" s="2">
        <v>3855.25</v>
      </c>
      <c r="AP111" s="2">
        <v>4170.26</v>
      </c>
      <c r="AQ111" s="2">
        <v>3922</v>
      </c>
      <c r="AR111" s="2">
        <v>4483.37</v>
      </c>
      <c r="AU111" s="1" t="s">
        <v>25</v>
      </c>
      <c r="AV111" s="2">
        <v>15540.77</v>
      </c>
      <c r="AW111" s="2">
        <v>23171.69</v>
      </c>
      <c r="AX111" s="2">
        <v>25798.27</v>
      </c>
      <c r="AY111" s="2">
        <v>33318.07</v>
      </c>
      <c r="AZ111" s="2">
        <v>15315.54</v>
      </c>
      <c r="BA111" s="2">
        <v>19242.11</v>
      </c>
      <c r="BB111" s="2">
        <v>25758.42</v>
      </c>
      <c r="BC111" s="2">
        <v>20689.18</v>
      </c>
      <c r="BD111" s="2">
        <v>24376.37</v>
      </c>
      <c r="BE111" s="2">
        <v>23908.05</v>
      </c>
      <c r="BF111" s="2">
        <v>24366.07</v>
      </c>
      <c r="BG111" s="2">
        <v>26155.85</v>
      </c>
      <c r="BH111" s="2">
        <v>23487.77</v>
      </c>
      <c r="BI111" s="2">
        <v>26119.19</v>
      </c>
      <c r="BJ111" s="2">
        <v>21913.87</v>
      </c>
      <c r="BK111" s="2">
        <v>22571.59</v>
      </c>
      <c r="BL111" s="2">
        <v>19725.25</v>
      </c>
      <c r="BM111" s="2">
        <v>21378.74</v>
      </c>
      <c r="BN111" s="2">
        <v>20215</v>
      </c>
      <c r="BO111" s="2">
        <v>23412.63</v>
      </c>
      <c r="BR111" s="1" t="s">
        <v>25</v>
      </c>
      <c r="BS111" s="2">
        <v>8.19</v>
      </c>
      <c r="BT111" s="2">
        <v>14.61</v>
      </c>
      <c r="BU111" s="2">
        <v>12.92</v>
      </c>
      <c r="BV111" s="2">
        <v>7.18</v>
      </c>
      <c r="BW111" s="2">
        <v>3.15</v>
      </c>
      <c r="BX111" s="2">
        <v>5.05</v>
      </c>
      <c r="BY111" s="2">
        <v>8.09</v>
      </c>
      <c r="BZ111" s="2">
        <v>10.08</v>
      </c>
      <c r="CA111" s="2">
        <v>12.6</v>
      </c>
      <c r="CB111" s="2">
        <v>12.6</v>
      </c>
      <c r="CC111" s="2">
        <v>22.68</v>
      </c>
      <c r="CD111" s="2">
        <v>22.68</v>
      </c>
      <c r="CE111" s="2">
        <v>18.27</v>
      </c>
      <c r="CF111" s="2">
        <v>18.27</v>
      </c>
      <c r="CG111" s="2">
        <v>23.94</v>
      </c>
      <c r="CH111" s="2">
        <v>23.94</v>
      </c>
      <c r="CI111" s="2">
        <v>19.100000000000001</v>
      </c>
      <c r="CJ111" s="2">
        <v>16.54</v>
      </c>
      <c r="CK111" s="2">
        <v>24.56</v>
      </c>
      <c r="CL111" s="2">
        <v>16.350000000000001</v>
      </c>
    </row>
    <row r="112" spans="2:90" x14ac:dyDescent="0.3">
      <c r="B112" s="1" t="s">
        <v>26</v>
      </c>
      <c r="C112" s="2">
        <v>3.8296400556395091E-2</v>
      </c>
      <c r="D112" s="2">
        <v>5.201183109631477E-2</v>
      </c>
      <c r="E112" s="2">
        <v>4.8103620778150571E-2</v>
      </c>
      <c r="F112" s="2">
        <v>7.2755013109350453E-2</v>
      </c>
      <c r="G112" s="2">
        <v>5.0823717813596063E-2</v>
      </c>
      <c r="H112" s="2">
        <v>5.3389151098175061E-2</v>
      </c>
      <c r="I112" s="2">
        <v>3.2763061502264067E-2</v>
      </c>
      <c r="J112" s="2">
        <v>5.4614313571085912E-2</v>
      </c>
      <c r="K112" s="2">
        <v>2.7255487524467058E-2</v>
      </c>
      <c r="L112" s="2">
        <v>5.5709102713691387E-2</v>
      </c>
      <c r="M112" s="2">
        <v>3.5714179480218523E-2</v>
      </c>
      <c r="N112" s="2">
        <v>5.5654873507367419E-2</v>
      </c>
      <c r="O112" s="2">
        <v>4.733176417793817E-2</v>
      </c>
      <c r="P112" s="2">
        <v>5.5554299276884989E-2</v>
      </c>
      <c r="Q112" s="2">
        <v>4.9826885727500193E-2</v>
      </c>
      <c r="R112" s="2">
        <v>7.2744445993210338E-2</v>
      </c>
      <c r="S112" s="2">
        <v>5.7872416163401587E-2</v>
      </c>
      <c r="T112" s="2">
        <v>0.1114185010823017</v>
      </c>
      <c r="U112" s="2">
        <v>5.4639888500621479E-2</v>
      </c>
      <c r="V112" s="2">
        <v>5.5959639619806753E-2</v>
      </c>
      <c r="X112" s="1" t="s">
        <v>26</v>
      </c>
      <c r="Y112" s="2">
        <v>1413.43</v>
      </c>
      <c r="Z112" s="2">
        <v>1494.52</v>
      </c>
      <c r="AA112" s="2">
        <v>1945.58</v>
      </c>
      <c r="AB112" s="2">
        <v>1956.72</v>
      </c>
      <c r="AC112" s="2">
        <v>1266</v>
      </c>
      <c r="AD112" s="2">
        <v>1166.3499999999999</v>
      </c>
      <c r="AE112" s="2">
        <v>1275.94</v>
      </c>
      <c r="AF112" s="2">
        <v>1184.6300000000001</v>
      </c>
      <c r="AG112" s="2">
        <v>1168.56</v>
      </c>
      <c r="AH112" s="2">
        <v>1617.19</v>
      </c>
      <c r="AI112" s="2">
        <v>1187.99</v>
      </c>
      <c r="AJ112" s="2">
        <v>1705.07</v>
      </c>
      <c r="AK112" s="2">
        <v>1200.24</v>
      </c>
      <c r="AL112" s="2">
        <v>1741.94</v>
      </c>
      <c r="AM112" s="2">
        <v>1158.77</v>
      </c>
      <c r="AN112" s="2">
        <v>1694.38</v>
      </c>
      <c r="AO112" s="2">
        <v>1088.8599999999999</v>
      </c>
      <c r="AP112" s="2">
        <v>1708.9</v>
      </c>
      <c r="AQ112" s="2">
        <v>1005.88</v>
      </c>
      <c r="AR112" s="2">
        <v>1034.01</v>
      </c>
      <c r="AU112" s="1" t="s">
        <v>26</v>
      </c>
      <c r="AV112" s="2">
        <v>3836.25</v>
      </c>
      <c r="AW112" s="2">
        <v>4101.8999999999996</v>
      </c>
      <c r="AX112" s="2">
        <v>5994.84</v>
      </c>
      <c r="AY112" s="2">
        <v>6274.72</v>
      </c>
      <c r="AZ112" s="2">
        <v>3266.89</v>
      </c>
      <c r="BA112" s="2">
        <v>4291.8100000000004</v>
      </c>
      <c r="BB112" s="2">
        <v>4814.26</v>
      </c>
      <c r="BC112" s="2">
        <v>3326.82</v>
      </c>
      <c r="BD112" s="2">
        <v>4753.74</v>
      </c>
      <c r="BE112" s="2">
        <v>5406.71</v>
      </c>
      <c r="BF112" s="2">
        <v>5057.41</v>
      </c>
      <c r="BG112" s="2">
        <v>5737.33</v>
      </c>
      <c r="BH112" s="2">
        <v>5062.6899999999996</v>
      </c>
      <c r="BI112" s="2">
        <v>5820.65</v>
      </c>
      <c r="BJ112" s="2">
        <v>4969.5200000000004</v>
      </c>
      <c r="BK112" s="2">
        <v>5599.51</v>
      </c>
      <c r="BL112" s="2">
        <v>4534.6000000000004</v>
      </c>
      <c r="BM112" s="2">
        <v>5824.71</v>
      </c>
      <c r="BN112" s="2">
        <v>4176.1000000000004</v>
      </c>
      <c r="BO112" s="2">
        <v>4294.59</v>
      </c>
      <c r="BR112" s="1" t="s">
        <v>26</v>
      </c>
      <c r="BS112" s="2">
        <v>8.19</v>
      </c>
      <c r="BT112" s="2">
        <v>8.19</v>
      </c>
      <c r="BU112" s="2">
        <v>8.19</v>
      </c>
      <c r="BV112" s="2">
        <v>8.19</v>
      </c>
      <c r="BW112" s="2">
        <v>3.15</v>
      </c>
      <c r="BX112" s="2">
        <v>5.1100000000000003</v>
      </c>
      <c r="BY112" s="2">
        <v>8.01</v>
      </c>
      <c r="BZ112" s="2">
        <v>10.08</v>
      </c>
      <c r="CA112" s="2">
        <v>9.51</v>
      </c>
      <c r="CB112" s="2">
        <v>12.6</v>
      </c>
      <c r="CC112" s="2">
        <v>22.68</v>
      </c>
      <c r="CD112" s="2">
        <v>22.68</v>
      </c>
      <c r="CE112" s="2">
        <v>18.23</v>
      </c>
      <c r="CF112" s="2">
        <v>18.27</v>
      </c>
      <c r="CG112" s="2">
        <v>23.77</v>
      </c>
      <c r="CH112" s="2">
        <v>23.94</v>
      </c>
      <c r="CI112" s="2">
        <v>18.12</v>
      </c>
      <c r="CJ112" s="2">
        <v>21.42</v>
      </c>
      <c r="CK112" s="2">
        <v>20.49</v>
      </c>
      <c r="CL112" s="2">
        <v>16.559999999999999</v>
      </c>
    </row>
    <row r="113" spans="2:90" x14ac:dyDescent="0.3">
      <c r="B113" s="1" t="s">
        <v>27</v>
      </c>
      <c r="C113" s="2">
        <v>0.34134605851762168</v>
      </c>
      <c r="D113" s="2">
        <v>0.48220014651931731</v>
      </c>
      <c r="E113" s="2">
        <v>0.2234668733044225</v>
      </c>
      <c r="F113" s="2">
        <v>0.61178231557486018</v>
      </c>
      <c r="G113" s="2">
        <v>0.17242310507756639</v>
      </c>
      <c r="H113" s="2">
        <v>0.38886996961683162</v>
      </c>
      <c r="I113" s="2">
        <v>0.18119013074256141</v>
      </c>
      <c r="J113" s="2">
        <v>0.25328751097244051</v>
      </c>
      <c r="K113" s="2">
        <v>0.15088882161864431</v>
      </c>
      <c r="L113" s="2">
        <v>0.45302454788440633</v>
      </c>
      <c r="M113" s="2">
        <v>0.1377949526315515</v>
      </c>
      <c r="N113" s="2">
        <v>0.45117079510482438</v>
      </c>
      <c r="O113" s="2">
        <v>0.1866224246561182</v>
      </c>
      <c r="P113" s="2">
        <v>0.45196338879753012</v>
      </c>
      <c r="Q113" s="2">
        <v>0.22270491556437319</v>
      </c>
      <c r="R113" s="2">
        <v>0.39478515093052469</v>
      </c>
      <c r="S113" s="2">
        <v>0.23485580299184389</v>
      </c>
      <c r="T113" s="2">
        <v>0.315738574511641</v>
      </c>
      <c r="U113" s="2">
        <v>0.24774206284674419</v>
      </c>
      <c r="V113" s="2">
        <v>0.31064174977758968</v>
      </c>
      <c r="X113" s="1" t="s">
        <v>27</v>
      </c>
      <c r="Y113" s="2">
        <v>4611.1000000000004</v>
      </c>
      <c r="Z113" s="2">
        <v>4761.3999999999996</v>
      </c>
      <c r="AA113" s="2">
        <v>4649.68</v>
      </c>
      <c r="AB113" s="2">
        <v>5803.91</v>
      </c>
      <c r="AC113" s="2">
        <v>4497.37</v>
      </c>
      <c r="AD113" s="2">
        <v>4685.17</v>
      </c>
      <c r="AE113" s="2">
        <v>5693.04</v>
      </c>
      <c r="AF113" s="2">
        <v>5515.22</v>
      </c>
      <c r="AG113" s="2">
        <v>3725.13</v>
      </c>
      <c r="AH113" s="2">
        <v>4985.29</v>
      </c>
      <c r="AI113" s="2">
        <v>4729.8500000000004</v>
      </c>
      <c r="AJ113" s="2">
        <v>4987.96</v>
      </c>
      <c r="AK113" s="2">
        <v>4876.76</v>
      </c>
      <c r="AL113" s="2">
        <v>5027.3100000000004</v>
      </c>
      <c r="AM113" s="2">
        <v>5263.09</v>
      </c>
      <c r="AN113" s="2">
        <v>4671.6400000000003</v>
      </c>
      <c r="AO113" s="2">
        <v>3853.11</v>
      </c>
      <c r="AP113" s="2">
        <v>3546.5</v>
      </c>
      <c r="AQ113" s="2">
        <v>3422.17</v>
      </c>
      <c r="AR113" s="2">
        <v>3344.35</v>
      </c>
      <c r="AU113" s="1" t="s">
        <v>27</v>
      </c>
      <c r="AV113" s="2">
        <v>16515.41</v>
      </c>
      <c r="AW113" s="2">
        <v>17167.259999999998</v>
      </c>
      <c r="AX113" s="2">
        <v>18842.13</v>
      </c>
      <c r="AY113" s="2">
        <v>22065.33</v>
      </c>
      <c r="AZ113" s="2">
        <v>10494.53</v>
      </c>
      <c r="BA113" s="2">
        <v>16549.73</v>
      </c>
      <c r="BB113" s="2">
        <v>15625.83</v>
      </c>
      <c r="BC113" s="2">
        <v>11466.89</v>
      </c>
      <c r="BD113" s="2">
        <v>15607.52</v>
      </c>
      <c r="BE113" s="2">
        <v>19826.38</v>
      </c>
      <c r="BF113" s="2">
        <v>15371.87</v>
      </c>
      <c r="BG113" s="2">
        <v>20199.28</v>
      </c>
      <c r="BH113" s="2">
        <v>15465.94</v>
      </c>
      <c r="BI113" s="2">
        <v>20156.45</v>
      </c>
      <c r="BJ113" s="2">
        <v>15521.86</v>
      </c>
      <c r="BK113" s="2">
        <v>17997.080000000002</v>
      </c>
      <c r="BL113" s="2">
        <v>13724.63</v>
      </c>
      <c r="BM113" s="2">
        <v>15323.06</v>
      </c>
      <c r="BN113" s="2">
        <v>13189.87</v>
      </c>
      <c r="BO113" s="2">
        <v>13402.7</v>
      </c>
      <c r="BR113" s="1" t="s">
        <v>27</v>
      </c>
      <c r="BS113" s="2">
        <v>24.57</v>
      </c>
      <c r="BT113" s="2">
        <v>24.57</v>
      </c>
      <c r="BU113" s="2">
        <v>16.2</v>
      </c>
      <c r="BV113" s="2">
        <v>23.77</v>
      </c>
      <c r="BW113" s="2">
        <v>3.15</v>
      </c>
      <c r="BX113" s="2">
        <v>9.4499999999999993</v>
      </c>
      <c r="BY113" s="2">
        <v>10.08</v>
      </c>
      <c r="BZ113" s="2">
        <v>10.08</v>
      </c>
      <c r="CA113" s="2">
        <v>16.72</v>
      </c>
      <c r="CB113" s="2">
        <v>34.46</v>
      </c>
      <c r="CC113" s="2">
        <v>22.68</v>
      </c>
      <c r="CD113" s="2">
        <v>63.48</v>
      </c>
      <c r="CE113" s="2">
        <v>18.27</v>
      </c>
      <c r="CF113" s="2">
        <v>51.56</v>
      </c>
      <c r="CG113" s="2">
        <v>23.94</v>
      </c>
      <c r="CH113" s="2">
        <v>47.88</v>
      </c>
      <c r="CI113" s="2">
        <v>21.42</v>
      </c>
      <c r="CJ113" s="2">
        <v>28.64</v>
      </c>
      <c r="CK113" s="2">
        <v>28.35</v>
      </c>
      <c r="CL113" s="2">
        <v>28.35</v>
      </c>
    </row>
    <row r="114" spans="2:90" x14ac:dyDescent="0.3">
      <c r="B114" s="1" t="s">
        <v>28</v>
      </c>
      <c r="C114" s="2">
        <v>3.9236969629600701E-2</v>
      </c>
      <c r="D114" s="2">
        <v>9.6645952714624561E-2</v>
      </c>
      <c r="E114" s="2">
        <v>1.3188262658357019E-2</v>
      </c>
      <c r="F114" s="2">
        <v>2.3713269353259899E-2</v>
      </c>
      <c r="G114" s="2">
        <v>1.6042162748279111E-2</v>
      </c>
      <c r="H114" s="2">
        <v>1.9426692846209379E-2</v>
      </c>
      <c r="I114" s="2">
        <v>1.3403612306574671E-2</v>
      </c>
      <c r="J114" s="2">
        <v>0.1123594794182449</v>
      </c>
      <c r="K114" s="2">
        <v>4.3599225835066757E-2</v>
      </c>
      <c r="L114" s="2">
        <v>8.3758230412980805E-2</v>
      </c>
      <c r="M114" s="2">
        <v>6.3890806374455739E-2</v>
      </c>
      <c r="N114" s="2">
        <v>8.5072291824239574E-2</v>
      </c>
      <c r="O114" s="2">
        <v>8.3162729650983994E-2</v>
      </c>
      <c r="P114" s="2">
        <v>8.5478112560846572E-2</v>
      </c>
      <c r="Q114" s="2">
        <v>8.7413965375347596E-2</v>
      </c>
      <c r="R114" s="2">
        <v>8.6220955725367296E-2</v>
      </c>
      <c r="S114" s="2">
        <v>0.10308862889238291</v>
      </c>
      <c r="T114" s="2">
        <v>9.0463690527866972E-2</v>
      </c>
      <c r="U114" s="2">
        <v>0.1062236853193945</v>
      </c>
      <c r="V114" s="2">
        <v>0.1064213570266721</v>
      </c>
      <c r="X114" s="1" t="s">
        <v>28</v>
      </c>
      <c r="Y114" s="2">
        <v>2357.15</v>
      </c>
      <c r="Z114" s="2">
        <v>3093.02</v>
      </c>
      <c r="AA114" s="2">
        <v>2738.28</v>
      </c>
      <c r="AB114" s="2">
        <v>2788.93</v>
      </c>
      <c r="AC114" s="2">
        <v>920.86</v>
      </c>
      <c r="AD114" s="2">
        <v>2943.33</v>
      </c>
      <c r="AE114" s="2">
        <v>1824</v>
      </c>
      <c r="AF114" s="2">
        <v>2780.44</v>
      </c>
      <c r="AG114" s="2">
        <v>1940.08</v>
      </c>
      <c r="AH114" s="2">
        <v>2653.02</v>
      </c>
      <c r="AI114" s="2">
        <v>2175.0300000000002</v>
      </c>
      <c r="AJ114" s="2">
        <v>2719.07</v>
      </c>
      <c r="AK114" s="2">
        <v>2114.2199999999998</v>
      </c>
      <c r="AL114" s="2">
        <v>2703.62</v>
      </c>
      <c r="AM114" s="2">
        <v>2072.65</v>
      </c>
      <c r="AN114" s="2">
        <v>2057.4299999999998</v>
      </c>
      <c r="AO114" s="2">
        <v>1697.86</v>
      </c>
      <c r="AP114" s="2">
        <v>1737.5</v>
      </c>
      <c r="AQ114" s="2">
        <v>1750.92</v>
      </c>
      <c r="AR114" s="2">
        <v>1802.74</v>
      </c>
      <c r="AU114" s="1" t="s">
        <v>28</v>
      </c>
      <c r="AV114" s="2">
        <v>9244.4500000000007</v>
      </c>
      <c r="AW114" s="2">
        <v>12052.48</v>
      </c>
      <c r="AX114" s="2">
        <v>9980.2199999999993</v>
      </c>
      <c r="AY114" s="2">
        <v>10705.37</v>
      </c>
      <c r="AZ114" s="2">
        <v>7001.54</v>
      </c>
      <c r="BA114" s="2">
        <v>10663.47</v>
      </c>
      <c r="BB114" s="2">
        <v>6936.6</v>
      </c>
      <c r="BC114" s="2">
        <v>9313.09</v>
      </c>
      <c r="BD114" s="2">
        <v>7602.32</v>
      </c>
      <c r="BE114" s="2">
        <v>9737.5499999999993</v>
      </c>
      <c r="BF114" s="2">
        <v>7277.97</v>
      </c>
      <c r="BG114" s="2">
        <v>10070.57</v>
      </c>
      <c r="BH114" s="2">
        <v>6846.8</v>
      </c>
      <c r="BI114" s="2">
        <v>9790.84</v>
      </c>
      <c r="BJ114" s="2">
        <v>6950.75</v>
      </c>
      <c r="BK114" s="2">
        <v>8018.67</v>
      </c>
      <c r="BL114" s="2">
        <v>6549.14</v>
      </c>
      <c r="BM114" s="2">
        <v>6805.6</v>
      </c>
      <c r="BN114" s="2">
        <v>6872.88</v>
      </c>
      <c r="BO114" s="2">
        <v>7071.56</v>
      </c>
      <c r="BR114" s="1" t="s">
        <v>28</v>
      </c>
      <c r="BS114" s="2">
        <v>5.66</v>
      </c>
      <c r="BT114" s="2">
        <v>8.19</v>
      </c>
      <c r="BU114" s="2">
        <v>1.68</v>
      </c>
      <c r="BV114" s="2">
        <v>1.95</v>
      </c>
      <c r="BW114" s="2">
        <v>1.4</v>
      </c>
      <c r="BX114" s="2">
        <v>0.81</v>
      </c>
      <c r="BY114" s="2">
        <v>2.27</v>
      </c>
      <c r="BZ114" s="2">
        <v>10.08</v>
      </c>
      <c r="CA114" s="2">
        <v>9.18</v>
      </c>
      <c r="CB114" s="2">
        <v>12.6</v>
      </c>
      <c r="CC114" s="2">
        <v>22.68</v>
      </c>
      <c r="CD114" s="2">
        <v>22.68</v>
      </c>
      <c r="CE114" s="2">
        <v>18.27</v>
      </c>
      <c r="CF114" s="2">
        <v>18.27</v>
      </c>
      <c r="CG114" s="2">
        <v>23.94</v>
      </c>
      <c r="CH114" s="2">
        <v>23.94</v>
      </c>
      <c r="CI114" s="2">
        <v>21.42</v>
      </c>
      <c r="CJ114" s="2">
        <v>16.59</v>
      </c>
      <c r="CK114" s="2">
        <v>23.65</v>
      </c>
      <c r="CL114" s="2">
        <v>17.57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164.67</v>
      </c>
      <c r="Z121" s="2">
        <v>269.5</v>
      </c>
      <c r="AA121" s="2">
        <v>44.54</v>
      </c>
      <c r="AB121" s="2">
        <v>17.97</v>
      </c>
      <c r="AC121" s="2">
        <v>109.64</v>
      </c>
      <c r="AD121" s="2">
        <v>227.06</v>
      </c>
      <c r="AE121" s="2">
        <v>385.65</v>
      </c>
      <c r="AF121" s="2">
        <v>374.42</v>
      </c>
      <c r="AG121" s="2">
        <v>377.12</v>
      </c>
      <c r="AH121" s="2">
        <v>98.13</v>
      </c>
      <c r="AI121" s="2">
        <v>119.01</v>
      </c>
      <c r="AJ121" s="2">
        <v>14.91</v>
      </c>
      <c r="AK121" s="2">
        <v>44.16</v>
      </c>
      <c r="AL121" s="2">
        <v>31.1</v>
      </c>
      <c r="AM121" s="2">
        <v>92.08</v>
      </c>
      <c r="AN121" s="2">
        <v>55.18</v>
      </c>
      <c r="AO121" s="2">
        <v>123.12</v>
      </c>
      <c r="AP121" s="2">
        <v>92.46</v>
      </c>
      <c r="AQ121" s="2">
        <v>98.88</v>
      </c>
      <c r="AR121" s="2">
        <v>10</v>
      </c>
      <c r="AU121" s="1" t="s">
        <v>21</v>
      </c>
      <c r="AV121" s="2">
        <v>313.08</v>
      </c>
      <c r="AW121" s="2">
        <v>1362.2</v>
      </c>
      <c r="AX121" s="2">
        <v>289.43</v>
      </c>
      <c r="AY121" s="2">
        <v>117.83</v>
      </c>
      <c r="AZ121" s="2">
        <v>403.32</v>
      </c>
      <c r="BA121" s="2">
        <v>505.14</v>
      </c>
      <c r="BB121" s="2">
        <v>864.27</v>
      </c>
      <c r="BC121" s="2">
        <v>827.34</v>
      </c>
      <c r="BD121" s="2">
        <v>846.48</v>
      </c>
      <c r="BE121" s="2">
        <v>1110.9100000000001</v>
      </c>
      <c r="BF121" s="2">
        <v>384.22</v>
      </c>
      <c r="BG121" s="2">
        <v>1437.24</v>
      </c>
      <c r="BH121" s="2">
        <v>289.81</v>
      </c>
      <c r="BI121" s="2">
        <v>183.1</v>
      </c>
      <c r="BJ121" s="2">
        <v>652.72</v>
      </c>
      <c r="BK121" s="2">
        <v>616.82000000000005</v>
      </c>
      <c r="BL121" s="2">
        <v>1126.8</v>
      </c>
      <c r="BM121" s="2">
        <v>845.4</v>
      </c>
      <c r="BN121" s="2">
        <v>1087.48</v>
      </c>
      <c r="BO121" s="2">
        <v>963.42</v>
      </c>
      <c r="BR121" s="1" t="s">
        <v>21</v>
      </c>
      <c r="BS121" s="2">
        <v>131.24</v>
      </c>
      <c r="BT121" s="2">
        <v>131.34</v>
      </c>
      <c r="BU121" s="2">
        <v>131.07</v>
      </c>
      <c r="BV121" s="2">
        <v>131.36000000000001</v>
      </c>
      <c r="BW121" s="2">
        <v>131.33000000000001</v>
      </c>
      <c r="BX121" s="2">
        <v>130.9</v>
      </c>
      <c r="BY121" s="2">
        <v>180.52</v>
      </c>
      <c r="BZ121" s="2">
        <v>180.24</v>
      </c>
      <c r="CA121" s="2">
        <v>16131.31</v>
      </c>
      <c r="CB121" s="2">
        <v>19496.43</v>
      </c>
      <c r="CC121" s="2">
        <v>15799.07</v>
      </c>
      <c r="CD121" s="2">
        <v>19370.43</v>
      </c>
      <c r="CE121" s="2">
        <v>15859.86</v>
      </c>
      <c r="CF121" s="2">
        <v>19284.689999999999</v>
      </c>
      <c r="CG121" s="2">
        <v>20141.57</v>
      </c>
      <c r="CH121" s="2">
        <v>19500.77</v>
      </c>
      <c r="CI121" s="2">
        <v>19224.63</v>
      </c>
      <c r="CJ121" s="2">
        <v>42057.39</v>
      </c>
      <c r="CK121" s="2">
        <v>17850.3</v>
      </c>
      <c r="CL121" s="2">
        <v>29144.87</v>
      </c>
    </row>
    <row r="122" spans="2:90" x14ac:dyDescent="0.3">
      <c r="X122" s="1" t="s">
        <v>22</v>
      </c>
      <c r="Y122" s="2">
        <v>45.06</v>
      </c>
      <c r="Z122" s="2">
        <v>149.09</v>
      </c>
      <c r="AA122" s="2">
        <v>25.87</v>
      </c>
      <c r="AB122" s="2">
        <v>10.36</v>
      </c>
      <c r="AC122" s="2">
        <v>48.15</v>
      </c>
      <c r="AD122" s="2">
        <v>59.71</v>
      </c>
      <c r="AE122" s="2">
        <v>123.89</v>
      </c>
      <c r="AF122" s="2">
        <v>99.6</v>
      </c>
      <c r="AG122" s="2">
        <v>117.76</v>
      </c>
      <c r="AH122" s="2">
        <v>83.12</v>
      </c>
      <c r="AI122" s="2">
        <v>36.159999999999997</v>
      </c>
      <c r="AJ122" s="2">
        <v>123.54</v>
      </c>
      <c r="AK122" s="2">
        <v>29.21</v>
      </c>
      <c r="AL122" s="2">
        <v>18.809999999999999</v>
      </c>
      <c r="AM122" s="2">
        <v>67.47</v>
      </c>
      <c r="AN122" s="2">
        <v>74.489999999999995</v>
      </c>
      <c r="AO122" s="2">
        <v>147.47</v>
      </c>
      <c r="AP122" s="2">
        <v>99.06</v>
      </c>
      <c r="AQ122" s="2">
        <v>110.9</v>
      </c>
      <c r="AR122" s="2">
        <v>92.79</v>
      </c>
      <c r="AU122" s="1" t="s">
        <v>22</v>
      </c>
      <c r="AV122" s="2">
        <v>233.27</v>
      </c>
      <c r="AW122" s="2">
        <v>809.86</v>
      </c>
      <c r="AX122" s="2">
        <v>125.32</v>
      </c>
      <c r="AY122" s="2">
        <v>48.59</v>
      </c>
      <c r="AZ122" s="2">
        <v>237.93</v>
      </c>
      <c r="BA122" s="2">
        <v>316.08999999999997</v>
      </c>
      <c r="BB122" s="2">
        <v>559.75</v>
      </c>
      <c r="BC122" s="2">
        <v>453.14</v>
      </c>
      <c r="BD122" s="2">
        <v>570.79999999999995</v>
      </c>
      <c r="BE122" s="2">
        <v>435.04</v>
      </c>
      <c r="BF122" s="2">
        <v>183.28</v>
      </c>
      <c r="BG122" s="2">
        <v>634.71</v>
      </c>
      <c r="BH122" s="2">
        <v>137.97</v>
      </c>
      <c r="BI122" s="2">
        <v>88.59</v>
      </c>
      <c r="BJ122" s="2">
        <v>310.93</v>
      </c>
      <c r="BK122" s="2">
        <v>380.31</v>
      </c>
      <c r="BL122" s="2">
        <v>760.81</v>
      </c>
      <c r="BM122" s="2">
        <v>512.26</v>
      </c>
      <c r="BN122" s="2">
        <v>577.66</v>
      </c>
      <c r="BO122" s="2">
        <v>473.31</v>
      </c>
      <c r="BR122" s="1" t="s">
        <v>22</v>
      </c>
      <c r="BS122" s="2">
        <v>324.23</v>
      </c>
      <c r="BT122" s="2">
        <v>482.05</v>
      </c>
      <c r="BU122" s="2">
        <v>330.15</v>
      </c>
      <c r="BV122" s="2">
        <v>429.96</v>
      </c>
      <c r="BW122" s="2">
        <v>468.44</v>
      </c>
      <c r="BX122" s="2">
        <v>407.03</v>
      </c>
      <c r="BY122" s="2">
        <v>323.08999999999997</v>
      </c>
      <c r="BZ122" s="2">
        <v>382.21</v>
      </c>
      <c r="CA122" s="2">
        <v>377.77</v>
      </c>
      <c r="CB122" s="2">
        <v>740.8</v>
      </c>
      <c r="CC122" s="2">
        <v>319.51</v>
      </c>
      <c r="CD122" s="2">
        <v>689.48</v>
      </c>
      <c r="CE122" s="2">
        <v>363.16</v>
      </c>
      <c r="CF122" s="2">
        <v>529.87</v>
      </c>
      <c r="CG122" s="2">
        <v>405.13</v>
      </c>
      <c r="CH122" s="2">
        <v>652.35</v>
      </c>
      <c r="CI122" s="2">
        <v>466.69</v>
      </c>
      <c r="CJ122" s="2">
        <v>1321.66</v>
      </c>
      <c r="CK122" s="2">
        <v>490.84</v>
      </c>
      <c r="CL122" s="2">
        <v>2702.76</v>
      </c>
    </row>
    <row r="123" spans="2:90" x14ac:dyDescent="0.3">
      <c r="X123" s="1" t="s">
        <v>23</v>
      </c>
      <c r="Y123" s="2">
        <v>266.66000000000003</v>
      </c>
      <c r="Z123" s="2">
        <v>504.78</v>
      </c>
      <c r="AA123" s="2">
        <v>269.5</v>
      </c>
      <c r="AB123" s="2">
        <v>100.85</v>
      </c>
      <c r="AC123" s="2">
        <v>319.54000000000002</v>
      </c>
      <c r="AD123" s="2">
        <v>449.81</v>
      </c>
      <c r="AE123" s="2">
        <v>813.67</v>
      </c>
      <c r="AF123" s="2">
        <v>1178.06</v>
      </c>
      <c r="AG123" s="2">
        <v>1397.31</v>
      </c>
      <c r="AH123" s="2">
        <v>583.39</v>
      </c>
      <c r="AI123" s="2">
        <v>102.04</v>
      </c>
      <c r="AJ123" s="2">
        <v>456.36</v>
      </c>
      <c r="AK123" s="2">
        <v>83.49</v>
      </c>
      <c r="AL123" s="2">
        <v>157.5</v>
      </c>
      <c r="AM123" s="2">
        <v>346.24</v>
      </c>
      <c r="AN123" s="2">
        <v>390.38</v>
      </c>
      <c r="AO123" s="2">
        <v>744.97</v>
      </c>
      <c r="AP123" s="2">
        <v>554.35</v>
      </c>
      <c r="AQ123" s="2">
        <v>595.29</v>
      </c>
      <c r="AR123" s="2">
        <v>492.11</v>
      </c>
      <c r="AU123" s="1" t="s">
        <v>23</v>
      </c>
      <c r="AV123" s="2">
        <v>1042.9000000000001</v>
      </c>
      <c r="AW123" s="2">
        <v>2505.88</v>
      </c>
      <c r="AX123" s="2">
        <v>1041.47</v>
      </c>
      <c r="AY123" s="2">
        <v>341.79</v>
      </c>
      <c r="AZ123" s="2">
        <v>1241.82</v>
      </c>
      <c r="BA123" s="2">
        <v>1863.79</v>
      </c>
      <c r="BB123" s="2">
        <v>3381.05</v>
      </c>
      <c r="BC123" s="2">
        <v>3002.44</v>
      </c>
      <c r="BD123" s="2">
        <v>3408.82</v>
      </c>
      <c r="BE123" s="2">
        <v>2099.33</v>
      </c>
      <c r="BF123" s="2">
        <v>517.28</v>
      </c>
      <c r="BG123" s="2">
        <v>2336.61</v>
      </c>
      <c r="BH123" s="2">
        <v>393.87</v>
      </c>
      <c r="BI123" s="2">
        <v>709.86</v>
      </c>
      <c r="BJ123" s="2">
        <v>1166.06</v>
      </c>
      <c r="BK123" s="2">
        <v>1546.89</v>
      </c>
      <c r="BL123" s="2">
        <v>2908.41</v>
      </c>
      <c r="BM123" s="2">
        <v>2072.6999999999998</v>
      </c>
      <c r="BN123" s="2">
        <v>2415.9899999999998</v>
      </c>
      <c r="BO123" s="2">
        <v>2375.5</v>
      </c>
      <c r="BR123" s="1" t="s">
        <v>23</v>
      </c>
      <c r="BS123" s="2">
        <v>213.27</v>
      </c>
      <c r="BT123" s="2">
        <v>674.82</v>
      </c>
      <c r="BU123" s="2">
        <v>215.09</v>
      </c>
      <c r="BV123" s="2">
        <v>535.62</v>
      </c>
      <c r="BW123" s="2">
        <v>215.17</v>
      </c>
      <c r="BX123" s="2">
        <v>290.95</v>
      </c>
      <c r="BY123" s="2">
        <v>222.42</v>
      </c>
      <c r="BZ123" s="2">
        <v>351.74</v>
      </c>
      <c r="CA123" s="2">
        <v>231.73</v>
      </c>
      <c r="CB123" s="2">
        <v>571.28</v>
      </c>
      <c r="CC123" s="2">
        <v>231.8</v>
      </c>
      <c r="CD123" s="2">
        <v>558.94000000000005</v>
      </c>
      <c r="CE123" s="2">
        <v>214.87</v>
      </c>
      <c r="CF123" s="2">
        <v>506.22</v>
      </c>
      <c r="CG123" s="2">
        <v>211.1</v>
      </c>
      <c r="CH123" s="2">
        <v>610.4</v>
      </c>
      <c r="CI123" s="2">
        <v>437.16</v>
      </c>
      <c r="CJ123" s="2">
        <v>1076.49</v>
      </c>
      <c r="CK123" s="2">
        <v>1138</v>
      </c>
      <c r="CL123" s="2">
        <v>1799.35</v>
      </c>
    </row>
    <row r="124" spans="2:90" x14ac:dyDescent="0.3">
      <c r="X124" s="1" t="s">
        <v>24</v>
      </c>
      <c r="Y124" s="2">
        <v>111.72</v>
      </c>
      <c r="Z124" s="2">
        <v>163.22</v>
      </c>
      <c r="AA124" s="2">
        <v>66.099999999999994</v>
      </c>
      <c r="AB124" s="2">
        <v>39.15</v>
      </c>
      <c r="AC124" s="2">
        <v>130.53</v>
      </c>
      <c r="AD124" s="2">
        <v>151.30000000000001</v>
      </c>
      <c r="AE124" s="2">
        <v>201.83</v>
      </c>
      <c r="AF124" s="2">
        <v>173.84</v>
      </c>
      <c r="AG124" s="2">
        <v>288.39999999999998</v>
      </c>
      <c r="AH124" s="2">
        <v>132.81</v>
      </c>
      <c r="AI124" s="2">
        <v>30.49</v>
      </c>
      <c r="AJ124" s="2">
        <v>139.44999999999999</v>
      </c>
      <c r="AK124" s="2">
        <v>36.229999999999997</v>
      </c>
      <c r="AL124" s="2">
        <v>33.14</v>
      </c>
      <c r="AM124" s="2">
        <v>84.57</v>
      </c>
      <c r="AN124" s="2">
        <v>100.85</v>
      </c>
      <c r="AO124" s="2">
        <v>178.91</v>
      </c>
      <c r="AP124" s="2">
        <v>127.51</v>
      </c>
      <c r="AQ124" s="2">
        <v>156.41</v>
      </c>
      <c r="AR124" s="2">
        <v>115.88</v>
      </c>
      <c r="AU124" s="1" t="s">
        <v>24</v>
      </c>
      <c r="AV124" s="2">
        <v>344.12</v>
      </c>
      <c r="AW124" s="2">
        <v>834.88</v>
      </c>
      <c r="AX124" s="2">
        <v>326.82</v>
      </c>
      <c r="AY124" s="2">
        <v>113.57</v>
      </c>
      <c r="AZ124" s="2">
        <v>418.11</v>
      </c>
      <c r="BA124" s="2">
        <v>515.29999999999995</v>
      </c>
      <c r="BB124" s="2">
        <v>1099.76</v>
      </c>
      <c r="BC124" s="2">
        <v>931.93</v>
      </c>
      <c r="BD124" s="2">
        <v>940.9</v>
      </c>
      <c r="BE124" s="2">
        <v>682.85</v>
      </c>
      <c r="BF124" s="2">
        <v>153.85</v>
      </c>
      <c r="BG124" s="2">
        <v>709.93</v>
      </c>
      <c r="BH124" s="2">
        <v>170.73</v>
      </c>
      <c r="BI124" s="2">
        <v>158.11000000000001</v>
      </c>
      <c r="BJ124" s="2">
        <v>298.64</v>
      </c>
      <c r="BK124" s="2">
        <v>464.33</v>
      </c>
      <c r="BL124" s="2">
        <v>862.41</v>
      </c>
      <c r="BM124" s="2">
        <v>588.5</v>
      </c>
      <c r="BN124" s="2">
        <v>804.99</v>
      </c>
      <c r="BO124" s="2">
        <v>589.28</v>
      </c>
      <c r="BR124" s="1" t="s">
        <v>24</v>
      </c>
      <c r="BS124" s="2">
        <v>196.16</v>
      </c>
      <c r="BT124" s="2">
        <v>539.72</v>
      </c>
      <c r="BU124" s="2">
        <v>252.61</v>
      </c>
      <c r="BV124" s="2">
        <v>435.85</v>
      </c>
      <c r="BW124" s="2">
        <v>212.44</v>
      </c>
      <c r="BX124" s="2">
        <v>243.92</v>
      </c>
      <c r="BY124" s="2">
        <v>220.1</v>
      </c>
      <c r="BZ124" s="2">
        <v>262.81</v>
      </c>
      <c r="CA124" s="2">
        <v>242.92</v>
      </c>
      <c r="CB124" s="2">
        <v>401.71</v>
      </c>
      <c r="CC124" s="2">
        <v>286.93</v>
      </c>
      <c r="CD124" s="2">
        <v>438.97</v>
      </c>
      <c r="CE124" s="2">
        <v>285.39</v>
      </c>
      <c r="CF124" s="2">
        <v>411.54</v>
      </c>
      <c r="CG124" s="2">
        <v>238.21</v>
      </c>
      <c r="CH124" s="2">
        <v>504.55</v>
      </c>
      <c r="CI124" s="2">
        <v>528.69000000000005</v>
      </c>
      <c r="CJ124" s="2">
        <v>664.68</v>
      </c>
      <c r="CK124" s="2">
        <v>673.71</v>
      </c>
      <c r="CL124" s="2">
        <v>825.75</v>
      </c>
    </row>
    <row r="125" spans="2:90" x14ac:dyDescent="0.3">
      <c r="X125" s="1" t="s">
        <v>25</v>
      </c>
      <c r="Y125" s="2">
        <v>293.23</v>
      </c>
      <c r="Z125" s="2">
        <v>769.71</v>
      </c>
      <c r="AA125" s="2">
        <v>232.51</v>
      </c>
      <c r="AB125" s="2">
        <v>101.8</v>
      </c>
      <c r="AC125" s="2">
        <v>368.26</v>
      </c>
      <c r="AD125" s="2">
        <v>597.86</v>
      </c>
      <c r="AE125" s="2">
        <v>1038.8399999999999</v>
      </c>
      <c r="AF125" s="2">
        <v>769.64</v>
      </c>
      <c r="AG125" s="2">
        <v>765.19</v>
      </c>
      <c r="AH125" s="2">
        <v>639.26</v>
      </c>
      <c r="AI125" s="2">
        <v>209.85</v>
      </c>
      <c r="AJ125" s="2">
        <v>740.66</v>
      </c>
      <c r="AK125" s="2">
        <v>262.16000000000003</v>
      </c>
      <c r="AL125" s="2">
        <v>93.65</v>
      </c>
      <c r="AM125" s="2">
        <v>444.94</v>
      </c>
      <c r="AN125" s="2">
        <v>530.07000000000005</v>
      </c>
      <c r="AO125" s="2">
        <v>896.2</v>
      </c>
      <c r="AP125" s="2">
        <v>645.20000000000005</v>
      </c>
      <c r="AQ125" s="2">
        <v>727.89</v>
      </c>
      <c r="AR125" s="2">
        <v>472.8</v>
      </c>
      <c r="AU125" s="1" t="s">
        <v>25</v>
      </c>
      <c r="AV125" s="2">
        <v>923.57</v>
      </c>
      <c r="AW125" s="2">
        <v>3928.29</v>
      </c>
      <c r="AX125" s="2">
        <v>1110.3900000000001</v>
      </c>
      <c r="AY125" s="2">
        <v>308.45</v>
      </c>
      <c r="AZ125" s="2">
        <v>1747.74</v>
      </c>
      <c r="BA125" s="2">
        <v>2340.14</v>
      </c>
      <c r="BB125" s="2">
        <v>4013.76</v>
      </c>
      <c r="BC125" s="2">
        <v>3104.76</v>
      </c>
      <c r="BD125" s="2">
        <v>3770.11</v>
      </c>
      <c r="BE125" s="2">
        <v>3246.94</v>
      </c>
      <c r="BF125" s="2">
        <v>1062.2</v>
      </c>
      <c r="BG125" s="2">
        <v>3829.09</v>
      </c>
      <c r="BH125" s="2">
        <v>1260.1400000000001</v>
      </c>
      <c r="BI125" s="2">
        <v>436.1</v>
      </c>
      <c r="BJ125" s="2">
        <v>1553.46</v>
      </c>
      <c r="BK125" s="2">
        <v>2054.9299999999998</v>
      </c>
      <c r="BL125" s="2">
        <v>3594.8</v>
      </c>
      <c r="BM125" s="2">
        <v>2768.1</v>
      </c>
      <c r="BN125" s="2">
        <v>3507.21</v>
      </c>
      <c r="BO125" s="2">
        <v>2405.3000000000002</v>
      </c>
      <c r="BR125" s="1" t="s">
        <v>25</v>
      </c>
      <c r="BS125" s="2">
        <v>246.54</v>
      </c>
      <c r="BT125" s="2">
        <v>271.2</v>
      </c>
      <c r="BU125" s="2">
        <v>276.97000000000003</v>
      </c>
      <c r="BV125" s="2">
        <v>303.08999999999997</v>
      </c>
      <c r="BW125" s="2">
        <v>255.13</v>
      </c>
      <c r="BX125" s="2">
        <v>287.25</v>
      </c>
      <c r="BY125" s="2">
        <v>382.19</v>
      </c>
      <c r="BZ125" s="2">
        <v>268.19</v>
      </c>
      <c r="CA125" s="2">
        <v>294.58999999999997</v>
      </c>
      <c r="CB125" s="2">
        <v>296.7</v>
      </c>
      <c r="CC125" s="2">
        <v>292.86</v>
      </c>
      <c r="CD125" s="2">
        <v>298.2</v>
      </c>
      <c r="CE125" s="2">
        <v>316.02999999999997</v>
      </c>
      <c r="CF125" s="2">
        <v>326.23</v>
      </c>
      <c r="CG125" s="2">
        <v>436.44</v>
      </c>
      <c r="CH125" s="2">
        <v>418.76</v>
      </c>
      <c r="CI125" s="2">
        <v>544.65</v>
      </c>
      <c r="CJ125" s="2">
        <v>628.54</v>
      </c>
      <c r="CK125" s="2">
        <v>560.58000000000004</v>
      </c>
      <c r="CL125" s="2">
        <v>823.63</v>
      </c>
    </row>
    <row r="126" spans="2:90" x14ac:dyDescent="0.3">
      <c r="X126" s="1" t="s">
        <v>26</v>
      </c>
      <c r="Y126" s="2">
        <v>66.34</v>
      </c>
      <c r="Z126" s="2">
        <v>152.27000000000001</v>
      </c>
      <c r="AA126" s="2">
        <v>52.36</v>
      </c>
      <c r="AB126" s="2">
        <v>24.94</v>
      </c>
      <c r="AC126" s="2">
        <v>63.75</v>
      </c>
      <c r="AD126" s="2">
        <v>71.72</v>
      </c>
      <c r="AE126" s="2">
        <v>148.30000000000001</v>
      </c>
      <c r="AF126" s="2">
        <v>111.91</v>
      </c>
      <c r="AG126" s="2">
        <v>146.52000000000001</v>
      </c>
      <c r="AH126" s="2">
        <v>134.03</v>
      </c>
      <c r="AI126" s="2">
        <v>62.96</v>
      </c>
      <c r="AJ126" s="2">
        <v>126.76</v>
      </c>
      <c r="AK126" s="2">
        <v>68.83</v>
      </c>
      <c r="AL126" s="2">
        <v>16.55</v>
      </c>
      <c r="AM126" s="2">
        <v>77.28</v>
      </c>
      <c r="AN126" s="2">
        <v>117.47</v>
      </c>
      <c r="AO126" s="2">
        <v>186.38</v>
      </c>
      <c r="AP126" s="2">
        <v>122.44</v>
      </c>
      <c r="AQ126" s="2">
        <v>193.28</v>
      </c>
      <c r="AR126" s="2">
        <v>122.94</v>
      </c>
      <c r="AU126" s="1" t="s">
        <v>26</v>
      </c>
      <c r="AV126" s="2">
        <v>179.59</v>
      </c>
      <c r="AW126" s="2">
        <v>625.37</v>
      </c>
      <c r="AX126" s="2">
        <v>160.58000000000001</v>
      </c>
      <c r="AY126" s="2">
        <v>64.3</v>
      </c>
      <c r="AZ126" s="2">
        <v>238.97</v>
      </c>
      <c r="BA126" s="2">
        <v>289.88</v>
      </c>
      <c r="BB126" s="2">
        <v>622.1</v>
      </c>
      <c r="BC126" s="2">
        <v>466.17</v>
      </c>
      <c r="BD126" s="2">
        <v>618.66</v>
      </c>
      <c r="BE126" s="2">
        <v>552.26</v>
      </c>
      <c r="BF126" s="2">
        <v>172.35</v>
      </c>
      <c r="BG126" s="2">
        <v>521.24</v>
      </c>
      <c r="BH126" s="2">
        <v>219.64</v>
      </c>
      <c r="BI126" s="2">
        <v>60.68</v>
      </c>
      <c r="BJ126" s="2">
        <v>216.39</v>
      </c>
      <c r="BK126" s="2">
        <v>390.56</v>
      </c>
      <c r="BL126" s="2">
        <v>620.41</v>
      </c>
      <c r="BM126" s="2">
        <v>405.5</v>
      </c>
      <c r="BN126" s="2">
        <v>631.74</v>
      </c>
      <c r="BO126" s="2">
        <v>414.65</v>
      </c>
      <c r="BR126" s="1" t="s">
        <v>26</v>
      </c>
      <c r="BS126" s="2">
        <v>222.86</v>
      </c>
      <c r="BT126" s="2">
        <v>222.17</v>
      </c>
      <c r="BU126" s="2">
        <v>220.74</v>
      </c>
      <c r="BV126" s="2">
        <v>223.79</v>
      </c>
      <c r="BW126" s="2">
        <v>241.93</v>
      </c>
      <c r="BX126" s="2">
        <v>259.01</v>
      </c>
      <c r="BY126" s="2">
        <v>351.59</v>
      </c>
      <c r="BZ126" s="2">
        <v>277.76</v>
      </c>
      <c r="CA126" s="2">
        <v>477.75</v>
      </c>
      <c r="CB126" s="2">
        <v>269.10000000000002</v>
      </c>
      <c r="CC126" s="2">
        <v>383.85</v>
      </c>
      <c r="CD126" s="2">
        <v>266.5</v>
      </c>
      <c r="CE126" s="2">
        <v>380.94</v>
      </c>
      <c r="CF126" s="2">
        <v>266.02</v>
      </c>
      <c r="CG126" s="2">
        <v>394.01</v>
      </c>
      <c r="CH126" s="2">
        <v>264.67</v>
      </c>
      <c r="CI126" s="2">
        <v>454.74</v>
      </c>
      <c r="CJ126" s="2">
        <v>274.16000000000003</v>
      </c>
      <c r="CK126" s="2">
        <v>568.99</v>
      </c>
      <c r="CL126" s="2">
        <v>732.29</v>
      </c>
    </row>
    <row r="127" spans="2:90" x14ac:dyDescent="0.3">
      <c r="X127" s="1" t="s">
        <v>27</v>
      </c>
      <c r="Y127" s="2">
        <v>146.82</v>
      </c>
      <c r="Z127" s="2">
        <v>353.37</v>
      </c>
      <c r="AA127" s="2">
        <v>103.64</v>
      </c>
      <c r="AB127" s="2">
        <v>67.989999999999995</v>
      </c>
      <c r="AC127" s="2">
        <v>208.24</v>
      </c>
      <c r="AD127" s="2">
        <v>180.74</v>
      </c>
      <c r="AE127" s="2">
        <v>412.41</v>
      </c>
      <c r="AF127" s="2">
        <v>307.14999999999998</v>
      </c>
      <c r="AG127" s="2">
        <v>456.03</v>
      </c>
      <c r="AH127" s="2">
        <v>332.89</v>
      </c>
      <c r="AI127" s="2">
        <v>174.95</v>
      </c>
      <c r="AJ127" s="2">
        <v>332.19</v>
      </c>
      <c r="AK127" s="2">
        <v>122.44</v>
      </c>
      <c r="AL127" s="2">
        <v>53</v>
      </c>
      <c r="AM127" s="2">
        <v>324.02</v>
      </c>
      <c r="AN127" s="2">
        <v>275.36</v>
      </c>
      <c r="AO127" s="2">
        <v>432.54</v>
      </c>
      <c r="AP127" s="2">
        <v>284.33999999999997</v>
      </c>
      <c r="AQ127" s="2">
        <v>410.36</v>
      </c>
      <c r="AR127" s="2">
        <v>222.75</v>
      </c>
      <c r="AU127" s="1" t="s">
        <v>27</v>
      </c>
      <c r="AV127" s="2">
        <v>520.99</v>
      </c>
      <c r="AW127" s="2">
        <v>1347.9</v>
      </c>
      <c r="AX127" s="2">
        <v>412.44</v>
      </c>
      <c r="AY127" s="2">
        <v>158.5</v>
      </c>
      <c r="AZ127" s="2">
        <v>568.69000000000005</v>
      </c>
      <c r="BA127" s="2">
        <v>748.2</v>
      </c>
      <c r="BB127" s="2">
        <v>1327.34</v>
      </c>
      <c r="BC127" s="2">
        <v>966.38</v>
      </c>
      <c r="BD127" s="2">
        <v>1330.91</v>
      </c>
      <c r="BE127" s="2">
        <v>1176.1400000000001</v>
      </c>
      <c r="BF127" s="2">
        <v>624.69000000000005</v>
      </c>
      <c r="BG127" s="2">
        <v>1314.99</v>
      </c>
      <c r="BH127" s="2">
        <v>457.3</v>
      </c>
      <c r="BI127" s="2">
        <v>186.43</v>
      </c>
      <c r="BJ127" s="2">
        <v>671.24</v>
      </c>
      <c r="BK127" s="2">
        <v>1075.98</v>
      </c>
      <c r="BL127" s="2">
        <v>1695.06</v>
      </c>
      <c r="BM127" s="2">
        <v>1110.27</v>
      </c>
      <c r="BN127" s="2">
        <v>1543.36</v>
      </c>
      <c r="BO127" s="2">
        <v>943.96</v>
      </c>
      <c r="BR127" s="1" t="s">
        <v>27</v>
      </c>
      <c r="BS127" s="2">
        <v>230.64</v>
      </c>
      <c r="BT127" s="2">
        <v>227.6</v>
      </c>
      <c r="BU127" s="2">
        <v>295.64</v>
      </c>
      <c r="BV127" s="2">
        <v>232.34</v>
      </c>
      <c r="BW127" s="2">
        <v>283.08</v>
      </c>
      <c r="BX127" s="2">
        <v>237.49</v>
      </c>
      <c r="BY127" s="2">
        <v>279.23</v>
      </c>
      <c r="BZ127" s="2">
        <v>236.17</v>
      </c>
      <c r="CA127" s="2">
        <v>495.14</v>
      </c>
      <c r="CB127" s="2">
        <v>257.52999999999997</v>
      </c>
      <c r="CC127" s="2">
        <v>402.41</v>
      </c>
      <c r="CD127" s="2">
        <v>257.44</v>
      </c>
      <c r="CE127" s="2">
        <v>385.2</v>
      </c>
      <c r="CF127" s="2">
        <v>257.08999999999997</v>
      </c>
      <c r="CG127" s="2">
        <v>334.23</v>
      </c>
      <c r="CH127" s="2">
        <v>299.79000000000002</v>
      </c>
      <c r="CI127" s="2">
        <v>541.6</v>
      </c>
      <c r="CJ127" s="2">
        <v>531.59</v>
      </c>
      <c r="CK127" s="2">
        <v>677.79</v>
      </c>
      <c r="CL127" s="2">
        <v>730.94</v>
      </c>
    </row>
    <row r="128" spans="2:90" x14ac:dyDescent="0.3">
      <c r="X128" s="1" t="s">
        <v>28</v>
      </c>
      <c r="Y128" s="2">
        <v>57.37</v>
      </c>
      <c r="Z128" s="2">
        <v>130.65</v>
      </c>
      <c r="AA128" s="2">
        <v>28.33</v>
      </c>
      <c r="AB128" s="2">
        <v>6.98</v>
      </c>
      <c r="AC128" s="2">
        <v>43.03</v>
      </c>
      <c r="AD128" s="2">
        <v>67.319999999999993</v>
      </c>
      <c r="AE128" s="2">
        <v>98.96</v>
      </c>
      <c r="AF128" s="2">
        <v>89.09</v>
      </c>
      <c r="AG128" s="2">
        <v>90.63</v>
      </c>
      <c r="AH128" s="2">
        <v>101.07</v>
      </c>
      <c r="AI128" s="2">
        <v>44.14</v>
      </c>
      <c r="AJ128" s="2">
        <v>102.86</v>
      </c>
      <c r="AK128" s="2">
        <v>32.229999999999997</v>
      </c>
      <c r="AL128" s="2">
        <v>13.57</v>
      </c>
      <c r="AM128" s="2">
        <v>52.31</v>
      </c>
      <c r="AN128" s="2">
        <v>45.47</v>
      </c>
      <c r="AO128" s="2">
        <v>91.59</v>
      </c>
      <c r="AP128" s="2">
        <v>92.77</v>
      </c>
      <c r="AQ128" s="2">
        <v>94.17</v>
      </c>
      <c r="AR128" s="2">
        <v>70.489999999999995</v>
      </c>
      <c r="AU128" s="1" t="s">
        <v>28</v>
      </c>
      <c r="AV128" s="2">
        <v>224.6</v>
      </c>
      <c r="AW128" s="2">
        <v>510.6</v>
      </c>
      <c r="AX128" s="2">
        <v>103.1</v>
      </c>
      <c r="AY128" s="2">
        <v>51.22</v>
      </c>
      <c r="AZ128" s="2">
        <v>162.88999999999999</v>
      </c>
      <c r="BA128" s="2">
        <v>263.27999999999997</v>
      </c>
      <c r="BB128" s="2">
        <v>329.8</v>
      </c>
      <c r="BC128" s="2">
        <v>287.62</v>
      </c>
      <c r="BD128" s="2">
        <v>302.67</v>
      </c>
      <c r="BE128" s="2">
        <v>388.53</v>
      </c>
      <c r="BF128" s="2">
        <v>171.53</v>
      </c>
      <c r="BG128" s="2">
        <v>402.04</v>
      </c>
      <c r="BH128" s="2">
        <v>122.99</v>
      </c>
      <c r="BI128" s="2">
        <v>49.13</v>
      </c>
      <c r="BJ128" s="2">
        <v>174.73</v>
      </c>
      <c r="BK128" s="2">
        <v>166.33</v>
      </c>
      <c r="BL128" s="2">
        <v>337.17</v>
      </c>
      <c r="BM128" s="2">
        <v>334.4</v>
      </c>
      <c r="BN128" s="2">
        <v>365.25</v>
      </c>
      <c r="BO128" s="2">
        <v>275.29000000000002</v>
      </c>
      <c r="BR128" s="1" t="s">
        <v>28</v>
      </c>
      <c r="BS128" s="2">
        <v>467.81</v>
      </c>
      <c r="BT128" s="2">
        <v>339.9</v>
      </c>
      <c r="BU128" s="2">
        <v>275.18</v>
      </c>
      <c r="BV128" s="2">
        <v>313.95</v>
      </c>
      <c r="BW128" s="2">
        <v>604.98</v>
      </c>
      <c r="BX128" s="2">
        <v>327.89</v>
      </c>
      <c r="BY128" s="2">
        <v>423.11</v>
      </c>
      <c r="BZ128" s="2">
        <v>375.35</v>
      </c>
      <c r="CA128" s="2">
        <v>888.59</v>
      </c>
      <c r="CB128" s="2">
        <v>453.33</v>
      </c>
      <c r="CC128" s="2">
        <v>467.17</v>
      </c>
      <c r="CD128" s="2">
        <v>448.67</v>
      </c>
      <c r="CE128" s="2">
        <v>460.23</v>
      </c>
      <c r="CF128" s="2">
        <v>441.71</v>
      </c>
      <c r="CG128" s="2">
        <v>480.54</v>
      </c>
      <c r="CH128" s="2">
        <v>544.41999999999996</v>
      </c>
      <c r="CI128" s="2">
        <v>589.75</v>
      </c>
      <c r="CJ128" s="2">
        <v>885.08</v>
      </c>
      <c r="CK128" s="2">
        <v>766.08</v>
      </c>
      <c r="CL128" s="2">
        <v>1279.9100000000001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126.67</v>
      </c>
      <c r="Z135" s="2">
        <v>91.54</v>
      </c>
      <c r="AA135" s="2">
        <v>34.26</v>
      </c>
      <c r="AB135" s="2">
        <v>33.97</v>
      </c>
      <c r="AC135" s="2">
        <v>35.950000000000003</v>
      </c>
      <c r="AD135" s="2">
        <v>62.21</v>
      </c>
      <c r="AE135" s="2">
        <v>68.52</v>
      </c>
      <c r="AF135" s="2">
        <v>57.55</v>
      </c>
      <c r="AG135" s="2">
        <v>113.53</v>
      </c>
      <c r="AH135" s="2">
        <v>27.59</v>
      </c>
      <c r="AI135" s="2">
        <v>107.12</v>
      </c>
      <c r="AJ135" s="2">
        <v>34.200000000000003</v>
      </c>
      <c r="AK135" s="2">
        <v>129.11000000000001</v>
      </c>
      <c r="AL135" s="2">
        <v>31.88</v>
      </c>
      <c r="AM135" s="2">
        <v>99.24</v>
      </c>
      <c r="AN135" s="2">
        <v>26.02</v>
      </c>
      <c r="AO135" s="2">
        <v>28.86</v>
      </c>
      <c r="AP135" s="2">
        <v>2.94</v>
      </c>
      <c r="AQ135" s="2">
        <v>59.89</v>
      </c>
      <c r="AR135" s="2">
        <v>3.31</v>
      </c>
      <c r="AU135" s="1" t="s">
        <v>21</v>
      </c>
      <c r="AV135" s="2">
        <v>240.83</v>
      </c>
      <c r="AW135" s="2">
        <v>295.56</v>
      </c>
      <c r="AX135" s="2">
        <v>222.64</v>
      </c>
      <c r="AY135" s="2">
        <v>222.93</v>
      </c>
      <c r="AZ135" s="2">
        <v>235.65</v>
      </c>
      <c r="BA135" s="2">
        <v>366.19</v>
      </c>
      <c r="BB135" s="2">
        <v>252.08</v>
      </c>
      <c r="BC135" s="2">
        <v>407.95</v>
      </c>
      <c r="BD135" s="2">
        <v>252.57</v>
      </c>
      <c r="BE135" s="2">
        <v>308.41000000000003</v>
      </c>
      <c r="BF135" s="2">
        <v>240.08</v>
      </c>
      <c r="BG135" s="2">
        <v>313</v>
      </c>
      <c r="BH135" s="2">
        <v>285.29000000000002</v>
      </c>
      <c r="BI135" s="2">
        <v>291.52</v>
      </c>
      <c r="BJ135" s="2">
        <v>222.76</v>
      </c>
      <c r="BK135" s="2">
        <v>286.18</v>
      </c>
      <c r="BL135" s="2">
        <v>326.74</v>
      </c>
      <c r="BM135" s="2">
        <v>283.36</v>
      </c>
      <c r="BN135" s="2">
        <v>302.70999999999998</v>
      </c>
      <c r="BO135" s="2">
        <v>319.39</v>
      </c>
    </row>
    <row r="136" spans="24:67" x14ac:dyDescent="0.3">
      <c r="X136" s="1" t="s">
        <v>22</v>
      </c>
      <c r="Y136" s="2">
        <v>34.659999999999997</v>
      </c>
      <c r="Z136" s="2">
        <v>27.81</v>
      </c>
      <c r="AA136" s="2">
        <v>19.899999999999999</v>
      </c>
      <c r="AB136" s="2">
        <v>22.47</v>
      </c>
      <c r="AC136" s="2">
        <v>20.71</v>
      </c>
      <c r="AD136" s="2">
        <v>37.619999999999997</v>
      </c>
      <c r="AE136" s="2">
        <v>30.1</v>
      </c>
      <c r="AF136" s="2">
        <v>42.17</v>
      </c>
      <c r="AG136" s="2">
        <v>29.86</v>
      </c>
      <c r="AH136" s="2">
        <v>37.24</v>
      </c>
      <c r="AI136" s="2">
        <v>34.409999999999997</v>
      </c>
      <c r="AJ136" s="2">
        <v>40.96</v>
      </c>
      <c r="AK136" s="2">
        <v>34.35</v>
      </c>
      <c r="AL136" s="2">
        <v>34.159999999999997</v>
      </c>
      <c r="AM136" s="2">
        <v>30.99</v>
      </c>
      <c r="AN136" s="2">
        <v>29.18</v>
      </c>
      <c r="AO136" s="2">
        <v>24.45</v>
      </c>
      <c r="AP136" s="2">
        <v>27.29</v>
      </c>
      <c r="AQ136" s="2">
        <v>33.130000000000003</v>
      </c>
      <c r="AR136" s="2">
        <v>27.45</v>
      </c>
      <c r="AU136" s="1" t="s">
        <v>22</v>
      </c>
      <c r="AV136" s="2">
        <v>179.44</v>
      </c>
      <c r="AW136" s="2">
        <v>140.99</v>
      </c>
      <c r="AX136" s="2">
        <v>96.4</v>
      </c>
      <c r="AY136" s="2">
        <v>106.13</v>
      </c>
      <c r="AZ136" s="2">
        <v>97.19</v>
      </c>
      <c r="BA136" s="2">
        <v>177.18</v>
      </c>
      <c r="BB136" s="2">
        <v>148.69999999999999</v>
      </c>
      <c r="BC136" s="2">
        <v>194.33</v>
      </c>
      <c r="BD136" s="2">
        <v>158.04</v>
      </c>
      <c r="BE136" s="2">
        <v>190.16</v>
      </c>
      <c r="BF136" s="2">
        <v>155.49</v>
      </c>
      <c r="BG136" s="2">
        <v>211.34</v>
      </c>
      <c r="BH136" s="2">
        <v>156.25</v>
      </c>
      <c r="BI136" s="2">
        <v>176.64</v>
      </c>
      <c r="BJ136" s="2">
        <v>150.21</v>
      </c>
      <c r="BK136" s="2">
        <v>152.02000000000001</v>
      </c>
      <c r="BL136" s="2">
        <v>127.95</v>
      </c>
      <c r="BM136" s="2">
        <v>139.21</v>
      </c>
      <c r="BN136" s="2">
        <v>179.97</v>
      </c>
      <c r="BO136" s="2">
        <v>141.05000000000001</v>
      </c>
    </row>
    <row r="137" spans="24:67" x14ac:dyDescent="0.3">
      <c r="X137" s="1" t="s">
        <v>23</v>
      </c>
      <c r="Y137" s="2">
        <v>205.12</v>
      </c>
      <c r="Z137" s="2">
        <v>78.489999999999995</v>
      </c>
      <c r="AA137" s="2">
        <v>207.31</v>
      </c>
      <c r="AB137" s="2">
        <v>64.22</v>
      </c>
      <c r="AC137" s="2">
        <v>201.69</v>
      </c>
      <c r="AD137" s="2">
        <v>315</v>
      </c>
      <c r="AE137" s="2">
        <v>199.71</v>
      </c>
      <c r="AF137" s="2">
        <v>216.4</v>
      </c>
      <c r="AG137" s="2">
        <v>224.9</v>
      </c>
      <c r="AH137" s="2">
        <v>195.19</v>
      </c>
      <c r="AI137" s="2">
        <v>226.02</v>
      </c>
      <c r="AJ137" s="2">
        <v>206.94</v>
      </c>
      <c r="AK137" s="2">
        <v>406.23</v>
      </c>
      <c r="AL137" s="2">
        <v>191.15</v>
      </c>
      <c r="AM137" s="2">
        <v>367.71</v>
      </c>
      <c r="AN137" s="2">
        <v>156.66</v>
      </c>
      <c r="AO137" s="2">
        <v>171.58</v>
      </c>
      <c r="AP137" s="2">
        <v>144.74</v>
      </c>
      <c r="AQ137" s="2">
        <v>112.17</v>
      </c>
      <c r="AR137" s="2">
        <v>101.41</v>
      </c>
      <c r="AU137" s="1" t="s">
        <v>23</v>
      </c>
      <c r="AV137" s="2">
        <v>802.23</v>
      </c>
      <c r="AW137" s="2">
        <v>397.91</v>
      </c>
      <c r="AX137" s="2">
        <v>801.13</v>
      </c>
      <c r="AY137" s="2">
        <v>302.98</v>
      </c>
      <c r="AZ137" s="2">
        <v>683.58</v>
      </c>
      <c r="BA137" s="2">
        <v>1419.71</v>
      </c>
      <c r="BB137" s="2">
        <v>776.13</v>
      </c>
      <c r="BC137" s="2">
        <v>728.78</v>
      </c>
      <c r="BD137" s="2">
        <v>931.9</v>
      </c>
      <c r="BE137" s="2">
        <v>773.44</v>
      </c>
      <c r="BF137" s="2">
        <v>939.18</v>
      </c>
      <c r="BG137" s="2">
        <v>807.89</v>
      </c>
      <c r="BH137" s="2">
        <v>1035.32</v>
      </c>
      <c r="BI137" s="2">
        <v>714.72</v>
      </c>
      <c r="BJ137" s="2">
        <v>897.06</v>
      </c>
      <c r="BK137" s="2">
        <v>635.79</v>
      </c>
      <c r="BL137" s="2">
        <v>617.45000000000005</v>
      </c>
      <c r="BM137" s="2">
        <v>698.68</v>
      </c>
      <c r="BN137" s="2">
        <v>556.86</v>
      </c>
      <c r="BO137" s="2">
        <v>519.25</v>
      </c>
    </row>
    <row r="138" spans="24:67" x14ac:dyDescent="0.3">
      <c r="X138" s="1" t="s">
        <v>24</v>
      </c>
      <c r="Y138" s="2">
        <v>85.93</v>
      </c>
      <c r="Z138" s="2">
        <v>23.45</v>
      </c>
      <c r="AA138" s="2">
        <v>50.85</v>
      </c>
      <c r="AB138" s="2">
        <v>27.87</v>
      </c>
      <c r="AC138" s="2">
        <v>78.31</v>
      </c>
      <c r="AD138" s="2">
        <v>66.27</v>
      </c>
      <c r="AE138" s="2">
        <v>81.58</v>
      </c>
      <c r="AF138" s="2">
        <v>52.86</v>
      </c>
      <c r="AG138" s="2">
        <v>75.650000000000006</v>
      </c>
      <c r="AH138" s="2">
        <v>50.43</v>
      </c>
      <c r="AI138" s="2">
        <v>56.06</v>
      </c>
      <c r="AJ138" s="2">
        <v>49.7</v>
      </c>
      <c r="AK138" s="2">
        <v>59.95</v>
      </c>
      <c r="AL138" s="2">
        <v>43.97</v>
      </c>
      <c r="AM138" s="2">
        <v>75.89</v>
      </c>
      <c r="AN138" s="2">
        <v>41.16</v>
      </c>
      <c r="AO138" s="2">
        <v>39.06</v>
      </c>
      <c r="AP138" s="2">
        <v>34.08</v>
      </c>
      <c r="AQ138" s="2">
        <v>36.270000000000003</v>
      </c>
      <c r="AR138" s="2">
        <v>30.99</v>
      </c>
      <c r="AU138" s="1" t="s">
        <v>24</v>
      </c>
      <c r="AV138" s="2">
        <v>264.70999999999998</v>
      </c>
      <c r="AW138" s="2">
        <v>118.35</v>
      </c>
      <c r="AX138" s="2">
        <v>251.4</v>
      </c>
      <c r="AY138" s="2">
        <v>131.33000000000001</v>
      </c>
      <c r="AZ138" s="2">
        <v>227.13</v>
      </c>
      <c r="BA138" s="2">
        <v>316.22000000000003</v>
      </c>
      <c r="BB138" s="2">
        <v>261.32</v>
      </c>
      <c r="BC138" s="2">
        <v>186.65</v>
      </c>
      <c r="BD138" s="2">
        <v>257.64999999999998</v>
      </c>
      <c r="BE138" s="2">
        <v>232.17</v>
      </c>
      <c r="BF138" s="2">
        <v>305.49</v>
      </c>
      <c r="BG138" s="2">
        <v>239.56</v>
      </c>
      <c r="BH138" s="2">
        <v>321.35000000000002</v>
      </c>
      <c r="BI138" s="2">
        <v>202.93</v>
      </c>
      <c r="BJ138" s="2">
        <v>247.61</v>
      </c>
      <c r="BK138" s="2">
        <v>211.84</v>
      </c>
      <c r="BL138" s="2">
        <v>200.84</v>
      </c>
      <c r="BM138" s="2">
        <v>173.32</v>
      </c>
      <c r="BN138" s="2">
        <v>185.53</v>
      </c>
      <c r="BO138" s="2">
        <v>157.76</v>
      </c>
    </row>
    <row r="139" spans="24:67" x14ac:dyDescent="0.3">
      <c r="X139" s="1" t="s">
        <v>25</v>
      </c>
      <c r="Y139" s="2">
        <v>225.56</v>
      </c>
      <c r="Z139" s="2">
        <v>161.43</v>
      </c>
      <c r="AA139" s="2">
        <v>178.85</v>
      </c>
      <c r="AB139" s="2">
        <v>201.66</v>
      </c>
      <c r="AC139" s="2">
        <v>203.59</v>
      </c>
      <c r="AD139" s="2">
        <v>187.3</v>
      </c>
      <c r="AE139" s="2">
        <v>230.16</v>
      </c>
      <c r="AF139" s="2">
        <v>278.08999999999997</v>
      </c>
      <c r="AG139" s="2">
        <v>298.93</v>
      </c>
      <c r="AH139" s="2">
        <v>265.04000000000002</v>
      </c>
      <c r="AI139" s="2">
        <v>288.57</v>
      </c>
      <c r="AJ139" s="2">
        <v>248.94</v>
      </c>
      <c r="AK139" s="2">
        <v>265.39</v>
      </c>
      <c r="AL139" s="2">
        <v>222.48</v>
      </c>
      <c r="AM139" s="2">
        <v>201.37</v>
      </c>
      <c r="AN139" s="2">
        <v>191.55</v>
      </c>
      <c r="AO139" s="2">
        <v>188.02</v>
      </c>
      <c r="AP139" s="2">
        <v>139.06</v>
      </c>
      <c r="AQ139" s="2">
        <v>171.05</v>
      </c>
      <c r="AR139" s="2">
        <v>164.59</v>
      </c>
      <c r="AU139" s="1" t="s">
        <v>25</v>
      </c>
      <c r="AV139" s="2">
        <v>710.44</v>
      </c>
      <c r="AW139" s="2">
        <v>817.07</v>
      </c>
      <c r="AX139" s="2">
        <v>854.15</v>
      </c>
      <c r="AY139" s="2">
        <v>969.34</v>
      </c>
      <c r="AZ139" s="2">
        <v>616.91</v>
      </c>
      <c r="BA139" s="2">
        <v>872.2</v>
      </c>
      <c r="BB139" s="2">
        <v>1092.3399999999999</v>
      </c>
      <c r="BC139" s="2">
        <v>970.91</v>
      </c>
      <c r="BD139" s="2">
        <v>1170.07</v>
      </c>
      <c r="BE139" s="2">
        <v>1027.46</v>
      </c>
      <c r="BF139" s="2">
        <v>1114.93</v>
      </c>
      <c r="BG139" s="2">
        <v>998.56</v>
      </c>
      <c r="BH139" s="2">
        <v>1070.6099999999999</v>
      </c>
      <c r="BI139" s="2">
        <v>954.52</v>
      </c>
      <c r="BJ139" s="2">
        <v>992.13</v>
      </c>
      <c r="BK139" s="2">
        <v>922.95</v>
      </c>
      <c r="BL139" s="2">
        <v>954.98</v>
      </c>
      <c r="BM139" s="2">
        <v>707.44</v>
      </c>
      <c r="BN139" s="2">
        <v>872.95</v>
      </c>
      <c r="BO139" s="2">
        <v>850.91</v>
      </c>
    </row>
    <row r="140" spans="24:67" x14ac:dyDescent="0.3">
      <c r="X140" s="1" t="s">
        <v>26</v>
      </c>
      <c r="Y140" s="2">
        <v>51.03</v>
      </c>
      <c r="Z140" s="2">
        <v>48.43</v>
      </c>
      <c r="AA140" s="2">
        <v>40.28</v>
      </c>
      <c r="AB140" s="2">
        <v>52.95</v>
      </c>
      <c r="AC140" s="2">
        <v>49.88</v>
      </c>
      <c r="AD140" s="2">
        <v>33.090000000000003</v>
      </c>
      <c r="AE140" s="2">
        <v>39.840000000000003</v>
      </c>
      <c r="AF140" s="2">
        <v>48.3</v>
      </c>
      <c r="AG140" s="2">
        <v>35.86</v>
      </c>
      <c r="AH140" s="2">
        <v>58.74</v>
      </c>
      <c r="AI140" s="2">
        <v>41.2</v>
      </c>
      <c r="AJ140" s="2">
        <v>51.77</v>
      </c>
      <c r="AK140" s="2">
        <v>38.590000000000003</v>
      </c>
      <c r="AL140" s="2">
        <v>42.22</v>
      </c>
      <c r="AM140" s="2">
        <v>38.56</v>
      </c>
      <c r="AN140" s="2">
        <v>50.86</v>
      </c>
      <c r="AO140" s="2">
        <v>39.42</v>
      </c>
      <c r="AP140" s="2">
        <v>36.159999999999997</v>
      </c>
      <c r="AQ140" s="2">
        <v>33.840000000000003</v>
      </c>
      <c r="AR140" s="2">
        <v>28.17</v>
      </c>
      <c r="AU140" s="1" t="s">
        <v>26</v>
      </c>
      <c r="AV140" s="2">
        <v>138.15</v>
      </c>
      <c r="AW140" s="2">
        <v>132.58000000000001</v>
      </c>
      <c r="AX140" s="2">
        <v>123.52</v>
      </c>
      <c r="AY140" s="2">
        <v>168.95</v>
      </c>
      <c r="AZ140" s="2">
        <v>128.6</v>
      </c>
      <c r="BA140" s="2">
        <v>121.35</v>
      </c>
      <c r="BB140" s="2">
        <v>149.36000000000001</v>
      </c>
      <c r="BC140" s="2">
        <v>135.24</v>
      </c>
      <c r="BD140" s="2">
        <v>144.94</v>
      </c>
      <c r="BE140" s="2">
        <v>195.28</v>
      </c>
      <c r="BF140" s="2">
        <v>172.8</v>
      </c>
      <c r="BG140" s="2">
        <v>172.34</v>
      </c>
      <c r="BH140" s="2">
        <v>160.75</v>
      </c>
      <c r="BI140" s="2">
        <v>139.83000000000001</v>
      </c>
      <c r="BJ140" s="2">
        <v>162.81</v>
      </c>
      <c r="BK140" s="2">
        <v>166.25</v>
      </c>
      <c r="BL140" s="2">
        <v>162.43</v>
      </c>
      <c r="BM140" s="2">
        <v>121.96</v>
      </c>
      <c r="BN140" s="2">
        <v>138.97</v>
      </c>
      <c r="BO140" s="2">
        <v>115.83</v>
      </c>
    </row>
    <row r="141" spans="24:67" x14ac:dyDescent="0.3">
      <c r="X141" s="1" t="s">
        <v>27</v>
      </c>
      <c r="Y141" s="2">
        <v>112.94</v>
      </c>
      <c r="Z141" s="2">
        <v>134.57</v>
      </c>
      <c r="AA141" s="2">
        <v>79.72</v>
      </c>
      <c r="AB141" s="2">
        <v>94.19</v>
      </c>
      <c r="AC141" s="2">
        <v>135.97999999999999</v>
      </c>
      <c r="AD141" s="2">
        <v>105.99</v>
      </c>
      <c r="AE141" s="2">
        <v>130.15</v>
      </c>
      <c r="AF141" s="2">
        <v>202.51</v>
      </c>
      <c r="AG141" s="2">
        <v>90.37</v>
      </c>
      <c r="AH141" s="2">
        <v>137.68</v>
      </c>
      <c r="AI141" s="2">
        <v>114.56</v>
      </c>
      <c r="AJ141" s="2">
        <v>120.15</v>
      </c>
      <c r="AK141" s="2">
        <v>105.91</v>
      </c>
      <c r="AL141" s="2">
        <v>98.05</v>
      </c>
      <c r="AM141" s="2">
        <v>120.01</v>
      </c>
      <c r="AN141" s="2">
        <v>107.99</v>
      </c>
      <c r="AO141" s="2">
        <v>97.91</v>
      </c>
      <c r="AP141" s="2">
        <v>65.510000000000005</v>
      </c>
      <c r="AQ141" s="2">
        <v>78.53</v>
      </c>
      <c r="AR141" s="2">
        <v>73.819999999999993</v>
      </c>
      <c r="AU141" s="1" t="s">
        <v>27</v>
      </c>
      <c r="AV141" s="2">
        <v>400.76</v>
      </c>
      <c r="AW141" s="2">
        <v>480.53</v>
      </c>
      <c r="AX141" s="2">
        <v>317.26</v>
      </c>
      <c r="AY141" s="2">
        <v>351.77</v>
      </c>
      <c r="AZ141" s="2">
        <v>317</v>
      </c>
      <c r="BA141" s="2">
        <v>372.87</v>
      </c>
      <c r="BB141" s="2">
        <v>355.43</v>
      </c>
      <c r="BC141" s="2">
        <v>419.52</v>
      </c>
      <c r="BD141" s="2">
        <v>374.1</v>
      </c>
      <c r="BE141" s="2">
        <v>537.99</v>
      </c>
      <c r="BF141" s="2">
        <v>368.71</v>
      </c>
      <c r="BG141" s="2">
        <v>470.85</v>
      </c>
      <c r="BH141" s="2">
        <v>333.23</v>
      </c>
      <c r="BI141" s="2">
        <v>382.85</v>
      </c>
      <c r="BJ141" s="2">
        <v>350.24</v>
      </c>
      <c r="BK141" s="2">
        <v>406.15</v>
      </c>
      <c r="BL141" s="2">
        <v>345.92</v>
      </c>
      <c r="BM141" s="2">
        <v>277.63</v>
      </c>
      <c r="BN141" s="2">
        <v>299.52999999999997</v>
      </c>
      <c r="BO141" s="2">
        <v>292.22000000000003</v>
      </c>
    </row>
    <row r="142" spans="24:67" x14ac:dyDescent="0.3">
      <c r="X142" s="1" t="s">
        <v>28</v>
      </c>
      <c r="Y142" s="2">
        <v>44.13</v>
      </c>
      <c r="Z142" s="2">
        <v>33.950000000000003</v>
      </c>
      <c r="AA142" s="2">
        <v>21.79</v>
      </c>
      <c r="AB142" s="2">
        <v>24.79</v>
      </c>
      <c r="AC142" s="2">
        <v>13.96</v>
      </c>
      <c r="AD142" s="2">
        <v>27.14</v>
      </c>
      <c r="AE142" s="2">
        <v>26.89</v>
      </c>
      <c r="AF142" s="2">
        <v>32.69</v>
      </c>
      <c r="AG142" s="2">
        <v>33.659999999999997</v>
      </c>
      <c r="AH142" s="2">
        <v>22.73</v>
      </c>
      <c r="AI142" s="2">
        <v>27.49</v>
      </c>
      <c r="AJ142" s="2">
        <v>25.44</v>
      </c>
      <c r="AK142" s="2">
        <v>30.72</v>
      </c>
      <c r="AL142" s="2">
        <v>31.99</v>
      </c>
      <c r="AM142" s="2">
        <v>23.85</v>
      </c>
      <c r="AN142" s="2">
        <v>24.78</v>
      </c>
      <c r="AO142" s="2">
        <v>29.73</v>
      </c>
      <c r="AP142" s="2">
        <v>20.73</v>
      </c>
      <c r="AQ142" s="2">
        <v>29.03</v>
      </c>
      <c r="AR142" s="2">
        <v>22.86</v>
      </c>
      <c r="AU142" s="1" t="s">
        <v>28</v>
      </c>
      <c r="AV142" s="2">
        <v>172.77</v>
      </c>
      <c r="AW142" s="2">
        <v>131.94999999999999</v>
      </c>
      <c r="AX142" s="2">
        <v>79.31</v>
      </c>
      <c r="AY142" s="2">
        <v>94.61</v>
      </c>
      <c r="AZ142" s="2">
        <v>102.44</v>
      </c>
      <c r="BA142" s="2">
        <v>98.26</v>
      </c>
      <c r="BB142" s="2">
        <v>101.81</v>
      </c>
      <c r="BC142" s="2">
        <v>109.21</v>
      </c>
      <c r="BD142" s="2">
        <v>131.63999999999999</v>
      </c>
      <c r="BE142" s="2">
        <v>83.17</v>
      </c>
      <c r="BF142" s="2">
        <v>91.61</v>
      </c>
      <c r="BG142" s="2">
        <v>93.66</v>
      </c>
      <c r="BH142" s="2">
        <v>99.18</v>
      </c>
      <c r="BI142" s="2">
        <v>115.31</v>
      </c>
      <c r="BJ142" s="2">
        <v>79.650000000000006</v>
      </c>
      <c r="BK142" s="2">
        <v>96.12</v>
      </c>
      <c r="BL142" s="2">
        <v>114.27</v>
      </c>
      <c r="BM142" s="2">
        <v>80.97</v>
      </c>
      <c r="BN142" s="2">
        <v>113.47</v>
      </c>
      <c r="BO142" s="2">
        <v>89.34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44.54</v>
      </c>
      <c r="Z149" s="2">
        <v>22.54</v>
      </c>
      <c r="AA149" s="2">
        <v>12.99</v>
      </c>
      <c r="AB149" s="2">
        <v>4.17</v>
      </c>
      <c r="AC149" s="2">
        <v>65.849999999999994</v>
      </c>
      <c r="AD149" s="2">
        <v>98.12</v>
      </c>
      <c r="AE149" s="2">
        <v>99.52</v>
      </c>
      <c r="AF149" s="2">
        <v>91.08</v>
      </c>
      <c r="AG149" s="2">
        <v>70.5</v>
      </c>
      <c r="AH149" s="2">
        <v>10.09</v>
      </c>
      <c r="AI149" s="2">
        <v>46.97</v>
      </c>
      <c r="AJ149" s="2">
        <v>1.88</v>
      </c>
      <c r="AK149" s="2">
        <v>12.87</v>
      </c>
      <c r="AL149" s="2">
        <v>11.07</v>
      </c>
      <c r="AM149" s="2">
        <v>16.04</v>
      </c>
      <c r="AN149" s="2">
        <v>32.590000000000003</v>
      </c>
      <c r="AO149" s="2">
        <v>42.79</v>
      </c>
      <c r="AP149" s="2">
        <v>31.28</v>
      </c>
      <c r="AQ149" s="2">
        <v>15.4</v>
      </c>
      <c r="AR149" s="2">
        <v>2.42</v>
      </c>
      <c r="AU149" s="1" t="s">
        <v>21</v>
      </c>
      <c r="AV149" s="2">
        <v>84.68</v>
      </c>
      <c r="AW149" s="2">
        <v>112.91</v>
      </c>
      <c r="AX149" s="2">
        <v>84.38</v>
      </c>
      <c r="AY149" s="2">
        <v>27.33</v>
      </c>
      <c r="AZ149" s="2">
        <v>248.87</v>
      </c>
      <c r="BA149" s="2">
        <v>218.28</v>
      </c>
      <c r="BB149" s="2">
        <v>223.04</v>
      </c>
      <c r="BC149" s="2">
        <v>201.24</v>
      </c>
      <c r="BD149" s="2">
        <v>158.26</v>
      </c>
      <c r="BE149" s="2">
        <v>123.19</v>
      </c>
      <c r="BF149" s="2">
        <v>159.6</v>
      </c>
      <c r="BG149" s="2">
        <v>180.82</v>
      </c>
      <c r="BH149" s="2">
        <v>84.5</v>
      </c>
      <c r="BI149" s="2">
        <v>56.83</v>
      </c>
      <c r="BJ149" s="2">
        <v>132.91999999999999</v>
      </c>
      <c r="BK149" s="2">
        <v>383.21</v>
      </c>
      <c r="BL149" s="2">
        <v>420.89</v>
      </c>
      <c r="BM149" s="2">
        <v>291.49</v>
      </c>
      <c r="BN149" s="2">
        <v>213.36</v>
      </c>
      <c r="BO149" s="2">
        <v>233.2</v>
      </c>
    </row>
    <row r="150" spans="24:67" x14ac:dyDescent="0.3">
      <c r="X150" s="1" t="s">
        <v>22</v>
      </c>
      <c r="Y150" s="2">
        <v>23.58</v>
      </c>
      <c r="Z150" s="2">
        <v>46.37</v>
      </c>
      <c r="AA150" s="2">
        <v>17.38</v>
      </c>
      <c r="AB150" s="2">
        <v>4.07</v>
      </c>
      <c r="AC150" s="2">
        <v>23.09</v>
      </c>
      <c r="AD150" s="2">
        <v>25.59</v>
      </c>
      <c r="AE150" s="2">
        <v>41.64</v>
      </c>
      <c r="AF150" s="2">
        <v>34.71</v>
      </c>
      <c r="AG150" s="2">
        <v>44.87</v>
      </c>
      <c r="AH150" s="2">
        <v>30.01</v>
      </c>
      <c r="AI150" s="2">
        <v>16.11</v>
      </c>
      <c r="AJ150" s="2">
        <v>51.78</v>
      </c>
      <c r="AK150" s="2">
        <v>13.22</v>
      </c>
      <c r="AL150" s="2">
        <v>9.14</v>
      </c>
      <c r="AM150" s="2">
        <v>31.62</v>
      </c>
      <c r="AN150" s="2">
        <v>33.78</v>
      </c>
      <c r="AO150" s="2">
        <v>45.62</v>
      </c>
      <c r="AP150" s="2">
        <v>35.97</v>
      </c>
      <c r="AQ150" s="2">
        <v>39.619999999999997</v>
      </c>
      <c r="AR150" s="2">
        <v>38.520000000000003</v>
      </c>
      <c r="AU150" s="1" t="s">
        <v>22</v>
      </c>
      <c r="AV150" s="2">
        <v>122.02</v>
      </c>
      <c r="AW150" s="2">
        <v>251.53</v>
      </c>
      <c r="AX150" s="2">
        <v>84.15</v>
      </c>
      <c r="AY150" s="2">
        <v>19.079999999999998</v>
      </c>
      <c r="AZ150" s="2">
        <v>114.03</v>
      </c>
      <c r="BA150" s="2">
        <v>135.41</v>
      </c>
      <c r="BB150" s="2">
        <v>188.04</v>
      </c>
      <c r="BC150" s="2">
        <v>157.85</v>
      </c>
      <c r="BD150" s="2">
        <v>217.33</v>
      </c>
      <c r="BE150" s="2">
        <v>156.99</v>
      </c>
      <c r="BF150" s="2">
        <v>81.650000000000006</v>
      </c>
      <c r="BG150" s="2">
        <v>265.92</v>
      </c>
      <c r="BH150" s="2">
        <v>62.44</v>
      </c>
      <c r="BI150" s="2">
        <v>43.06</v>
      </c>
      <c r="BJ150" s="2">
        <v>145.66</v>
      </c>
      <c r="BK150" s="2">
        <v>172.42</v>
      </c>
      <c r="BL150" s="2">
        <v>235.18</v>
      </c>
      <c r="BM150" s="2">
        <v>185.88</v>
      </c>
      <c r="BN150" s="2">
        <v>206.24</v>
      </c>
      <c r="BO150" s="2">
        <v>196.42</v>
      </c>
    </row>
    <row r="151" spans="24:67" x14ac:dyDescent="0.3">
      <c r="X151" s="1" t="s">
        <v>23</v>
      </c>
      <c r="Y151" s="2">
        <v>66.13</v>
      </c>
      <c r="Z151" s="2">
        <v>150.78</v>
      </c>
      <c r="AA151" s="2">
        <v>69.22</v>
      </c>
      <c r="AB151" s="2">
        <v>18.75</v>
      </c>
      <c r="AC151" s="2">
        <v>107.64</v>
      </c>
      <c r="AD151" s="2">
        <v>118.82</v>
      </c>
      <c r="AE151" s="2">
        <v>211.35</v>
      </c>
      <c r="AF151" s="2">
        <v>320.76</v>
      </c>
      <c r="AG151" s="2">
        <v>394.9</v>
      </c>
      <c r="AH151" s="2">
        <v>147.44999999999999</v>
      </c>
      <c r="AI151" s="2">
        <v>35.54</v>
      </c>
      <c r="AJ151" s="2">
        <v>137.31</v>
      </c>
      <c r="AK151" s="2">
        <v>24.01</v>
      </c>
      <c r="AL151" s="2">
        <v>44.5</v>
      </c>
      <c r="AM151" s="2">
        <v>130.05000000000001</v>
      </c>
      <c r="AN151" s="2">
        <v>119.96</v>
      </c>
      <c r="AO151" s="2">
        <v>197.36</v>
      </c>
      <c r="AP151" s="2">
        <v>169.83</v>
      </c>
      <c r="AQ151" s="2">
        <v>182.27</v>
      </c>
      <c r="AR151" s="2">
        <v>141.01</v>
      </c>
      <c r="AU151" s="1" t="s">
        <v>23</v>
      </c>
      <c r="AV151" s="2">
        <v>258.35000000000002</v>
      </c>
      <c r="AW151" s="2">
        <v>747.8</v>
      </c>
      <c r="AX151" s="2">
        <v>267.16000000000003</v>
      </c>
      <c r="AY151" s="2">
        <v>63.53</v>
      </c>
      <c r="AZ151" s="2">
        <v>417.78</v>
      </c>
      <c r="BA151" s="2">
        <v>491.38</v>
      </c>
      <c r="BB151" s="2">
        <v>875.13</v>
      </c>
      <c r="BC151" s="2">
        <v>816.42</v>
      </c>
      <c r="BD151" s="2">
        <v>961.98</v>
      </c>
      <c r="BE151" s="2">
        <v>530.13</v>
      </c>
      <c r="BF151" s="2">
        <v>180.13</v>
      </c>
      <c r="BG151" s="2">
        <v>702.35</v>
      </c>
      <c r="BH151" s="2">
        <v>113.27</v>
      </c>
      <c r="BI151" s="2">
        <v>200.44</v>
      </c>
      <c r="BJ151" s="2">
        <v>437.78</v>
      </c>
      <c r="BK151" s="2">
        <v>475.06</v>
      </c>
      <c r="BL151" s="2">
        <v>769.59</v>
      </c>
      <c r="BM151" s="2">
        <v>634.48</v>
      </c>
      <c r="BN151" s="2">
        <v>739.08</v>
      </c>
      <c r="BO151" s="2">
        <v>680.06</v>
      </c>
    </row>
    <row r="152" spans="24:67" x14ac:dyDescent="0.3">
      <c r="X152" s="1" t="s">
        <v>24</v>
      </c>
      <c r="Y152" s="2">
        <v>31</v>
      </c>
      <c r="Z152" s="2">
        <v>64.66</v>
      </c>
      <c r="AA152" s="2">
        <v>23.08</v>
      </c>
      <c r="AB152" s="2">
        <v>9.89</v>
      </c>
      <c r="AC152" s="2">
        <v>55.14</v>
      </c>
      <c r="AD152" s="2">
        <v>70.569999999999993</v>
      </c>
      <c r="AE152" s="2">
        <v>81.72</v>
      </c>
      <c r="AF152" s="2">
        <v>73.239999999999995</v>
      </c>
      <c r="AG152" s="2">
        <v>130.87</v>
      </c>
      <c r="AH152" s="2">
        <v>60.21</v>
      </c>
      <c r="AI152" s="2">
        <v>11.89</v>
      </c>
      <c r="AJ152" s="2">
        <v>60.7</v>
      </c>
      <c r="AK152" s="2">
        <v>10.79</v>
      </c>
      <c r="AL152" s="2">
        <v>10.61</v>
      </c>
      <c r="AM152" s="2">
        <v>37.6</v>
      </c>
      <c r="AN152" s="2">
        <v>33.79</v>
      </c>
      <c r="AO152" s="2">
        <v>49.16</v>
      </c>
      <c r="AP152" s="2">
        <v>43.3</v>
      </c>
      <c r="AQ152" s="2">
        <v>64.040000000000006</v>
      </c>
      <c r="AR152" s="2">
        <v>41.81</v>
      </c>
      <c r="AU152" s="1" t="s">
        <v>24</v>
      </c>
      <c r="AV152" s="2">
        <v>95.45</v>
      </c>
      <c r="AW152" s="2">
        <v>330.44</v>
      </c>
      <c r="AX152" s="2">
        <v>113.97</v>
      </c>
      <c r="AY152" s="2">
        <v>28.69</v>
      </c>
      <c r="AZ152" s="2">
        <v>176.54</v>
      </c>
      <c r="BA152" s="2">
        <v>240.23</v>
      </c>
      <c r="BB152" s="2">
        <v>443.95</v>
      </c>
      <c r="BC152" s="2">
        <v>391.63</v>
      </c>
      <c r="BD152" s="2">
        <v>426.59</v>
      </c>
      <c r="BE152" s="2">
        <v>309.37</v>
      </c>
      <c r="BF152" s="2">
        <v>60</v>
      </c>
      <c r="BG152" s="2">
        <v>308.85000000000002</v>
      </c>
      <c r="BH152" s="2">
        <v>50.83</v>
      </c>
      <c r="BI152" s="2">
        <v>50.59</v>
      </c>
      <c r="BJ152" s="2">
        <v>132.72</v>
      </c>
      <c r="BK152" s="2">
        <v>155.47999999999999</v>
      </c>
      <c r="BL152" s="2">
        <v>236.73</v>
      </c>
      <c r="BM152" s="2">
        <v>199.72</v>
      </c>
      <c r="BN152" s="2">
        <v>329.26</v>
      </c>
      <c r="BO152" s="2">
        <v>212.51</v>
      </c>
    </row>
    <row r="153" spans="24:67" x14ac:dyDescent="0.3">
      <c r="X153" s="1" t="s">
        <v>25</v>
      </c>
      <c r="Y153" s="2">
        <v>80.06</v>
      </c>
      <c r="Z153" s="2">
        <v>270.79000000000002</v>
      </c>
      <c r="AA153" s="2">
        <v>56.87</v>
      </c>
      <c r="AB153" s="2">
        <v>25.93</v>
      </c>
      <c r="AC153" s="2">
        <v>137.9</v>
      </c>
      <c r="AD153" s="2">
        <v>201.34</v>
      </c>
      <c r="AE153" s="2">
        <v>294.07</v>
      </c>
      <c r="AF153" s="2">
        <v>245.55</v>
      </c>
      <c r="AG153" s="2">
        <v>267.52999999999997</v>
      </c>
      <c r="AH153" s="2">
        <v>228.9</v>
      </c>
      <c r="AI153" s="2">
        <v>65.44</v>
      </c>
      <c r="AJ153" s="2">
        <v>257.64</v>
      </c>
      <c r="AK153" s="2">
        <v>48.05</v>
      </c>
      <c r="AL153" s="2">
        <v>34.96</v>
      </c>
      <c r="AM153" s="2">
        <v>152.69</v>
      </c>
      <c r="AN153" s="2">
        <v>191.18</v>
      </c>
      <c r="AO153" s="2">
        <v>280.36</v>
      </c>
      <c r="AP153" s="2">
        <v>233.63</v>
      </c>
      <c r="AQ153" s="2">
        <v>267.94</v>
      </c>
      <c r="AR153" s="2">
        <v>193.06</v>
      </c>
      <c r="AU153" s="1" t="s">
        <v>25</v>
      </c>
      <c r="AV153" s="2">
        <v>252.09</v>
      </c>
      <c r="AW153" s="2">
        <v>1380.71</v>
      </c>
      <c r="AX153" s="2">
        <v>271.38</v>
      </c>
      <c r="AY153" s="2">
        <v>78.569999999999993</v>
      </c>
      <c r="AZ153" s="2">
        <v>654.1</v>
      </c>
      <c r="BA153" s="2">
        <v>787.66</v>
      </c>
      <c r="BB153" s="2">
        <v>1135.1300000000001</v>
      </c>
      <c r="BC153" s="2">
        <v>989.85</v>
      </c>
      <c r="BD153" s="2">
        <v>1317.07</v>
      </c>
      <c r="BE153" s="2">
        <v>1161.7</v>
      </c>
      <c r="BF153" s="2">
        <v>331.06</v>
      </c>
      <c r="BG153" s="2">
        <v>1330.86</v>
      </c>
      <c r="BH153" s="2">
        <v>230.8</v>
      </c>
      <c r="BI153" s="2">
        <v>162.79</v>
      </c>
      <c r="BJ153" s="2">
        <v>532.91</v>
      </c>
      <c r="BK153" s="2">
        <v>740.82</v>
      </c>
      <c r="BL153" s="2">
        <v>1123.6400000000001</v>
      </c>
      <c r="BM153" s="2">
        <v>1001.77</v>
      </c>
      <c r="BN153" s="2">
        <v>1290.06</v>
      </c>
      <c r="BO153" s="2">
        <v>981.64</v>
      </c>
    </row>
    <row r="154" spans="24:67" x14ac:dyDescent="0.3">
      <c r="X154" s="1" t="s">
        <v>26</v>
      </c>
      <c r="Y154" s="2">
        <v>22.3</v>
      </c>
      <c r="Z154" s="2">
        <v>41.89</v>
      </c>
      <c r="AA154" s="2">
        <v>16.149999999999999</v>
      </c>
      <c r="AB154" s="2">
        <v>6.24</v>
      </c>
      <c r="AC154" s="2">
        <v>14.93</v>
      </c>
      <c r="AD154" s="2">
        <v>16.27</v>
      </c>
      <c r="AE154" s="2">
        <v>33.44</v>
      </c>
      <c r="AF154" s="2">
        <v>30.85</v>
      </c>
      <c r="AG154" s="2">
        <v>38.76</v>
      </c>
      <c r="AH154" s="2">
        <v>39.409999999999997</v>
      </c>
      <c r="AI154" s="2">
        <v>8.52</v>
      </c>
      <c r="AJ154" s="2">
        <v>31.71</v>
      </c>
      <c r="AK154" s="2">
        <v>6.64</v>
      </c>
      <c r="AL154" s="2">
        <v>3.86</v>
      </c>
      <c r="AM154" s="2">
        <v>17.87</v>
      </c>
      <c r="AN154" s="2">
        <v>26.75</v>
      </c>
      <c r="AO154" s="2">
        <v>36.549999999999997</v>
      </c>
      <c r="AP154" s="2">
        <v>27.19</v>
      </c>
      <c r="AQ154" s="2">
        <v>46.15</v>
      </c>
      <c r="AR154" s="2">
        <v>23.03</v>
      </c>
      <c r="AU154" s="1" t="s">
        <v>26</v>
      </c>
      <c r="AV154" s="2">
        <v>60.37</v>
      </c>
      <c r="AW154" s="2">
        <v>171.88</v>
      </c>
      <c r="AX154" s="2">
        <v>49.51</v>
      </c>
      <c r="AY154" s="2">
        <v>16.07</v>
      </c>
      <c r="AZ154" s="2">
        <v>55.95</v>
      </c>
      <c r="BA154" s="2">
        <v>65.73</v>
      </c>
      <c r="BB154" s="2">
        <v>140.08000000000001</v>
      </c>
      <c r="BC154" s="2">
        <v>128.38999999999999</v>
      </c>
      <c r="BD154" s="2">
        <v>163.46</v>
      </c>
      <c r="BE154" s="2">
        <v>162.25</v>
      </c>
      <c r="BF154" s="2">
        <v>23.32</v>
      </c>
      <c r="BG154" s="2">
        <v>130.29</v>
      </c>
      <c r="BH154" s="2">
        <v>21.18</v>
      </c>
      <c r="BI154" s="2">
        <v>14.14</v>
      </c>
      <c r="BJ154" s="2">
        <v>50.03</v>
      </c>
      <c r="BK154" s="2">
        <v>88.9</v>
      </c>
      <c r="BL154" s="2">
        <v>121.57</v>
      </c>
      <c r="BM154" s="2">
        <v>90</v>
      </c>
      <c r="BN154" s="2">
        <v>150.69999999999999</v>
      </c>
      <c r="BO154" s="2">
        <v>77.62</v>
      </c>
    </row>
    <row r="155" spans="24:67" x14ac:dyDescent="0.3">
      <c r="X155" s="1" t="s">
        <v>27</v>
      </c>
      <c r="Y155" s="2">
        <v>32.159999999999997</v>
      </c>
      <c r="Z155" s="2">
        <v>85.21</v>
      </c>
      <c r="AA155" s="2">
        <v>20.76</v>
      </c>
      <c r="AB155" s="2">
        <v>14.66</v>
      </c>
      <c r="AC155" s="2">
        <v>51.48</v>
      </c>
      <c r="AD155" s="2">
        <v>45.18</v>
      </c>
      <c r="AE155" s="2">
        <v>84.7</v>
      </c>
      <c r="AF155" s="2">
        <v>68.33</v>
      </c>
      <c r="AG155" s="2">
        <v>117.23</v>
      </c>
      <c r="AH155" s="2">
        <v>83.31</v>
      </c>
      <c r="AI155" s="2">
        <v>33.299999999999997</v>
      </c>
      <c r="AJ155" s="2">
        <v>63.18</v>
      </c>
      <c r="AK155" s="2">
        <v>25.25</v>
      </c>
      <c r="AL155" s="2">
        <v>14.24</v>
      </c>
      <c r="AM155" s="2">
        <v>63.81</v>
      </c>
      <c r="AN155" s="2">
        <v>52.64</v>
      </c>
      <c r="AO155" s="2">
        <v>84.23</v>
      </c>
      <c r="AP155" s="2">
        <v>69.239999999999995</v>
      </c>
      <c r="AQ155" s="2">
        <v>93.92</v>
      </c>
      <c r="AR155" s="2">
        <v>52.26</v>
      </c>
      <c r="AU155" s="1" t="s">
        <v>27</v>
      </c>
      <c r="AV155" s="2">
        <v>114.05</v>
      </c>
      <c r="AW155" s="2">
        <v>324.83</v>
      </c>
      <c r="AX155" s="2">
        <v>82.54</v>
      </c>
      <c r="AY155" s="2">
        <v>34.159999999999997</v>
      </c>
      <c r="AZ155" s="2">
        <v>140.54</v>
      </c>
      <c r="BA155" s="2">
        <v>186.9</v>
      </c>
      <c r="BB155" s="2">
        <v>272.45</v>
      </c>
      <c r="BC155" s="2">
        <v>214.88</v>
      </c>
      <c r="BD155" s="2">
        <v>341.93</v>
      </c>
      <c r="BE155" s="2">
        <v>294.20999999999998</v>
      </c>
      <c r="BF155" s="2">
        <v>118.84</v>
      </c>
      <c r="BG155" s="2">
        <v>249.92</v>
      </c>
      <c r="BH155" s="2">
        <v>94.22</v>
      </c>
      <c r="BI155" s="2">
        <v>50.1</v>
      </c>
      <c r="BJ155" s="2">
        <v>132.15</v>
      </c>
      <c r="BK155" s="2">
        <v>205.42</v>
      </c>
      <c r="BL155" s="2">
        <v>329.41</v>
      </c>
      <c r="BM155" s="2">
        <v>270.06</v>
      </c>
      <c r="BN155" s="2">
        <v>352.77</v>
      </c>
      <c r="BO155" s="2">
        <v>221.29</v>
      </c>
    </row>
    <row r="156" spans="24:67" x14ac:dyDescent="0.3">
      <c r="X156" s="1" t="s">
        <v>28</v>
      </c>
      <c r="Y156" s="2">
        <v>5.63</v>
      </c>
      <c r="Z156" s="2">
        <v>15.96</v>
      </c>
      <c r="AA156" s="2">
        <v>3.87</v>
      </c>
      <c r="AB156" s="2">
        <v>0.81</v>
      </c>
      <c r="AC156" s="2">
        <v>13.34</v>
      </c>
      <c r="AD156" s="2">
        <v>10.39</v>
      </c>
      <c r="AE156" s="2">
        <v>24.68</v>
      </c>
      <c r="AF156" s="2">
        <v>20.78</v>
      </c>
      <c r="AG156" s="2">
        <v>15.24</v>
      </c>
      <c r="AH156" s="2">
        <v>5.9</v>
      </c>
      <c r="AI156" s="2">
        <v>10.220000000000001</v>
      </c>
      <c r="AJ156" s="2">
        <v>19.8</v>
      </c>
      <c r="AK156" s="2">
        <v>4.9400000000000004</v>
      </c>
      <c r="AL156" s="2">
        <v>1.95</v>
      </c>
      <c r="AM156" s="2">
        <v>8.18</v>
      </c>
      <c r="AN156" s="2">
        <v>16.36</v>
      </c>
      <c r="AO156" s="2">
        <v>19.61</v>
      </c>
      <c r="AP156" s="2">
        <v>10.96</v>
      </c>
      <c r="AQ156" s="2">
        <v>6.78</v>
      </c>
      <c r="AR156" s="2">
        <v>5.82</v>
      </c>
      <c r="AU156" s="1" t="s">
        <v>28</v>
      </c>
      <c r="AV156" s="2">
        <v>22.06</v>
      </c>
      <c r="AW156" s="2">
        <v>62.34</v>
      </c>
      <c r="AX156" s="2">
        <v>14.07</v>
      </c>
      <c r="AY156" s="2">
        <v>5.94</v>
      </c>
      <c r="AZ156" s="2">
        <v>50.5</v>
      </c>
      <c r="BA156" s="2">
        <v>40.61</v>
      </c>
      <c r="BB156" s="2">
        <v>82.24</v>
      </c>
      <c r="BC156" s="2">
        <v>67.09</v>
      </c>
      <c r="BD156" s="2">
        <v>50.88</v>
      </c>
      <c r="BE156" s="2">
        <v>22.66</v>
      </c>
      <c r="BF156" s="2">
        <v>39.700000000000003</v>
      </c>
      <c r="BG156" s="2">
        <v>77.400000000000006</v>
      </c>
      <c r="BH156" s="2">
        <v>18.850000000000001</v>
      </c>
      <c r="BI156" s="2">
        <v>7.05</v>
      </c>
      <c r="BJ156" s="2">
        <v>27.34</v>
      </c>
      <c r="BK156" s="2">
        <v>59.84</v>
      </c>
      <c r="BL156" s="2">
        <v>72.19</v>
      </c>
      <c r="BM156" s="2">
        <v>39.5</v>
      </c>
      <c r="BN156" s="2">
        <v>26.28</v>
      </c>
      <c r="BO156" s="2">
        <v>22.74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34.26</v>
      </c>
      <c r="Z163" s="2">
        <v>36.130000000000003</v>
      </c>
      <c r="AA163" s="2">
        <v>9.99</v>
      </c>
      <c r="AB163" s="2">
        <v>9.9</v>
      </c>
      <c r="AC163" s="2">
        <v>8.34</v>
      </c>
      <c r="AD163" s="2">
        <v>22.15</v>
      </c>
      <c r="AE163" s="2">
        <v>41.16</v>
      </c>
      <c r="AF163" s="2">
        <v>10.029999999999999</v>
      </c>
      <c r="AG163" s="2">
        <v>49.06</v>
      </c>
      <c r="AH163" s="2">
        <v>16.3</v>
      </c>
      <c r="AI163" s="2">
        <v>27.65</v>
      </c>
      <c r="AJ163" s="2">
        <v>11.89</v>
      </c>
      <c r="AK163" s="2">
        <v>31.41</v>
      </c>
      <c r="AL163" s="2">
        <v>10.78</v>
      </c>
      <c r="AM163" s="2">
        <v>18.55</v>
      </c>
      <c r="AN163" s="2">
        <v>4.05</v>
      </c>
      <c r="AO163" s="2">
        <v>2.97</v>
      </c>
      <c r="AP163" s="2">
        <v>0.71</v>
      </c>
      <c r="AQ163" s="2">
        <v>5.01</v>
      </c>
      <c r="AR163" s="2">
        <v>0.42</v>
      </c>
      <c r="AU163" s="1" t="s">
        <v>21</v>
      </c>
      <c r="AV163" s="2">
        <v>65.14</v>
      </c>
      <c r="AW163" s="2">
        <v>122.77</v>
      </c>
      <c r="AX163" s="2">
        <v>64.91</v>
      </c>
      <c r="AY163" s="2">
        <v>65</v>
      </c>
      <c r="AZ163" s="2">
        <v>54.66</v>
      </c>
      <c r="BA163" s="2">
        <v>113.65</v>
      </c>
      <c r="BB163" s="2">
        <v>155.54</v>
      </c>
      <c r="BC163" s="2">
        <v>83.07</v>
      </c>
      <c r="BD163" s="2">
        <v>109.14</v>
      </c>
      <c r="BE163" s="2">
        <v>191.6</v>
      </c>
      <c r="BF163" s="2">
        <v>61.95</v>
      </c>
      <c r="BG163" s="2">
        <v>116.91</v>
      </c>
      <c r="BH163" s="2">
        <v>69.39</v>
      </c>
      <c r="BI163" s="2">
        <v>100.52</v>
      </c>
      <c r="BJ163" s="2">
        <v>41.65</v>
      </c>
      <c r="BK163" s="2">
        <v>56.15</v>
      </c>
      <c r="BL163" s="2">
        <v>36.229999999999997</v>
      </c>
      <c r="BM163" s="2">
        <v>68.59</v>
      </c>
      <c r="BN163" s="2">
        <v>25.09</v>
      </c>
      <c r="BO163" s="2">
        <v>40.18</v>
      </c>
    </row>
    <row r="164" spans="24:67" x14ac:dyDescent="0.3">
      <c r="X164" s="1" t="s">
        <v>22</v>
      </c>
      <c r="Y164" s="2">
        <v>18.14</v>
      </c>
      <c r="Z164" s="2">
        <v>12.39</v>
      </c>
      <c r="AA164" s="2">
        <v>13.37</v>
      </c>
      <c r="AB164" s="2">
        <v>10.17</v>
      </c>
      <c r="AC164" s="2">
        <v>8.1300000000000008</v>
      </c>
      <c r="AD164" s="2">
        <v>18.29</v>
      </c>
      <c r="AE164" s="2">
        <v>14.43</v>
      </c>
      <c r="AF164" s="2">
        <v>19.760000000000002</v>
      </c>
      <c r="AG164" s="2">
        <v>12.8</v>
      </c>
      <c r="AH164" s="2">
        <v>16.89</v>
      </c>
      <c r="AI164" s="2">
        <v>11.57</v>
      </c>
      <c r="AJ164" s="2">
        <v>12.67</v>
      </c>
      <c r="AK164" s="2">
        <v>11.97</v>
      </c>
      <c r="AL164" s="2">
        <v>12.4</v>
      </c>
      <c r="AM164" s="2">
        <v>11.81</v>
      </c>
      <c r="AN164" s="2">
        <v>10.43</v>
      </c>
      <c r="AO164" s="2">
        <v>8.83</v>
      </c>
      <c r="AP164" s="2">
        <v>11.33</v>
      </c>
      <c r="AQ164" s="2">
        <v>10.3</v>
      </c>
      <c r="AR164" s="2">
        <v>11.51</v>
      </c>
      <c r="AU164" s="1" t="s">
        <v>22</v>
      </c>
      <c r="AV164" s="2">
        <v>93.86</v>
      </c>
      <c r="AW164" s="2">
        <v>62.81</v>
      </c>
      <c r="AX164" s="2">
        <v>64.73</v>
      </c>
      <c r="AY164" s="2">
        <v>48.03</v>
      </c>
      <c r="AZ164" s="2">
        <v>38.17</v>
      </c>
      <c r="BA164" s="2">
        <v>86.11</v>
      </c>
      <c r="BB164" s="2">
        <v>71.27</v>
      </c>
      <c r="BC164" s="2">
        <v>91.04</v>
      </c>
      <c r="BD164" s="2">
        <v>67.7</v>
      </c>
      <c r="BE164" s="2">
        <v>86.21</v>
      </c>
      <c r="BF164" s="2">
        <v>52.23</v>
      </c>
      <c r="BG164" s="2">
        <v>65.33</v>
      </c>
      <c r="BH164" s="2">
        <v>54.43</v>
      </c>
      <c r="BI164" s="2">
        <v>64.099999999999994</v>
      </c>
      <c r="BJ164" s="2">
        <v>57.19</v>
      </c>
      <c r="BK164" s="2">
        <v>54.27</v>
      </c>
      <c r="BL164" s="2">
        <v>46.17</v>
      </c>
      <c r="BM164" s="2">
        <v>57.77</v>
      </c>
      <c r="BN164" s="2">
        <v>55.9</v>
      </c>
      <c r="BO164" s="2">
        <v>59.09</v>
      </c>
    </row>
    <row r="165" spans="24:67" x14ac:dyDescent="0.3">
      <c r="X165" s="1" t="s">
        <v>23</v>
      </c>
      <c r="Y165" s="2">
        <v>50.87</v>
      </c>
      <c r="Z165" s="2">
        <v>27.34</v>
      </c>
      <c r="AA165" s="2">
        <v>53.24</v>
      </c>
      <c r="AB165" s="2">
        <v>18.47</v>
      </c>
      <c r="AC165" s="2">
        <v>37.51</v>
      </c>
      <c r="AD165" s="2">
        <v>89.01</v>
      </c>
      <c r="AE165" s="2">
        <v>67.28</v>
      </c>
      <c r="AF165" s="2">
        <v>81.28</v>
      </c>
      <c r="AG165" s="2">
        <v>59.41</v>
      </c>
      <c r="AH165" s="2">
        <v>59.98</v>
      </c>
      <c r="AI165" s="2">
        <v>58.71</v>
      </c>
      <c r="AJ165" s="2">
        <v>54.82</v>
      </c>
      <c r="AK165" s="2">
        <v>110.61</v>
      </c>
      <c r="AL165" s="2">
        <v>58.56</v>
      </c>
      <c r="AM165" s="2">
        <v>103.92</v>
      </c>
      <c r="AN165" s="2">
        <v>47.97</v>
      </c>
      <c r="AO165" s="2">
        <v>43.37</v>
      </c>
      <c r="AP165" s="2">
        <v>41.47</v>
      </c>
      <c r="AQ165" s="2">
        <v>33.51</v>
      </c>
      <c r="AR165" s="2">
        <v>30.51</v>
      </c>
      <c r="AU165" s="1" t="s">
        <v>23</v>
      </c>
      <c r="AV165" s="2">
        <v>198.73</v>
      </c>
      <c r="AW165" s="2">
        <v>138.56</v>
      </c>
      <c r="AX165" s="2">
        <v>205.51</v>
      </c>
      <c r="AY165" s="2">
        <v>87.13</v>
      </c>
      <c r="AZ165" s="2">
        <v>127.06</v>
      </c>
      <c r="BA165" s="2">
        <v>400.88</v>
      </c>
      <c r="BB165" s="2">
        <v>261.11</v>
      </c>
      <c r="BC165" s="2">
        <v>273.61</v>
      </c>
      <c r="BD165" s="2">
        <v>245.69</v>
      </c>
      <c r="BE165" s="2">
        <v>237.53</v>
      </c>
      <c r="BF165" s="2">
        <v>243.09</v>
      </c>
      <c r="BG165" s="2">
        <v>213.77</v>
      </c>
      <c r="BH165" s="2">
        <v>281.52</v>
      </c>
      <c r="BI165" s="2">
        <v>218.79</v>
      </c>
      <c r="BJ165" s="2">
        <v>253.15</v>
      </c>
      <c r="BK165" s="2">
        <v>194.49</v>
      </c>
      <c r="BL165" s="2">
        <v>155.91999999999999</v>
      </c>
      <c r="BM165" s="2">
        <v>200.02</v>
      </c>
      <c r="BN165" s="2">
        <v>166.18</v>
      </c>
      <c r="BO165" s="2">
        <v>156.08000000000001</v>
      </c>
    </row>
    <row r="166" spans="24:67" x14ac:dyDescent="0.3">
      <c r="X166" s="1" t="s">
        <v>24</v>
      </c>
      <c r="Y166" s="2">
        <v>23.85</v>
      </c>
      <c r="Z166" s="2">
        <v>9.15</v>
      </c>
      <c r="AA166" s="2">
        <v>17.75</v>
      </c>
      <c r="AB166" s="2">
        <v>8.3000000000000007</v>
      </c>
      <c r="AC166" s="2">
        <v>19.79</v>
      </c>
      <c r="AD166" s="2">
        <v>21.22</v>
      </c>
      <c r="AE166" s="2">
        <v>34.46</v>
      </c>
      <c r="AF166" s="2">
        <v>23.5</v>
      </c>
      <c r="AG166" s="2">
        <v>35.29</v>
      </c>
      <c r="AH166" s="2">
        <v>16.89</v>
      </c>
      <c r="AI166" s="2">
        <v>22.7</v>
      </c>
      <c r="AJ166" s="2">
        <v>13.66</v>
      </c>
      <c r="AK166" s="2">
        <v>25.25</v>
      </c>
      <c r="AL166" s="2">
        <v>14.93</v>
      </c>
      <c r="AM166" s="2">
        <v>34.44</v>
      </c>
      <c r="AN166" s="2">
        <v>16.850000000000001</v>
      </c>
      <c r="AO166" s="2">
        <v>17.71</v>
      </c>
      <c r="AP166" s="2">
        <v>12.3</v>
      </c>
      <c r="AQ166" s="2">
        <v>14.37</v>
      </c>
      <c r="AR166" s="2">
        <v>13.49</v>
      </c>
      <c r="AU166" s="1" t="s">
        <v>24</v>
      </c>
      <c r="AV166" s="2">
        <v>73.430000000000007</v>
      </c>
      <c r="AW166" s="2">
        <v>46.15</v>
      </c>
      <c r="AX166" s="2">
        <v>87.67</v>
      </c>
      <c r="AY166" s="2">
        <v>39.1</v>
      </c>
      <c r="AZ166" s="2">
        <v>57.38</v>
      </c>
      <c r="BA166" s="2">
        <v>101.18</v>
      </c>
      <c r="BB166" s="2">
        <v>110.34</v>
      </c>
      <c r="BC166" s="2">
        <v>82.95</v>
      </c>
      <c r="BD166" s="2">
        <v>120.11</v>
      </c>
      <c r="BE166" s="2">
        <v>77.739999999999995</v>
      </c>
      <c r="BF166" s="2">
        <v>123.32</v>
      </c>
      <c r="BG166" s="2">
        <v>65.760000000000005</v>
      </c>
      <c r="BH166" s="2">
        <v>135.05000000000001</v>
      </c>
      <c r="BI166" s="2">
        <v>68.87</v>
      </c>
      <c r="BJ166" s="2">
        <v>112.26</v>
      </c>
      <c r="BK166" s="2">
        <v>86.65</v>
      </c>
      <c r="BL166" s="2">
        <v>90.99</v>
      </c>
      <c r="BM166" s="2">
        <v>62.5</v>
      </c>
      <c r="BN166" s="2">
        <v>73.430000000000007</v>
      </c>
      <c r="BO166" s="2">
        <v>68.63</v>
      </c>
    </row>
    <row r="167" spans="24:67" x14ac:dyDescent="0.3">
      <c r="X167" s="1" t="s">
        <v>25</v>
      </c>
      <c r="Y167" s="2">
        <v>61.58</v>
      </c>
      <c r="Z167" s="2">
        <v>50.34</v>
      </c>
      <c r="AA167" s="2">
        <v>43.74</v>
      </c>
      <c r="AB167" s="2">
        <v>36.96</v>
      </c>
      <c r="AC167" s="2">
        <v>51.86</v>
      </c>
      <c r="AD167" s="2">
        <v>69.930000000000007</v>
      </c>
      <c r="AE167" s="2">
        <v>86.19</v>
      </c>
      <c r="AF167" s="2">
        <v>95.43</v>
      </c>
      <c r="AG167" s="2">
        <v>100.67</v>
      </c>
      <c r="AH167" s="2">
        <v>95.59</v>
      </c>
      <c r="AI167" s="2">
        <v>81.69</v>
      </c>
      <c r="AJ167" s="2">
        <v>77.88</v>
      </c>
      <c r="AK167" s="2">
        <v>84.67</v>
      </c>
      <c r="AL167" s="2">
        <v>80.56</v>
      </c>
      <c r="AM167" s="2">
        <v>70.400000000000006</v>
      </c>
      <c r="AN167" s="2">
        <v>70.510000000000005</v>
      </c>
      <c r="AO167" s="2">
        <v>67.319999999999993</v>
      </c>
      <c r="AP167" s="2">
        <v>56.78</v>
      </c>
      <c r="AQ167" s="2">
        <v>60.18</v>
      </c>
      <c r="AR167" s="2">
        <v>57.25</v>
      </c>
      <c r="AU167" s="1" t="s">
        <v>25</v>
      </c>
      <c r="AV167" s="2">
        <v>193.92</v>
      </c>
      <c r="AW167" s="2">
        <v>254.66</v>
      </c>
      <c r="AX167" s="2">
        <v>208.76</v>
      </c>
      <c r="AY167" s="2">
        <v>177.54</v>
      </c>
      <c r="AZ167" s="2">
        <v>157.13999999999999</v>
      </c>
      <c r="BA167" s="2">
        <v>325.57</v>
      </c>
      <c r="BB167" s="2">
        <v>408.81</v>
      </c>
      <c r="BC167" s="2">
        <v>333.07</v>
      </c>
      <c r="BD167" s="2">
        <v>393.83</v>
      </c>
      <c r="BE167" s="2">
        <v>370.41</v>
      </c>
      <c r="BF167" s="2">
        <v>315.31</v>
      </c>
      <c r="BG167" s="2">
        <v>312.12</v>
      </c>
      <c r="BH167" s="2">
        <v>341.33</v>
      </c>
      <c r="BI167" s="2">
        <v>345.44</v>
      </c>
      <c r="BJ167" s="2">
        <v>346.6</v>
      </c>
      <c r="BK167" s="2">
        <v>339.49</v>
      </c>
      <c r="BL167" s="2">
        <v>341.68</v>
      </c>
      <c r="BM167" s="2">
        <v>288.72000000000003</v>
      </c>
      <c r="BN167" s="2">
        <v>306.82</v>
      </c>
      <c r="BO167" s="2">
        <v>295.75</v>
      </c>
    </row>
    <row r="168" spans="24:67" x14ac:dyDescent="0.3">
      <c r="X168" s="1" t="s">
        <v>26</v>
      </c>
      <c r="Y168" s="2">
        <v>17.16</v>
      </c>
      <c r="Z168" s="2">
        <v>6.56</v>
      </c>
      <c r="AA168" s="2">
        <v>12.42</v>
      </c>
      <c r="AB168" s="2">
        <v>5.1100000000000003</v>
      </c>
      <c r="AC168" s="2">
        <v>12.47</v>
      </c>
      <c r="AD168" s="2">
        <v>7.71</v>
      </c>
      <c r="AE168" s="2">
        <v>9.33</v>
      </c>
      <c r="AF168" s="2">
        <v>11.17</v>
      </c>
      <c r="AG168" s="2">
        <v>8.14</v>
      </c>
      <c r="AH168" s="2">
        <v>13.38</v>
      </c>
      <c r="AI168" s="2">
        <v>9.2899999999999991</v>
      </c>
      <c r="AJ168" s="2">
        <v>10.15</v>
      </c>
      <c r="AK168" s="2">
        <v>10.64</v>
      </c>
      <c r="AL168" s="2">
        <v>9.3800000000000008</v>
      </c>
      <c r="AM168" s="2">
        <v>10.199999999999999</v>
      </c>
      <c r="AN168" s="2">
        <v>12.14</v>
      </c>
      <c r="AO168" s="2">
        <v>11.59</v>
      </c>
      <c r="AP168" s="2">
        <v>6.77</v>
      </c>
      <c r="AQ168" s="2">
        <v>9.31</v>
      </c>
      <c r="AR168" s="2">
        <v>7.05</v>
      </c>
      <c r="AU168" s="1" t="s">
        <v>26</v>
      </c>
      <c r="AV168" s="2">
        <v>46.44</v>
      </c>
      <c r="AW168" s="2">
        <v>17.940000000000001</v>
      </c>
      <c r="AX168" s="2">
        <v>38.08</v>
      </c>
      <c r="AY168" s="2">
        <v>16.29</v>
      </c>
      <c r="AZ168" s="2">
        <v>32.15</v>
      </c>
      <c r="BA168" s="2">
        <v>28.28</v>
      </c>
      <c r="BB168" s="2">
        <v>34.97</v>
      </c>
      <c r="BC168" s="2">
        <v>31.27</v>
      </c>
      <c r="BD168" s="2">
        <v>32.86</v>
      </c>
      <c r="BE168" s="2">
        <v>44.45</v>
      </c>
      <c r="BF168" s="2">
        <v>38.909999999999997</v>
      </c>
      <c r="BG168" s="2">
        <v>33.770000000000003</v>
      </c>
      <c r="BH168" s="2">
        <v>44.27</v>
      </c>
      <c r="BI168" s="2">
        <v>31.03</v>
      </c>
      <c r="BJ168" s="2">
        <v>43.02</v>
      </c>
      <c r="BK168" s="2">
        <v>39.659999999999997</v>
      </c>
      <c r="BL168" s="2">
        <v>47.72</v>
      </c>
      <c r="BM168" s="2">
        <v>22.83</v>
      </c>
      <c r="BN168" s="2">
        <v>38.19</v>
      </c>
      <c r="BO168" s="2">
        <v>28.95</v>
      </c>
    </row>
    <row r="169" spans="24:67" x14ac:dyDescent="0.3">
      <c r="X169" s="1" t="s">
        <v>27</v>
      </c>
      <c r="Y169" s="2">
        <v>24.74</v>
      </c>
      <c r="Z169" s="2">
        <v>25.62</v>
      </c>
      <c r="AA169" s="2">
        <v>15.97</v>
      </c>
      <c r="AB169" s="2">
        <v>19.420000000000002</v>
      </c>
      <c r="AC169" s="2">
        <v>29.31</v>
      </c>
      <c r="AD169" s="2">
        <v>28.49</v>
      </c>
      <c r="AE169" s="2">
        <v>32.17</v>
      </c>
      <c r="AF169" s="2">
        <v>39.880000000000003</v>
      </c>
      <c r="AG169" s="2">
        <v>22.59</v>
      </c>
      <c r="AH169" s="2">
        <v>26.32</v>
      </c>
      <c r="AI169" s="2">
        <v>23.53</v>
      </c>
      <c r="AJ169" s="2">
        <v>23.4</v>
      </c>
      <c r="AK169" s="2">
        <v>23.56</v>
      </c>
      <c r="AL169" s="2">
        <v>23.88</v>
      </c>
      <c r="AM169" s="2">
        <v>30.85</v>
      </c>
      <c r="AN169" s="2">
        <v>24.72</v>
      </c>
      <c r="AO169" s="2">
        <v>24.5</v>
      </c>
      <c r="AP169" s="2">
        <v>15.37</v>
      </c>
      <c r="AQ169" s="2">
        <v>18.940000000000001</v>
      </c>
      <c r="AR169" s="2">
        <v>14.04</v>
      </c>
      <c r="AU169" s="1" t="s">
        <v>27</v>
      </c>
      <c r="AV169" s="2">
        <v>87.73</v>
      </c>
      <c r="AW169" s="2">
        <v>91.41</v>
      </c>
      <c r="AX169" s="2">
        <v>63.49</v>
      </c>
      <c r="AY169" s="2">
        <v>72.48</v>
      </c>
      <c r="AZ169" s="2">
        <v>68.319999999999993</v>
      </c>
      <c r="BA169" s="2">
        <v>100.2</v>
      </c>
      <c r="BB169" s="2">
        <v>87.84</v>
      </c>
      <c r="BC169" s="2">
        <v>82.59</v>
      </c>
      <c r="BD169" s="2">
        <v>93.45</v>
      </c>
      <c r="BE169" s="2">
        <v>102.71</v>
      </c>
      <c r="BF169" s="2">
        <v>75.680000000000007</v>
      </c>
      <c r="BG169" s="2">
        <v>91.5</v>
      </c>
      <c r="BH169" s="2">
        <v>74.099999999999994</v>
      </c>
      <c r="BI169" s="2">
        <v>93.12</v>
      </c>
      <c r="BJ169" s="2">
        <v>89.98</v>
      </c>
      <c r="BK169" s="2">
        <v>92.83</v>
      </c>
      <c r="BL169" s="2">
        <v>86.53</v>
      </c>
      <c r="BM169" s="2">
        <v>65.09</v>
      </c>
      <c r="BN169" s="2">
        <v>72.19</v>
      </c>
      <c r="BO169" s="2">
        <v>55.54</v>
      </c>
    </row>
    <row r="170" spans="24:67" x14ac:dyDescent="0.3">
      <c r="X170" s="1" t="s">
        <v>28</v>
      </c>
      <c r="Y170" s="2">
        <v>4.33</v>
      </c>
      <c r="Z170" s="2">
        <v>7.86</v>
      </c>
      <c r="AA170" s="2">
        <v>2.97</v>
      </c>
      <c r="AB170" s="2">
        <v>3.8</v>
      </c>
      <c r="AC170" s="2">
        <v>1.62</v>
      </c>
      <c r="AD170" s="2">
        <v>3.9</v>
      </c>
      <c r="AE170" s="2">
        <v>8.34</v>
      </c>
      <c r="AF170" s="2">
        <v>5.12</v>
      </c>
      <c r="AG170" s="2">
        <v>5.19</v>
      </c>
      <c r="AH170" s="2">
        <v>8.18</v>
      </c>
      <c r="AI170" s="2">
        <v>6.86</v>
      </c>
      <c r="AJ170" s="2">
        <v>5.45</v>
      </c>
      <c r="AK170" s="2">
        <v>7.17</v>
      </c>
      <c r="AL170" s="2">
        <v>3.78</v>
      </c>
      <c r="AM170" s="2">
        <v>4.01</v>
      </c>
      <c r="AN170" s="2">
        <v>1.78</v>
      </c>
      <c r="AO170" s="2">
        <v>1.73</v>
      </c>
      <c r="AP170" s="2">
        <v>1.71</v>
      </c>
      <c r="AQ170" s="2">
        <v>3.55</v>
      </c>
      <c r="AR170" s="2">
        <v>4.4000000000000004</v>
      </c>
      <c r="AU170" s="1" t="s">
        <v>28</v>
      </c>
      <c r="AV170" s="2">
        <v>16.97</v>
      </c>
      <c r="AW170" s="2">
        <v>30.54</v>
      </c>
      <c r="AX170" s="2">
        <v>10.83</v>
      </c>
      <c r="AY170" s="2">
        <v>14.5</v>
      </c>
      <c r="AZ170" s="2">
        <v>11.88</v>
      </c>
      <c r="BA170" s="2">
        <v>14.1</v>
      </c>
      <c r="BB170" s="2">
        <v>31.56</v>
      </c>
      <c r="BC170" s="2">
        <v>17.079999999999998</v>
      </c>
      <c r="BD170" s="2">
        <v>20.309999999999999</v>
      </c>
      <c r="BE170" s="2">
        <v>29.92</v>
      </c>
      <c r="BF170" s="2">
        <v>22.84</v>
      </c>
      <c r="BG170" s="2">
        <v>20.05</v>
      </c>
      <c r="BH170" s="2">
        <v>23.13</v>
      </c>
      <c r="BI170" s="2">
        <v>13.62</v>
      </c>
      <c r="BJ170" s="2">
        <v>13.39</v>
      </c>
      <c r="BK170" s="2">
        <v>6.92</v>
      </c>
      <c r="BL170" s="2">
        <v>6.67</v>
      </c>
      <c r="BM170" s="2">
        <v>6.69</v>
      </c>
      <c r="BN170" s="2">
        <v>13.85</v>
      </c>
      <c r="BO170" s="2">
        <v>17.2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554.66999999999996</v>
      </c>
      <c r="Z177" s="2">
        <v>1585.25</v>
      </c>
      <c r="AA177" s="2">
        <v>51.29</v>
      </c>
      <c r="AB177" s="2">
        <v>29.74</v>
      </c>
      <c r="AC177" s="2">
        <v>828.83</v>
      </c>
      <c r="AD177" s="2">
        <v>488.05</v>
      </c>
      <c r="AE177" s="2">
        <v>891.13</v>
      </c>
      <c r="AF177" s="2">
        <v>721.89</v>
      </c>
      <c r="AG177" s="2">
        <v>948.23</v>
      </c>
      <c r="AH177" s="2">
        <v>634.59</v>
      </c>
      <c r="AI177" s="2">
        <v>886.4</v>
      </c>
      <c r="AJ177" s="2">
        <v>104.35</v>
      </c>
      <c r="AK177" s="2">
        <v>52.03</v>
      </c>
      <c r="AL177" s="2">
        <v>126.41</v>
      </c>
      <c r="AM177" s="2">
        <v>479.92</v>
      </c>
      <c r="AN177" s="2">
        <v>537.82000000000005</v>
      </c>
      <c r="AO177" s="2">
        <v>991.72</v>
      </c>
      <c r="AP177" s="2">
        <v>956.38</v>
      </c>
      <c r="AQ177" s="2">
        <v>1176.93</v>
      </c>
      <c r="AR177" s="2">
        <v>66.91</v>
      </c>
      <c r="AU177" s="1" t="s">
        <v>21</v>
      </c>
      <c r="AV177" s="2">
        <v>2645.8</v>
      </c>
      <c r="AW177" s="2">
        <v>8393.9500000000007</v>
      </c>
      <c r="AX177" s="2">
        <v>1481.15</v>
      </c>
      <c r="AY177" s="2">
        <v>868.36</v>
      </c>
      <c r="AZ177" s="2">
        <v>2547.9699999999998</v>
      </c>
      <c r="BA177" s="2">
        <v>3744.15</v>
      </c>
      <c r="BB177" s="2">
        <v>6895.67</v>
      </c>
      <c r="BC177" s="2">
        <v>5493.97</v>
      </c>
      <c r="BD177" s="2">
        <v>7350.97</v>
      </c>
      <c r="BE177" s="2">
        <v>5579.59</v>
      </c>
      <c r="BF177" s="2">
        <v>2339.5500000000002</v>
      </c>
      <c r="BG177" s="2">
        <v>10057.549999999999</v>
      </c>
      <c r="BH177" s="2">
        <v>1521.36</v>
      </c>
      <c r="BI177" s="2">
        <v>844.84</v>
      </c>
      <c r="BJ177" s="2">
        <v>2946.16</v>
      </c>
      <c r="BK177" s="2">
        <v>3555.78</v>
      </c>
      <c r="BL177" s="2">
        <v>6366.68</v>
      </c>
      <c r="BM177" s="2">
        <v>5375.19</v>
      </c>
      <c r="BN177" s="2">
        <v>6893.51</v>
      </c>
      <c r="BO177" s="2">
        <v>6449.53</v>
      </c>
    </row>
    <row r="178" spans="24:67" x14ac:dyDescent="0.3">
      <c r="X178" s="1" t="s">
        <v>22</v>
      </c>
      <c r="Y178" s="2">
        <v>22.27</v>
      </c>
      <c r="Z178" s="2">
        <v>99</v>
      </c>
      <c r="AA178" s="2">
        <v>12.64</v>
      </c>
      <c r="AB178" s="2">
        <v>6.01</v>
      </c>
      <c r="AC178" s="2">
        <v>21.63</v>
      </c>
      <c r="AD178" s="2">
        <v>26.95</v>
      </c>
      <c r="AE178" s="2">
        <v>53.81</v>
      </c>
      <c r="AF178" s="2">
        <v>48.68</v>
      </c>
      <c r="AG178" s="2">
        <v>61.61</v>
      </c>
      <c r="AH178" s="2">
        <v>50.96</v>
      </c>
      <c r="AI178" s="2">
        <v>23.23</v>
      </c>
      <c r="AJ178" s="2">
        <v>86.5</v>
      </c>
      <c r="AK178" s="2">
        <v>15.32</v>
      </c>
      <c r="AL178" s="2">
        <v>7.24</v>
      </c>
      <c r="AM178" s="2">
        <v>28.11</v>
      </c>
      <c r="AN178" s="2">
        <v>29.48</v>
      </c>
      <c r="AO178" s="2">
        <v>58.04</v>
      </c>
      <c r="AP178" s="2">
        <v>46.85</v>
      </c>
      <c r="AQ178" s="2">
        <v>60.08</v>
      </c>
      <c r="AR178" s="2">
        <v>55.71</v>
      </c>
      <c r="AU178" s="1" t="s">
        <v>22</v>
      </c>
      <c r="AV178" s="2">
        <v>451.58</v>
      </c>
      <c r="AW178" s="2">
        <v>2007.45</v>
      </c>
      <c r="AX178" s="2">
        <v>240.08</v>
      </c>
      <c r="AY178" s="2">
        <v>114.09</v>
      </c>
      <c r="AZ178" s="2">
        <v>411.01</v>
      </c>
      <c r="BA178" s="2">
        <v>546.45000000000005</v>
      </c>
      <c r="BB178" s="2">
        <v>956.71</v>
      </c>
      <c r="BC178" s="2">
        <v>872.65</v>
      </c>
      <c r="BD178" s="2">
        <v>1195.05</v>
      </c>
      <c r="BE178" s="2">
        <v>1033.3</v>
      </c>
      <c r="BF178" s="2">
        <v>470.9</v>
      </c>
      <c r="BG178" s="2">
        <v>1754</v>
      </c>
      <c r="BH178" s="2">
        <v>291.08999999999997</v>
      </c>
      <c r="BI178" s="2">
        <v>137.46</v>
      </c>
      <c r="BJ178" s="2">
        <v>525.16999999999996</v>
      </c>
      <c r="BK178" s="2">
        <v>597.72</v>
      </c>
      <c r="BL178" s="2">
        <v>1176.76</v>
      </c>
      <c r="BM178" s="2">
        <v>949.88</v>
      </c>
      <c r="BN178" s="2">
        <v>1218.24</v>
      </c>
      <c r="BO178" s="2">
        <v>1129.53</v>
      </c>
    </row>
    <row r="179" spans="24:67" x14ac:dyDescent="0.3">
      <c r="X179" s="1" t="s">
        <v>23</v>
      </c>
      <c r="Y179" s="2">
        <v>165.63</v>
      </c>
      <c r="Z179" s="2">
        <v>298.31</v>
      </c>
      <c r="AA179" s="2">
        <v>92.82</v>
      </c>
      <c r="AB179" s="2">
        <v>63.33</v>
      </c>
      <c r="AC179" s="2">
        <v>163.94</v>
      </c>
      <c r="AD179" s="2">
        <v>201.53</v>
      </c>
      <c r="AE179" s="2">
        <v>387.66</v>
      </c>
      <c r="AF179" s="2">
        <v>714.48</v>
      </c>
      <c r="AG179" s="2">
        <v>894.25</v>
      </c>
      <c r="AH179" s="2">
        <v>347.23</v>
      </c>
      <c r="AI179" s="2">
        <v>68.37</v>
      </c>
      <c r="AJ179" s="2">
        <v>289.19</v>
      </c>
      <c r="AK179" s="2">
        <v>34.92</v>
      </c>
      <c r="AL179" s="2">
        <v>52.88</v>
      </c>
      <c r="AM179" s="2">
        <v>173.32</v>
      </c>
      <c r="AN179" s="2">
        <v>180.07</v>
      </c>
      <c r="AO179" s="2">
        <v>346.52</v>
      </c>
      <c r="AP179" s="2">
        <v>313.99</v>
      </c>
      <c r="AQ179" s="2">
        <v>333.43</v>
      </c>
      <c r="AR179" s="2">
        <v>254.51</v>
      </c>
      <c r="AU179" s="1" t="s">
        <v>23</v>
      </c>
      <c r="AV179" s="2">
        <v>2477.67</v>
      </c>
      <c r="AW179" s="2">
        <v>5976.85</v>
      </c>
      <c r="AX179" s="2">
        <v>1403.37</v>
      </c>
      <c r="AY179" s="2">
        <v>816.94</v>
      </c>
      <c r="AZ179" s="2">
        <v>2504.92</v>
      </c>
      <c r="BA179" s="2">
        <v>3238.87</v>
      </c>
      <c r="BB179" s="2">
        <v>6301.86</v>
      </c>
      <c r="BC179" s="2">
        <v>6380.35</v>
      </c>
      <c r="BD179" s="2">
        <v>7587.92</v>
      </c>
      <c r="BE179" s="2">
        <v>4686.0600000000004</v>
      </c>
      <c r="BF179" s="2">
        <v>1386.33</v>
      </c>
      <c r="BG179" s="2">
        <v>5863.76</v>
      </c>
      <c r="BH179" s="2">
        <v>663.57</v>
      </c>
      <c r="BI179" s="2">
        <v>961.91</v>
      </c>
      <c r="BJ179" s="2">
        <v>2219.06</v>
      </c>
      <c r="BK179" s="2">
        <v>2726.43</v>
      </c>
      <c r="BL179" s="2">
        <v>5163.87</v>
      </c>
      <c r="BM179" s="2">
        <v>4437.8500000000004</v>
      </c>
      <c r="BN179" s="2">
        <v>5211.8500000000004</v>
      </c>
      <c r="BO179" s="2">
        <v>4919.03</v>
      </c>
    </row>
    <row r="180" spans="24:67" x14ac:dyDescent="0.3">
      <c r="X180" s="1" t="s">
        <v>24</v>
      </c>
      <c r="Y180" s="2">
        <v>98.79</v>
      </c>
      <c r="Z180" s="2">
        <v>124.28</v>
      </c>
      <c r="AA180" s="2">
        <v>33.93</v>
      </c>
      <c r="AB180" s="2">
        <v>34.22</v>
      </c>
      <c r="AC180" s="2">
        <v>79.62</v>
      </c>
      <c r="AD180" s="2">
        <v>100.81</v>
      </c>
      <c r="AE180" s="2">
        <v>119.93</v>
      </c>
      <c r="AF180" s="2">
        <v>104.72</v>
      </c>
      <c r="AG180" s="2">
        <v>190.66</v>
      </c>
      <c r="AH180" s="2">
        <v>84.79</v>
      </c>
      <c r="AI180" s="2">
        <v>30.76</v>
      </c>
      <c r="AJ180" s="2">
        <v>124.92</v>
      </c>
      <c r="AK180" s="2">
        <v>18.8</v>
      </c>
      <c r="AL180" s="2">
        <v>22.34</v>
      </c>
      <c r="AM180" s="2">
        <v>71.13</v>
      </c>
      <c r="AN180" s="2">
        <v>62.07</v>
      </c>
      <c r="AO180" s="2">
        <v>110.69</v>
      </c>
      <c r="AP180" s="2">
        <v>98.02</v>
      </c>
      <c r="AQ180" s="2">
        <v>104.52</v>
      </c>
      <c r="AR180" s="2">
        <v>101.92</v>
      </c>
      <c r="AU180" s="1" t="s">
        <v>24</v>
      </c>
      <c r="AV180" s="2">
        <v>1104.17</v>
      </c>
      <c r="AW180" s="2">
        <v>2519.92</v>
      </c>
      <c r="AX180" s="2">
        <v>644.73</v>
      </c>
      <c r="AY180" s="2">
        <v>366.44</v>
      </c>
      <c r="AZ180" s="2">
        <v>960.86</v>
      </c>
      <c r="BA180" s="2">
        <v>1271.99</v>
      </c>
      <c r="BB180" s="2">
        <v>2431.75</v>
      </c>
      <c r="BC180" s="2">
        <v>2123.35</v>
      </c>
      <c r="BD180" s="2">
        <v>2289.98</v>
      </c>
      <c r="BE180" s="2">
        <v>1719.25</v>
      </c>
      <c r="BF180" s="2">
        <v>623.66</v>
      </c>
      <c r="BG180" s="2">
        <v>2533.04</v>
      </c>
      <c r="BH180" s="2">
        <v>357.29</v>
      </c>
      <c r="BI180" s="2">
        <v>424.39</v>
      </c>
      <c r="BJ180" s="2">
        <v>965.03</v>
      </c>
      <c r="BK180" s="2">
        <v>1130.32</v>
      </c>
      <c r="BL180" s="2">
        <v>2140.1</v>
      </c>
      <c r="BM180" s="2">
        <v>1794.81</v>
      </c>
      <c r="BN180" s="2">
        <v>2119.2399999999998</v>
      </c>
      <c r="BO180" s="2">
        <v>2066.6</v>
      </c>
    </row>
    <row r="181" spans="24:67" x14ac:dyDescent="0.3">
      <c r="X181" s="1" t="s">
        <v>25</v>
      </c>
      <c r="Y181" s="2">
        <v>277.44</v>
      </c>
      <c r="Z181" s="2">
        <v>589.34</v>
      </c>
      <c r="AA181" s="2">
        <v>95.52</v>
      </c>
      <c r="AB181" s="2">
        <v>83.11</v>
      </c>
      <c r="AC181" s="2">
        <v>187.4</v>
      </c>
      <c r="AD181" s="2">
        <v>316.75</v>
      </c>
      <c r="AE181" s="2">
        <v>571.5</v>
      </c>
      <c r="AF181" s="2">
        <v>445.51</v>
      </c>
      <c r="AG181" s="2">
        <v>450.84</v>
      </c>
      <c r="AH181" s="2">
        <v>392.39</v>
      </c>
      <c r="AI181" s="2">
        <v>182.81</v>
      </c>
      <c r="AJ181" s="2">
        <v>630.48</v>
      </c>
      <c r="AK181" s="2">
        <v>103.45</v>
      </c>
      <c r="AL181" s="2">
        <v>64.34</v>
      </c>
      <c r="AM181" s="2">
        <v>276.73</v>
      </c>
      <c r="AN181" s="2">
        <v>331.71</v>
      </c>
      <c r="AO181" s="2">
        <v>561.08000000000004</v>
      </c>
      <c r="AP181" s="2">
        <v>422.93</v>
      </c>
      <c r="AQ181" s="2">
        <v>452.25</v>
      </c>
      <c r="AR181" s="2">
        <v>385.6</v>
      </c>
      <c r="AU181" s="1" t="s">
        <v>25</v>
      </c>
      <c r="AV181" s="2">
        <v>3225.41</v>
      </c>
      <c r="AW181" s="2">
        <v>11949.91</v>
      </c>
      <c r="AX181" s="2">
        <v>1814.83</v>
      </c>
      <c r="AY181" s="2">
        <v>950.14</v>
      </c>
      <c r="AZ181" s="2">
        <v>3560.6</v>
      </c>
      <c r="BA181" s="2">
        <v>4796.25</v>
      </c>
      <c r="BB181" s="2">
        <v>8536.5</v>
      </c>
      <c r="BC181" s="2">
        <v>7008.94</v>
      </c>
      <c r="BD181" s="2">
        <v>9083.36</v>
      </c>
      <c r="BE181" s="2">
        <v>7956.31</v>
      </c>
      <c r="BF181" s="2">
        <v>3706.79</v>
      </c>
      <c r="BG181" s="2">
        <v>12784.02</v>
      </c>
      <c r="BH181" s="2">
        <v>1965.5</v>
      </c>
      <c r="BI181" s="2">
        <v>1222.4100000000001</v>
      </c>
      <c r="BJ181" s="2">
        <v>3754.47</v>
      </c>
      <c r="BK181" s="2">
        <v>4965.29</v>
      </c>
      <c r="BL181" s="2">
        <v>8777.32</v>
      </c>
      <c r="BM181" s="2">
        <v>7177.97</v>
      </c>
      <c r="BN181" s="2">
        <v>8863.4500000000007</v>
      </c>
      <c r="BO181" s="2">
        <v>7818.6</v>
      </c>
    </row>
    <row r="182" spans="24:67" x14ac:dyDescent="0.3">
      <c r="X182" s="1" t="s">
        <v>26</v>
      </c>
      <c r="Y182" s="2">
        <v>64.930000000000007</v>
      </c>
      <c r="Z182" s="2">
        <v>95.94</v>
      </c>
      <c r="AA182" s="2">
        <v>23.21</v>
      </c>
      <c r="AB182" s="2">
        <v>18.88</v>
      </c>
      <c r="AC182" s="2">
        <v>25.66</v>
      </c>
      <c r="AD182" s="2">
        <v>31.46</v>
      </c>
      <c r="AE182" s="2">
        <v>64.75</v>
      </c>
      <c r="AF182" s="2">
        <v>53.36</v>
      </c>
      <c r="AG182" s="2">
        <v>71.41</v>
      </c>
      <c r="AH182" s="2">
        <v>68.569999999999993</v>
      </c>
      <c r="AI182" s="2">
        <v>58.68</v>
      </c>
      <c r="AJ182" s="2">
        <v>62.14</v>
      </c>
      <c r="AK182" s="2">
        <v>16.649999999999999</v>
      </c>
      <c r="AL182" s="2">
        <v>12.57</v>
      </c>
      <c r="AM182" s="2">
        <v>56.71</v>
      </c>
      <c r="AN182" s="2">
        <v>64.17</v>
      </c>
      <c r="AO182" s="2">
        <v>84.05</v>
      </c>
      <c r="AP182" s="2">
        <v>60.41</v>
      </c>
      <c r="AQ182" s="2">
        <v>90.02</v>
      </c>
      <c r="AR182" s="2">
        <v>65.53</v>
      </c>
      <c r="AU182" s="1" t="s">
        <v>26</v>
      </c>
      <c r="AV182" s="2">
        <v>834.01</v>
      </c>
      <c r="AW182" s="2">
        <v>1945.37</v>
      </c>
      <c r="AX182" s="2">
        <v>360.82</v>
      </c>
      <c r="AY182" s="2">
        <v>236.77</v>
      </c>
      <c r="AZ182" s="2">
        <v>487.46</v>
      </c>
      <c r="BA182" s="2">
        <v>637.94000000000005</v>
      </c>
      <c r="BB182" s="2">
        <v>1312.97</v>
      </c>
      <c r="BC182" s="2">
        <v>1081.9100000000001</v>
      </c>
      <c r="BD182" s="2">
        <v>1447.92</v>
      </c>
      <c r="BE182" s="2">
        <v>1390.38</v>
      </c>
      <c r="BF182" s="2">
        <v>763.87</v>
      </c>
      <c r="BG182" s="2">
        <v>1259.96</v>
      </c>
      <c r="BH182" s="2">
        <v>271.82</v>
      </c>
      <c r="BI182" s="2">
        <v>238.77</v>
      </c>
      <c r="BJ182" s="2">
        <v>788.95</v>
      </c>
      <c r="BK182" s="2">
        <v>1067.33</v>
      </c>
      <c r="BL182" s="2">
        <v>1401.67</v>
      </c>
      <c r="BM182" s="2">
        <v>999.53</v>
      </c>
      <c r="BN182" s="2">
        <v>1467.3</v>
      </c>
      <c r="BO182" s="2">
        <v>1109.98</v>
      </c>
    </row>
    <row r="183" spans="24:67" x14ac:dyDescent="0.3">
      <c r="X183" s="1" t="s">
        <v>27</v>
      </c>
      <c r="Y183" s="2">
        <v>136.51</v>
      </c>
      <c r="Z183" s="2">
        <v>318.95</v>
      </c>
      <c r="AA183" s="2">
        <v>55.17</v>
      </c>
      <c r="AB183" s="2">
        <v>57.68</v>
      </c>
      <c r="AC183" s="2">
        <v>136.49</v>
      </c>
      <c r="AD183" s="2">
        <v>111.2</v>
      </c>
      <c r="AE183" s="2">
        <v>266.92</v>
      </c>
      <c r="AF183" s="2">
        <v>231.95</v>
      </c>
      <c r="AG183" s="2">
        <v>374.96</v>
      </c>
      <c r="AH183" s="2">
        <v>264.37</v>
      </c>
      <c r="AI183" s="2">
        <v>151.80000000000001</v>
      </c>
      <c r="AJ183" s="2">
        <v>279.20999999999998</v>
      </c>
      <c r="AK183" s="2">
        <v>55.87</v>
      </c>
      <c r="AL183" s="2">
        <v>47.95</v>
      </c>
      <c r="AM183" s="2">
        <v>288.29000000000002</v>
      </c>
      <c r="AN183" s="2">
        <v>180.51</v>
      </c>
      <c r="AO183" s="2">
        <v>284.92</v>
      </c>
      <c r="AP183" s="2">
        <v>217.29</v>
      </c>
      <c r="AQ183" s="2">
        <v>275.33</v>
      </c>
      <c r="AR183" s="2">
        <v>210.56</v>
      </c>
      <c r="AU183" s="1" t="s">
        <v>27</v>
      </c>
      <c r="AV183" s="2">
        <v>2477.35</v>
      </c>
      <c r="AW183" s="2">
        <v>6349.01</v>
      </c>
      <c r="AX183" s="2">
        <v>1048.23</v>
      </c>
      <c r="AY183" s="2">
        <v>639.73</v>
      </c>
      <c r="AZ183" s="2">
        <v>1839.91</v>
      </c>
      <c r="BA183" s="2">
        <v>2254.71</v>
      </c>
      <c r="BB183" s="2">
        <v>4267.6000000000004</v>
      </c>
      <c r="BC183" s="2">
        <v>3601.11</v>
      </c>
      <c r="BD183" s="2">
        <v>5307.75</v>
      </c>
      <c r="BE183" s="2">
        <v>4761.09</v>
      </c>
      <c r="BF183" s="2">
        <v>2780.06</v>
      </c>
      <c r="BG183" s="2">
        <v>5661.51</v>
      </c>
      <c r="BH183" s="2">
        <v>1061.46</v>
      </c>
      <c r="BI183" s="2">
        <v>886.31</v>
      </c>
      <c r="BJ183" s="2">
        <v>2779.17</v>
      </c>
      <c r="BK183" s="2">
        <v>3660.16</v>
      </c>
      <c r="BL183" s="2">
        <v>5777.12</v>
      </c>
      <c r="BM183" s="2">
        <v>4405.8900000000003</v>
      </c>
      <c r="BN183" s="2">
        <v>5418.91</v>
      </c>
      <c r="BO183" s="2">
        <v>4269.46</v>
      </c>
    </row>
    <row r="184" spans="24:67" x14ac:dyDescent="0.3">
      <c r="X184" s="1" t="s">
        <v>28</v>
      </c>
      <c r="Y184" s="2">
        <v>68.88</v>
      </c>
      <c r="Z184" s="2">
        <v>218.39</v>
      </c>
      <c r="AA184" s="2">
        <v>32.53</v>
      </c>
      <c r="AB184" s="2">
        <v>19.920000000000002</v>
      </c>
      <c r="AC184" s="2">
        <v>75.55</v>
      </c>
      <c r="AD184" s="2">
        <v>90.81</v>
      </c>
      <c r="AE184" s="2">
        <v>200.86</v>
      </c>
      <c r="AF184" s="2">
        <v>172.03</v>
      </c>
      <c r="AG184" s="2">
        <v>213.47</v>
      </c>
      <c r="AH184" s="2">
        <v>157.02000000000001</v>
      </c>
      <c r="AI184" s="2">
        <v>73.97</v>
      </c>
      <c r="AJ184" s="2">
        <v>253.1</v>
      </c>
      <c r="AK184" s="2">
        <v>34.92</v>
      </c>
      <c r="AL184" s="2">
        <v>22.27</v>
      </c>
      <c r="AM184" s="2">
        <v>87.98</v>
      </c>
      <c r="AN184" s="2">
        <v>100.85</v>
      </c>
      <c r="AO184" s="2">
        <v>185.03</v>
      </c>
      <c r="AP184" s="2">
        <v>155.28</v>
      </c>
      <c r="AQ184" s="2">
        <v>179.04</v>
      </c>
      <c r="AR184" s="2">
        <v>151.54</v>
      </c>
      <c r="AU184" s="1" t="s">
        <v>28</v>
      </c>
      <c r="AV184" s="2">
        <v>1396.74</v>
      </c>
      <c r="AW184" s="2">
        <v>4428.3100000000004</v>
      </c>
      <c r="AX184" s="2">
        <v>617.99</v>
      </c>
      <c r="AY184" s="2">
        <v>378.48</v>
      </c>
      <c r="AZ184" s="2">
        <v>1435.49</v>
      </c>
      <c r="BA184" s="2">
        <v>1841.19</v>
      </c>
      <c r="BB184" s="2">
        <v>3351.26</v>
      </c>
      <c r="BC184" s="2">
        <v>2755.52</v>
      </c>
      <c r="BD184" s="2">
        <v>3572.47</v>
      </c>
      <c r="BE184" s="2">
        <v>3139.62</v>
      </c>
      <c r="BF184" s="2">
        <v>1496.56</v>
      </c>
      <c r="BG184" s="2">
        <v>5132.05</v>
      </c>
      <c r="BH184" s="2">
        <v>663.57</v>
      </c>
      <c r="BI184" s="2">
        <v>423.08</v>
      </c>
      <c r="BJ184" s="2">
        <v>1522.42</v>
      </c>
      <c r="BK184" s="2">
        <v>1890.55</v>
      </c>
      <c r="BL184" s="2">
        <v>3504.25</v>
      </c>
      <c r="BM184" s="2">
        <v>2860.14</v>
      </c>
      <c r="BN184" s="2">
        <v>3624</v>
      </c>
      <c r="BO184" s="2">
        <v>3072.68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426.67</v>
      </c>
      <c r="Z191" s="2">
        <v>681.85</v>
      </c>
      <c r="AA191" s="2">
        <v>39.450000000000003</v>
      </c>
      <c r="AB191" s="2">
        <v>40.020000000000003</v>
      </c>
      <c r="AC191" s="2">
        <v>59.48</v>
      </c>
      <c r="AD191" s="2">
        <v>252.82</v>
      </c>
      <c r="AE191" s="2">
        <v>518.02</v>
      </c>
      <c r="AF191" s="2">
        <v>299.95</v>
      </c>
      <c r="AG191" s="2">
        <v>244.03</v>
      </c>
      <c r="AH191" s="2">
        <v>268.91000000000003</v>
      </c>
      <c r="AI191" s="2">
        <v>247.54</v>
      </c>
      <c r="AJ191" s="2">
        <v>275.48</v>
      </c>
      <c r="AK191" s="2">
        <v>248.93</v>
      </c>
      <c r="AL191" s="2">
        <v>329.79</v>
      </c>
      <c r="AM191" s="2">
        <v>249.53</v>
      </c>
      <c r="AN191" s="2">
        <v>309.72000000000003</v>
      </c>
      <c r="AO191" s="2">
        <v>186.64</v>
      </c>
      <c r="AP191" s="2">
        <v>19.68</v>
      </c>
      <c r="AQ191" s="2">
        <v>352.28</v>
      </c>
      <c r="AR191" s="2">
        <v>23.19</v>
      </c>
      <c r="AU191" s="1" t="s">
        <v>21</v>
      </c>
      <c r="AV191" s="2">
        <v>2035.23</v>
      </c>
      <c r="AW191" s="2">
        <v>1799.65</v>
      </c>
      <c r="AX191" s="2">
        <v>1139.3499999999999</v>
      </c>
      <c r="AY191" s="2">
        <v>1170.28</v>
      </c>
      <c r="AZ191" s="2">
        <v>1736.72</v>
      </c>
      <c r="BA191" s="2">
        <v>1689.68</v>
      </c>
      <c r="BB191" s="2">
        <v>1592.48</v>
      </c>
      <c r="BC191" s="2">
        <v>1841.35</v>
      </c>
      <c r="BD191" s="2">
        <v>1872.07</v>
      </c>
      <c r="BE191" s="2">
        <v>1777.89</v>
      </c>
      <c r="BF191" s="2">
        <v>1915.46</v>
      </c>
      <c r="BG191" s="2">
        <v>1768.52</v>
      </c>
      <c r="BH191" s="2">
        <v>1894.47</v>
      </c>
      <c r="BI191" s="2">
        <v>1853.51</v>
      </c>
      <c r="BJ191" s="2">
        <v>1934.47</v>
      </c>
      <c r="BK191" s="2">
        <v>1814.08</v>
      </c>
      <c r="BL191" s="2">
        <v>1641.06</v>
      </c>
      <c r="BM191" s="2">
        <v>1896.92</v>
      </c>
      <c r="BN191" s="2">
        <v>1865.32</v>
      </c>
      <c r="BO191" s="2">
        <v>2235.0100000000002</v>
      </c>
    </row>
    <row r="192" spans="24:67" x14ac:dyDescent="0.3">
      <c r="X192" s="1" t="s">
        <v>22</v>
      </c>
      <c r="Y192" s="2">
        <v>17.13</v>
      </c>
      <c r="Z192" s="2">
        <v>17.87</v>
      </c>
      <c r="AA192" s="2">
        <v>9.7200000000000006</v>
      </c>
      <c r="AB192" s="2">
        <v>11.79</v>
      </c>
      <c r="AC192" s="2">
        <v>12.01</v>
      </c>
      <c r="AD192" s="2">
        <v>14.47</v>
      </c>
      <c r="AE192" s="2">
        <v>13.52</v>
      </c>
      <c r="AF192" s="2">
        <v>17.57</v>
      </c>
      <c r="AG192" s="2">
        <v>13.47</v>
      </c>
      <c r="AH192" s="2">
        <v>14.74</v>
      </c>
      <c r="AI192" s="2">
        <v>14.95</v>
      </c>
      <c r="AJ192" s="2">
        <v>16.12</v>
      </c>
      <c r="AK192" s="2">
        <v>16.79</v>
      </c>
      <c r="AL192" s="2">
        <v>16.149999999999999</v>
      </c>
      <c r="AM192" s="2">
        <v>16.21</v>
      </c>
      <c r="AN192" s="2">
        <v>15.81</v>
      </c>
      <c r="AO192" s="2">
        <v>14.99</v>
      </c>
      <c r="AP192" s="2">
        <v>16.38</v>
      </c>
      <c r="AQ192" s="2">
        <v>22</v>
      </c>
      <c r="AR192" s="2">
        <v>19.22</v>
      </c>
      <c r="AU192" s="1" t="s">
        <v>22</v>
      </c>
      <c r="AV192" s="2">
        <v>347.37</v>
      </c>
      <c r="AW192" s="2">
        <v>362.23</v>
      </c>
      <c r="AX192" s="2">
        <v>184.68</v>
      </c>
      <c r="AY192" s="2">
        <v>223.91</v>
      </c>
      <c r="AZ192" s="2">
        <v>228.19</v>
      </c>
      <c r="BA192" s="2">
        <v>274.93</v>
      </c>
      <c r="BB192" s="2">
        <v>256.88</v>
      </c>
      <c r="BC192" s="2">
        <v>328.23</v>
      </c>
      <c r="BD192" s="2">
        <v>273.23</v>
      </c>
      <c r="BE192" s="2">
        <v>298.86</v>
      </c>
      <c r="BF192" s="2">
        <v>265.75</v>
      </c>
      <c r="BG192" s="2">
        <v>326.88</v>
      </c>
      <c r="BH192" s="2">
        <v>300.91000000000003</v>
      </c>
      <c r="BI192" s="2">
        <v>327.55</v>
      </c>
      <c r="BJ192" s="2">
        <v>314.49</v>
      </c>
      <c r="BK192" s="2">
        <v>320.58999999999997</v>
      </c>
      <c r="BL192" s="2">
        <v>303.91000000000003</v>
      </c>
      <c r="BM192" s="2">
        <v>332.22</v>
      </c>
      <c r="BN192" s="2">
        <v>446.1</v>
      </c>
      <c r="BO192" s="2">
        <v>389.78</v>
      </c>
    </row>
    <row r="193" spans="24:67" x14ac:dyDescent="0.3">
      <c r="X193" s="1" t="s">
        <v>23</v>
      </c>
      <c r="Y193" s="2">
        <v>127.41</v>
      </c>
      <c r="Z193" s="2">
        <v>52.59</v>
      </c>
      <c r="AA193" s="2">
        <v>71.400000000000006</v>
      </c>
      <c r="AB193" s="2">
        <v>26.87</v>
      </c>
      <c r="AC193" s="2">
        <v>126.66</v>
      </c>
      <c r="AD193" s="2">
        <v>105.75</v>
      </c>
      <c r="AE193" s="2">
        <v>102.47</v>
      </c>
      <c r="AF193" s="2">
        <v>108.33</v>
      </c>
      <c r="AG193" s="2">
        <v>100.77</v>
      </c>
      <c r="AH193" s="2">
        <v>90.04</v>
      </c>
      <c r="AI193" s="2">
        <v>107.68</v>
      </c>
      <c r="AJ193" s="2">
        <v>96.25</v>
      </c>
      <c r="AK193" s="2">
        <v>246.37</v>
      </c>
      <c r="AL193" s="2">
        <v>108.27</v>
      </c>
      <c r="AM193" s="2">
        <v>235.33</v>
      </c>
      <c r="AN193" s="2">
        <v>87.75</v>
      </c>
      <c r="AO193" s="2">
        <v>102.13</v>
      </c>
      <c r="AP193" s="2">
        <v>74.86</v>
      </c>
      <c r="AQ193" s="2">
        <v>66.290000000000006</v>
      </c>
      <c r="AR193" s="2">
        <v>64.260000000000005</v>
      </c>
      <c r="AU193" s="1" t="s">
        <v>23</v>
      </c>
      <c r="AV193" s="2">
        <v>1905.9</v>
      </c>
      <c r="AW193" s="2">
        <v>1066.4100000000001</v>
      </c>
      <c r="AX193" s="2">
        <v>1079.52</v>
      </c>
      <c r="AY193" s="2">
        <v>510.43</v>
      </c>
      <c r="AZ193" s="2">
        <v>1633.87</v>
      </c>
      <c r="BA193" s="2">
        <v>1923.83</v>
      </c>
      <c r="BB193" s="2">
        <v>1565.57</v>
      </c>
      <c r="BC193" s="2">
        <v>1386.91</v>
      </c>
      <c r="BD193" s="2">
        <v>1619.43</v>
      </c>
      <c r="BE193" s="2">
        <v>1363.22</v>
      </c>
      <c r="BF193" s="2">
        <v>1750.52</v>
      </c>
      <c r="BG193" s="2">
        <v>1434.41</v>
      </c>
      <c r="BH193" s="2">
        <v>2200.12</v>
      </c>
      <c r="BI193" s="2">
        <v>1530.29</v>
      </c>
      <c r="BJ193" s="2">
        <v>1996.82</v>
      </c>
      <c r="BK193" s="2">
        <v>1371.54</v>
      </c>
      <c r="BL193" s="2">
        <v>1378.25</v>
      </c>
      <c r="BM193" s="2">
        <v>1446.77</v>
      </c>
      <c r="BN193" s="2">
        <v>1328.19</v>
      </c>
      <c r="BO193" s="2">
        <v>1303.06</v>
      </c>
    </row>
    <row r="194" spans="24:67" x14ac:dyDescent="0.3">
      <c r="X194" s="1" t="s">
        <v>24</v>
      </c>
      <c r="Y194" s="2">
        <v>75.989999999999995</v>
      </c>
      <c r="Z194" s="2">
        <v>23.66</v>
      </c>
      <c r="AA194" s="2">
        <v>26.1</v>
      </c>
      <c r="AB194" s="2">
        <v>14.47</v>
      </c>
      <c r="AC194" s="2">
        <v>68.44</v>
      </c>
      <c r="AD194" s="2">
        <v>44.67</v>
      </c>
      <c r="AE194" s="2">
        <v>49.76</v>
      </c>
      <c r="AF194" s="2">
        <v>44.46</v>
      </c>
      <c r="AG194" s="2">
        <v>50.41</v>
      </c>
      <c r="AH194" s="2">
        <v>31.04</v>
      </c>
      <c r="AI194" s="2">
        <v>33.31</v>
      </c>
      <c r="AJ194" s="2">
        <v>30.75</v>
      </c>
      <c r="AK194" s="2">
        <v>36.11</v>
      </c>
      <c r="AL194" s="2">
        <v>33.799999999999997</v>
      </c>
      <c r="AM194" s="2">
        <v>50.17</v>
      </c>
      <c r="AN194" s="2">
        <v>27.5</v>
      </c>
      <c r="AO194" s="2">
        <v>24.94</v>
      </c>
      <c r="AP194" s="2">
        <v>29.98</v>
      </c>
      <c r="AQ194" s="2">
        <v>27.62</v>
      </c>
      <c r="AR194" s="2">
        <v>27.76</v>
      </c>
      <c r="AU194" s="1" t="s">
        <v>24</v>
      </c>
      <c r="AV194" s="2">
        <v>849.36</v>
      </c>
      <c r="AW194" s="2">
        <v>479.74</v>
      </c>
      <c r="AX194" s="2">
        <v>495.94</v>
      </c>
      <c r="AY194" s="2">
        <v>274.83</v>
      </c>
      <c r="AZ194" s="2">
        <v>732.88</v>
      </c>
      <c r="BA194" s="2">
        <v>848.79</v>
      </c>
      <c r="BB194" s="2">
        <v>600.54</v>
      </c>
      <c r="BC194" s="2">
        <v>603.14</v>
      </c>
      <c r="BD194" s="2">
        <v>635.99</v>
      </c>
      <c r="BE194" s="2">
        <v>565.16</v>
      </c>
      <c r="BF194" s="2">
        <v>675.49</v>
      </c>
      <c r="BG194" s="2">
        <v>594.47</v>
      </c>
      <c r="BH194" s="2">
        <v>732.19</v>
      </c>
      <c r="BI194" s="2">
        <v>618.9</v>
      </c>
      <c r="BJ194" s="2">
        <v>602.63</v>
      </c>
      <c r="BK194" s="2">
        <v>557.70000000000005</v>
      </c>
      <c r="BL194" s="2">
        <v>505.66</v>
      </c>
      <c r="BM194" s="2">
        <v>607.82000000000005</v>
      </c>
      <c r="BN194" s="2">
        <v>559.98</v>
      </c>
      <c r="BO194" s="2">
        <v>562.9</v>
      </c>
    </row>
    <row r="195" spans="24:67" x14ac:dyDescent="0.3">
      <c r="X195" s="1" t="s">
        <v>25</v>
      </c>
      <c r="Y195" s="2">
        <v>213.42</v>
      </c>
      <c r="Z195" s="2">
        <v>140.62</v>
      </c>
      <c r="AA195" s="2">
        <v>73.48</v>
      </c>
      <c r="AB195" s="2">
        <v>79.58</v>
      </c>
      <c r="AC195" s="2">
        <v>166.22</v>
      </c>
      <c r="AD195" s="2">
        <v>128.68</v>
      </c>
      <c r="AE195" s="2">
        <v>117.13</v>
      </c>
      <c r="AF195" s="2">
        <v>172.95</v>
      </c>
      <c r="AG195" s="2">
        <v>158.38</v>
      </c>
      <c r="AH195" s="2">
        <v>165.86</v>
      </c>
      <c r="AI195" s="2">
        <v>158.75</v>
      </c>
      <c r="AJ195" s="2">
        <v>155.85</v>
      </c>
      <c r="AK195" s="2">
        <v>153.62</v>
      </c>
      <c r="AL195" s="2">
        <v>145.84</v>
      </c>
      <c r="AM195" s="2">
        <v>118.64</v>
      </c>
      <c r="AN195" s="2">
        <v>119.01</v>
      </c>
      <c r="AO195" s="2">
        <v>115.41</v>
      </c>
      <c r="AP195" s="2">
        <v>113.41</v>
      </c>
      <c r="AQ195" s="2">
        <v>130.97</v>
      </c>
      <c r="AR195" s="2">
        <v>140.11000000000001</v>
      </c>
      <c r="AU195" s="1" t="s">
        <v>25</v>
      </c>
      <c r="AV195" s="2">
        <v>2481.08</v>
      </c>
      <c r="AW195" s="2">
        <v>2851.38</v>
      </c>
      <c r="AX195" s="2">
        <v>1396.02</v>
      </c>
      <c r="AY195" s="2">
        <v>1511.92</v>
      </c>
      <c r="AZ195" s="2">
        <v>1900.28</v>
      </c>
      <c r="BA195" s="2">
        <v>2444.8200000000002</v>
      </c>
      <c r="BB195" s="2">
        <v>2225.37</v>
      </c>
      <c r="BC195" s="2">
        <v>2346.5500000000002</v>
      </c>
      <c r="BD195" s="2">
        <v>2398.12</v>
      </c>
      <c r="BE195" s="2">
        <v>2482.64</v>
      </c>
      <c r="BF195" s="2">
        <v>2371.25</v>
      </c>
      <c r="BG195" s="2">
        <v>2438.15</v>
      </c>
      <c r="BH195" s="2">
        <v>2416.88</v>
      </c>
      <c r="BI195" s="2">
        <v>2475.16</v>
      </c>
      <c r="BJ195" s="2">
        <v>2390.36</v>
      </c>
      <c r="BK195" s="2">
        <v>2332.4899999999998</v>
      </c>
      <c r="BL195" s="2">
        <v>2340.09</v>
      </c>
      <c r="BM195" s="2">
        <v>2299.59</v>
      </c>
      <c r="BN195" s="2">
        <v>2655.53</v>
      </c>
      <c r="BO195" s="2">
        <v>2840.89</v>
      </c>
    </row>
    <row r="196" spans="24:67" x14ac:dyDescent="0.3">
      <c r="X196" s="1" t="s">
        <v>26</v>
      </c>
      <c r="Y196" s="2">
        <v>49.95</v>
      </c>
      <c r="Z196" s="2">
        <v>45.14</v>
      </c>
      <c r="AA196" s="2">
        <v>17.86</v>
      </c>
      <c r="AB196" s="2">
        <v>12.81</v>
      </c>
      <c r="AC196" s="2">
        <v>37.76</v>
      </c>
      <c r="AD196" s="2">
        <v>25.13</v>
      </c>
      <c r="AE196" s="2">
        <v>16.04</v>
      </c>
      <c r="AF196" s="2">
        <v>35.44</v>
      </c>
      <c r="AG196" s="2">
        <v>15.73</v>
      </c>
      <c r="AH196" s="2">
        <v>32.08</v>
      </c>
      <c r="AI196" s="2">
        <v>17.989999999999998</v>
      </c>
      <c r="AJ196" s="2">
        <v>23.35</v>
      </c>
      <c r="AK196" s="2">
        <v>18.399999999999999</v>
      </c>
      <c r="AL196" s="2">
        <v>20.83</v>
      </c>
      <c r="AM196" s="2">
        <v>18.79</v>
      </c>
      <c r="AN196" s="2">
        <v>23.69</v>
      </c>
      <c r="AO196" s="2">
        <v>20.170000000000002</v>
      </c>
      <c r="AP196" s="2">
        <v>19.27</v>
      </c>
      <c r="AQ196" s="2">
        <v>21.32</v>
      </c>
      <c r="AR196" s="2">
        <v>13.81</v>
      </c>
      <c r="AU196" s="1" t="s">
        <v>26</v>
      </c>
      <c r="AV196" s="2">
        <v>641.54999999999995</v>
      </c>
      <c r="AW196" s="2">
        <v>587.59</v>
      </c>
      <c r="AX196" s="2">
        <v>277.55</v>
      </c>
      <c r="AY196" s="2">
        <v>209.09</v>
      </c>
      <c r="AZ196" s="2">
        <v>473.53</v>
      </c>
      <c r="BA196" s="2">
        <v>477.53</v>
      </c>
      <c r="BB196" s="2">
        <v>304.66000000000003</v>
      </c>
      <c r="BC196" s="2">
        <v>493.1</v>
      </c>
      <c r="BD196" s="2">
        <v>318.97000000000003</v>
      </c>
      <c r="BE196" s="2">
        <v>533.66999999999996</v>
      </c>
      <c r="BF196" s="2">
        <v>364.71</v>
      </c>
      <c r="BG196" s="2">
        <v>389.35</v>
      </c>
      <c r="BH196" s="2">
        <v>373.07</v>
      </c>
      <c r="BI196" s="2">
        <v>344.66</v>
      </c>
      <c r="BJ196" s="2">
        <v>381.03</v>
      </c>
      <c r="BK196" s="2">
        <v>386.13</v>
      </c>
      <c r="BL196" s="2">
        <v>408.94</v>
      </c>
      <c r="BM196" s="2">
        <v>326.47000000000003</v>
      </c>
      <c r="BN196" s="2">
        <v>432.3</v>
      </c>
      <c r="BO196" s="2">
        <v>279.99</v>
      </c>
    </row>
    <row r="197" spans="24:67" x14ac:dyDescent="0.3">
      <c r="X197" s="1" t="s">
        <v>27</v>
      </c>
      <c r="Y197" s="2">
        <v>105.01</v>
      </c>
      <c r="Z197" s="2">
        <v>116.77</v>
      </c>
      <c r="AA197" s="2">
        <v>42.44</v>
      </c>
      <c r="AB197" s="2">
        <v>42.97</v>
      </c>
      <c r="AC197" s="2">
        <v>115.37</v>
      </c>
      <c r="AD197" s="2">
        <v>95.9</v>
      </c>
      <c r="AE197" s="2">
        <v>85.31</v>
      </c>
      <c r="AF197" s="2">
        <v>180.18</v>
      </c>
      <c r="AG197" s="2">
        <v>55.6</v>
      </c>
      <c r="AH197" s="2">
        <v>90.26</v>
      </c>
      <c r="AI197" s="2">
        <v>74.150000000000006</v>
      </c>
      <c r="AJ197" s="2">
        <v>79.14</v>
      </c>
      <c r="AK197" s="2">
        <v>79.98</v>
      </c>
      <c r="AL197" s="2">
        <v>74.930000000000007</v>
      </c>
      <c r="AM197" s="2">
        <v>98.67</v>
      </c>
      <c r="AN197" s="2">
        <v>72.45</v>
      </c>
      <c r="AO197" s="2">
        <v>77.760000000000005</v>
      </c>
      <c r="AP197" s="2">
        <v>61.93</v>
      </c>
      <c r="AQ197" s="2">
        <v>70.88</v>
      </c>
      <c r="AR197" s="2">
        <v>62.05</v>
      </c>
      <c r="AU197" s="1" t="s">
        <v>27</v>
      </c>
      <c r="AV197" s="2">
        <v>1905.65</v>
      </c>
      <c r="AW197" s="2">
        <v>2138.5100000000002</v>
      </c>
      <c r="AX197" s="2">
        <v>806.33</v>
      </c>
      <c r="AY197" s="2">
        <v>816.51</v>
      </c>
      <c r="AZ197" s="2">
        <v>1279.47</v>
      </c>
      <c r="BA197" s="2">
        <v>1772.62</v>
      </c>
      <c r="BB197" s="2">
        <v>1149.95</v>
      </c>
      <c r="BC197" s="2">
        <v>1736.98</v>
      </c>
      <c r="BD197" s="2">
        <v>1127.3599999999999</v>
      </c>
      <c r="BE197" s="2">
        <v>1830.08</v>
      </c>
      <c r="BF197" s="2">
        <v>1185.45</v>
      </c>
      <c r="BG197" s="2">
        <v>1604.76</v>
      </c>
      <c r="BH197" s="2">
        <v>1241.76</v>
      </c>
      <c r="BI197" s="2">
        <v>1519.27</v>
      </c>
      <c r="BJ197" s="2">
        <v>1396.78</v>
      </c>
      <c r="BK197" s="2">
        <v>1426.03</v>
      </c>
      <c r="BL197" s="2">
        <v>1400.32</v>
      </c>
      <c r="BM197" s="2">
        <v>1255.72</v>
      </c>
      <c r="BN197" s="2">
        <v>1410.89</v>
      </c>
      <c r="BO197" s="2">
        <v>1258.1099999999999</v>
      </c>
    </row>
    <row r="198" spans="24:67" x14ac:dyDescent="0.3">
      <c r="X198" s="1" t="s">
        <v>28</v>
      </c>
      <c r="Y198" s="2">
        <v>52.99</v>
      </c>
      <c r="Z198" s="2">
        <v>56.9</v>
      </c>
      <c r="AA198" s="2">
        <v>25.02</v>
      </c>
      <c r="AB198" s="2">
        <v>26.87</v>
      </c>
      <c r="AC198" s="2">
        <v>39.840000000000003</v>
      </c>
      <c r="AD198" s="2">
        <v>44.54</v>
      </c>
      <c r="AE198" s="2">
        <v>47.22</v>
      </c>
      <c r="AF198" s="2">
        <v>54.99</v>
      </c>
      <c r="AG198" s="2">
        <v>45.4</v>
      </c>
      <c r="AH198" s="2">
        <v>50.43</v>
      </c>
      <c r="AI198" s="2">
        <v>55.8</v>
      </c>
      <c r="AJ198" s="2">
        <v>51.4</v>
      </c>
      <c r="AK198" s="2">
        <v>59.32</v>
      </c>
      <c r="AL198" s="2">
        <v>53.54</v>
      </c>
      <c r="AM198" s="2">
        <v>56.18</v>
      </c>
      <c r="AN198" s="2">
        <v>47.12</v>
      </c>
      <c r="AO198" s="2">
        <v>46.18</v>
      </c>
      <c r="AP198" s="2">
        <v>44.57</v>
      </c>
      <c r="AQ198" s="2">
        <v>48.53</v>
      </c>
      <c r="AR198" s="2">
        <v>56.25</v>
      </c>
      <c r="AU198" s="1" t="s">
        <v>28</v>
      </c>
      <c r="AV198" s="2">
        <v>1074.4100000000001</v>
      </c>
      <c r="AW198" s="2">
        <v>1151.2</v>
      </c>
      <c r="AX198" s="2">
        <v>475.38</v>
      </c>
      <c r="AY198" s="2">
        <v>510.43</v>
      </c>
      <c r="AZ198" s="2">
        <v>756.96</v>
      </c>
      <c r="BA198" s="2">
        <v>846.16</v>
      </c>
      <c r="BB198" s="2">
        <v>897.18</v>
      </c>
      <c r="BC198" s="2">
        <v>951.51</v>
      </c>
      <c r="BD198" s="2">
        <v>920.6</v>
      </c>
      <c r="BE198" s="2">
        <v>945.27</v>
      </c>
      <c r="BF198" s="2">
        <v>930.9</v>
      </c>
      <c r="BG198" s="2">
        <v>973.4</v>
      </c>
      <c r="BH198" s="2">
        <v>950.18</v>
      </c>
      <c r="BI198" s="2">
        <v>986.26</v>
      </c>
      <c r="BJ198" s="2">
        <v>940.12</v>
      </c>
      <c r="BK198" s="2">
        <v>953.68</v>
      </c>
      <c r="BL198" s="2">
        <v>923.42</v>
      </c>
      <c r="BM198" s="2">
        <v>903.73</v>
      </c>
      <c r="BN198" s="2">
        <v>984.07</v>
      </c>
      <c r="BO198" s="2">
        <v>1140.45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0.56000000000000005</v>
      </c>
      <c r="Z205" s="2">
        <v>0.59</v>
      </c>
      <c r="AA205" s="2">
        <v>1</v>
      </c>
      <c r="AB205" s="2">
        <v>1</v>
      </c>
      <c r="AC205" s="2">
        <v>1</v>
      </c>
      <c r="AD205" s="2">
        <v>0.99</v>
      </c>
      <c r="AE205" s="2">
        <v>0.37</v>
      </c>
      <c r="AF205" s="2">
        <v>0.99</v>
      </c>
      <c r="AG205" s="2">
        <v>0.01</v>
      </c>
      <c r="AH205" s="2">
        <v>0.57999999999999996</v>
      </c>
      <c r="AI205" s="2">
        <v>0.01</v>
      </c>
      <c r="AJ205" s="2">
        <v>0.59</v>
      </c>
      <c r="AK205" s="2">
        <v>0.01</v>
      </c>
      <c r="AL205" s="2">
        <v>0.59</v>
      </c>
      <c r="AM205" s="2">
        <v>0</v>
      </c>
      <c r="AN205" s="2">
        <v>0.59</v>
      </c>
      <c r="AO205" s="2">
        <v>0.59</v>
      </c>
      <c r="AP205" s="2">
        <v>0.59</v>
      </c>
      <c r="AQ205" s="2">
        <v>0</v>
      </c>
      <c r="AR205" s="2">
        <v>0.59</v>
      </c>
      <c r="AU205" s="1" t="s">
        <v>21</v>
      </c>
      <c r="AV205" s="2">
        <v>386.75</v>
      </c>
      <c r="AW205" s="2">
        <v>1225.3499999999999</v>
      </c>
      <c r="AX205" s="2">
        <v>167.44</v>
      </c>
      <c r="AY205" s="2">
        <v>135.80000000000001</v>
      </c>
      <c r="AZ205" s="2">
        <v>629.44000000000005</v>
      </c>
      <c r="BA205" s="2">
        <v>751.8</v>
      </c>
      <c r="BB205" s="2">
        <v>1106.28</v>
      </c>
      <c r="BC205" s="2">
        <v>1142.8900000000001</v>
      </c>
      <c r="BD205" s="2">
        <v>1109.22</v>
      </c>
      <c r="BE205" s="2">
        <v>773.5</v>
      </c>
      <c r="BF205" s="2">
        <v>361.27</v>
      </c>
      <c r="BG205" s="2">
        <v>951.3</v>
      </c>
      <c r="BH205" s="2">
        <v>152.88</v>
      </c>
      <c r="BI205" s="2">
        <v>120.05</v>
      </c>
      <c r="BJ205" s="2">
        <v>546.55999999999995</v>
      </c>
      <c r="BK205" s="2">
        <v>691.6</v>
      </c>
      <c r="BL205" s="2">
        <v>1144.08</v>
      </c>
      <c r="BM205" s="2">
        <v>761.25</v>
      </c>
      <c r="BN205" s="2">
        <v>994.84</v>
      </c>
      <c r="BO205" s="2">
        <v>773.5</v>
      </c>
    </row>
    <row r="206" spans="24:67" x14ac:dyDescent="0.3">
      <c r="X206" s="1" t="s">
        <v>22</v>
      </c>
      <c r="Y206" s="2">
        <v>0.3</v>
      </c>
      <c r="Z206" s="2">
        <v>0.2</v>
      </c>
      <c r="AA206" s="2">
        <v>0.28999999999999998</v>
      </c>
      <c r="AB206" s="2">
        <v>0.22</v>
      </c>
      <c r="AC206" s="2">
        <v>0.2</v>
      </c>
      <c r="AD206" s="2">
        <v>0.24</v>
      </c>
      <c r="AE206" s="2">
        <v>0.3</v>
      </c>
      <c r="AF206" s="2">
        <v>0.25</v>
      </c>
      <c r="AG206" s="2">
        <v>0.26</v>
      </c>
      <c r="AH206" s="2">
        <v>0.13</v>
      </c>
      <c r="AI206" s="2">
        <v>0.28999999999999998</v>
      </c>
      <c r="AJ206" s="2">
        <v>0.14000000000000001</v>
      </c>
      <c r="AK206" s="2">
        <v>0.25</v>
      </c>
      <c r="AL206" s="2">
        <v>0.18</v>
      </c>
      <c r="AM206" s="2">
        <v>0.23</v>
      </c>
      <c r="AN206" s="2">
        <v>0.15</v>
      </c>
      <c r="AO206" s="2">
        <v>0.21</v>
      </c>
      <c r="AP206" s="2">
        <v>7.0000000000000007E-2</v>
      </c>
      <c r="AQ206" s="2">
        <v>0.2</v>
      </c>
      <c r="AR206" s="2">
        <v>0.04</v>
      </c>
      <c r="AU206" s="1" t="s">
        <v>22</v>
      </c>
      <c r="AV206" s="2">
        <v>22.1</v>
      </c>
      <c r="AW206" s="2">
        <v>84.15</v>
      </c>
      <c r="AX206" s="2">
        <v>7.93</v>
      </c>
      <c r="AY206" s="2">
        <v>6.7</v>
      </c>
      <c r="AZ206" s="2">
        <v>33.119999999999997</v>
      </c>
      <c r="BA206" s="2">
        <v>39.6</v>
      </c>
      <c r="BB206" s="2">
        <v>51.12</v>
      </c>
      <c r="BC206" s="2">
        <v>37.700000000000003</v>
      </c>
      <c r="BD206" s="2">
        <v>49.02</v>
      </c>
      <c r="BE206" s="2">
        <v>67.319999999999993</v>
      </c>
      <c r="BF206" s="2">
        <v>25.87</v>
      </c>
      <c r="BG206" s="2">
        <v>38.700000000000003</v>
      </c>
      <c r="BH206" s="2">
        <v>7.93</v>
      </c>
      <c r="BI206" s="2">
        <v>8.1999999999999993</v>
      </c>
      <c r="BJ206" s="2">
        <v>37.76</v>
      </c>
      <c r="BK206" s="2">
        <v>73.400000000000006</v>
      </c>
      <c r="BL206" s="2">
        <v>107.28</v>
      </c>
      <c r="BM206" s="2">
        <v>96.28</v>
      </c>
      <c r="BN206" s="2">
        <v>71.06</v>
      </c>
      <c r="BO206" s="2">
        <v>33.659999999999997</v>
      </c>
    </row>
    <row r="207" spans="24:67" x14ac:dyDescent="0.3">
      <c r="X207" s="1" t="s">
        <v>23</v>
      </c>
      <c r="Y207" s="2">
        <v>0.4</v>
      </c>
      <c r="Z207" s="2">
        <v>0.14000000000000001</v>
      </c>
      <c r="AA207" s="2">
        <v>0.41</v>
      </c>
      <c r="AB207" s="2">
        <v>0.18</v>
      </c>
      <c r="AC207" s="2">
        <v>0.39</v>
      </c>
      <c r="AD207" s="2">
        <v>0.32</v>
      </c>
      <c r="AE207" s="2">
        <v>0.4</v>
      </c>
      <c r="AF207" s="2">
        <v>0.24</v>
      </c>
      <c r="AG207" s="2">
        <v>0.38</v>
      </c>
      <c r="AH207" s="2">
        <v>0.15</v>
      </c>
      <c r="AI207" s="2">
        <v>0.38</v>
      </c>
      <c r="AJ207" s="2">
        <v>0.15</v>
      </c>
      <c r="AK207" s="2">
        <v>0.33</v>
      </c>
      <c r="AL207" s="2">
        <v>0.17</v>
      </c>
      <c r="AM207" s="2">
        <v>0.33</v>
      </c>
      <c r="AN207" s="2">
        <v>0.14000000000000001</v>
      </c>
      <c r="AO207" s="2">
        <v>0.19</v>
      </c>
      <c r="AP207" s="2">
        <v>0.09</v>
      </c>
      <c r="AQ207" s="2">
        <v>0.08</v>
      </c>
      <c r="AR207" s="2">
        <v>0.05</v>
      </c>
      <c r="AU207" s="1" t="s">
        <v>23</v>
      </c>
      <c r="AV207" s="2">
        <v>61.27</v>
      </c>
      <c r="AW207" s="2">
        <v>274.19</v>
      </c>
      <c r="AX207" s="2">
        <v>27.36</v>
      </c>
      <c r="AY207" s="2">
        <v>20.53</v>
      </c>
      <c r="AZ207" s="2">
        <v>63.88</v>
      </c>
      <c r="BA207" s="2">
        <v>160.80000000000001</v>
      </c>
      <c r="BB207" s="2">
        <v>305.64</v>
      </c>
      <c r="BC207" s="2">
        <v>355.43</v>
      </c>
      <c r="BD207" s="2">
        <v>357.9</v>
      </c>
      <c r="BE207" s="2">
        <v>273.89</v>
      </c>
      <c r="BF207" s="2">
        <v>55.38</v>
      </c>
      <c r="BG207" s="2">
        <v>274.01</v>
      </c>
      <c r="BH207" s="2">
        <v>30.03</v>
      </c>
      <c r="BI207" s="2">
        <v>35.020000000000003</v>
      </c>
      <c r="BJ207" s="2">
        <v>106.65</v>
      </c>
      <c r="BK207" s="2">
        <v>212.38</v>
      </c>
      <c r="BL207" s="2">
        <v>399.55</v>
      </c>
      <c r="BM207" s="2">
        <v>339.48</v>
      </c>
      <c r="BN207" s="2">
        <v>279.27</v>
      </c>
      <c r="BO207" s="2">
        <v>273.69</v>
      </c>
    </row>
    <row r="208" spans="24:67" x14ac:dyDescent="0.3">
      <c r="X208" s="1" t="s">
        <v>24</v>
      </c>
      <c r="Y208" s="2">
        <v>0.4</v>
      </c>
      <c r="Z208" s="2">
        <v>0.18</v>
      </c>
      <c r="AA208" s="2">
        <v>0.39</v>
      </c>
      <c r="AB208" s="2">
        <v>0.22</v>
      </c>
      <c r="AC208" s="2">
        <v>0.37</v>
      </c>
      <c r="AD208" s="2">
        <v>0.4</v>
      </c>
      <c r="AE208" s="2">
        <v>0.37</v>
      </c>
      <c r="AF208" s="2">
        <v>0.33</v>
      </c>
      <c r="AG208" s="2">
        <v>0.34</v>
      </c>
      <c r="AH208" s="2">
        <v>0.23</v>
      </c>
      <c r="AI208" s="2">
        <v>0.34</v>
      </c>
      <c r="AJ208" s="2">
        <v>0.21</v>
      </c>
      <c r="AK208" s="2">
        <v>0.34</v>
      </c>
      <c r="AL208" s="2">
        <v>0.22</v>
      </c>
      <c r="AM208" s="2">
        <v>0.34</v>
      </c>
      <c r="AN208" s="2">
        <v>0.19</v>
      </c>
      <c r="AO208" s="2">
        <v>0.18</v>
      </c>
      <c r="AP208" s="2">
        <v>0.14000000000000001</v>
      </c>
      <c r="AQ208" s="2">
        <v>0.14000000000000001</v>
      </c>
      <c r="AR208" s="2">
        <v>0.12</v>
      </c>
      <c r="AU208" s="1" t="s">
        <v>24</v>
      </c>
      <c r="AV208" s="2">
        <v>36.11</v>
      </c>
      <c r="AW208" s="2">
        <v>84.15</v>
      </c>
      <c r="AX208" s="2">
        <v>9.11</v>
      </c>
      <c r="AY208" s="2">
        <v>17.13</v>
      </c>
      <c r="AZ208" s="2">
        <v>47.36</v>
      </c>
      <c r="BA208" s="2">
        <v>82</v>
      </c>
      <c r="BB208" s="2">
        <v>137.9</v>
      </c>
      <c r="BC208" s="2">
        <v>133.97999999999999</v>
      </c>
      <c r="BD208" s="2">
        <v>114.76</v>
      </c>
      <c r="BE208" s="2">
        <v>91.12</v>
      </c>
      <c r="BF208" s="2">
        <v>20.28</v>
      </c>
      <c r="BG208" s="2">
        <v>97.23</v>
      </c>
      <c r="BH208" s="2">
        <v>13.91</v>
      </c>
      <c r="BI208" s="2">
        <v>10.59</v>
      </c>
      <c r="BJ208" s="2">
        <v>35.54</v>
      </c>
      <c r="BK208" s="2">
        <v>36.81</v>
      </c>
      <c r="BL208" s="2">
        <v>71.290000000000006</v>
      </c>
      <c r="BM208" s="2">
        <v>62.93</v>
      </c>
      <c r="BN208" s="2">
        <v>76.38</v>
      </c>
      <c r="BO208" s="2">
        <v>86.36</v>
      </c>
    </row>
    <row r="209" spans="24:67" x14ac:dyDescent="0.3">
      <c r="X209" s="1" t="s">
        <v>25</v>
      </c>
      <c r="Y209" s="2">
        <v>0.32</v>
      </c>
      <c r="Z209" s="2">
        <v>0.35</v>
      </c>
      <c r="AA209" s="2">
        <v>0.35</v>
      </c>
      <c r="AB209" s="2">
        <v>0.32</v>
      </c>
      <c r="AC209" s="2">
        <v>0.31</v>
      </c>
      <c r="AD209" s="2">
        <v>0.33</v>
      </c>
      <c r="AE209" s="2">
        <v>0.25</v>
      </c>
      <c r="AF209" s="2">
        <v>0.32</v>
      </c>
      <c r="AG209" s="2">
        <v>0.28999999999999998</v>
      </c>
      <c r="AH209" s="2">
        <v>0.28999999999999998</v>
      </c>
      <c r="AI209" s="2">
        <v>0.28999999999999998</v>
      </c>
      <c r="AJ209" s="2">
        <v>0.28999999999999998</v>
      </c>
      <c r="AK209" s="2">
        <v>0.28000000000000003</v>
      </c>
      <c r="AL209" s="2">
        <v>0.27</v>
      </c>
      <c r="AM209" s="2">
        <v>0.22</v>
      </c>
      <c r="AN209" s="2">
        <v>0.22</v>
      </c>
      <c r="AO209" s="2">
        <v>0.18</v>
      </c>
      <c r="AP209" s="2">
        <v>0.15</v>
      </c>
      <c r="AQ209" s="2">
        <v>0.17</v>
      </c>
      <c r="AR209" s="2">
        <v>0.12</v>
      </c>
      <c r="AU209" s="1" t="s">
        <v>25</v>
      </c>
      <c r="AV209" s="2">
        <v>101.4</v>
      </c>
      <c r="AW209" s="2">
        <v>454.5</v>
      </c>
      <c r="AX209" s="2">
        <v>89.7</v>
      </c>
      <c r="AY209" s="2">
        <v>29.75</v>
      </c>
      <c r="AZ209" s="2">
        <v>118.4</v>
      </c>
      <c r="BA209" s="2">
        <v>212</v>
      </c>
      <c r="BB209" s="2">
        <v>356.4</v>
      </c>
      <c r="BC209" s="2">
        <v>292.89999999999998</v>
      </c>
      <c r="BD209" s="2">
        <v>355.3</v>
      </c>
      <c r="BE209" s="2">
        <v>336.6</v>
      </c>
      <c r="BF209" s="2">
        <v>92.3</v>
      </c>
      <c r="BG209" s="2">
        <v>420.75</v>
      </c>
      <c r="BH209" s="2">
        <v>89.7</v>
      </c>
      <c r="BI209" s="2">
        <v>33.5</v>
      </c>
      <c r="BJ209" s="2">
        <v>130.4</v>
      </c>
      <c r="BK209" s="2">
        <v>226</v>
      </c>
      <c r="BL209" s="2">
        <v>383.4</v>
      </c>
      <c r="BM209" s="2">
        <v>314.64999999999998</v>
      </c>
      <c r="BN209" s="2">
        <v>328.7</v>
      </c>
      <c r="BO209" s="2">
        <v>311.10000000000002</v>
      </c>
    </row>
    <row r="210" spans="24:67" x14ac:dyDescent="0.3">
      <c r="X210" s="1" t="s">
        <v>26</v>
      </c>
      <c r="Y210" s="2">
        <v>0.37</v>
      </c>
      <c r="Z210" s="2">
        <v>0.37</v>
      </c>
      <c r="AA210" s="2">
        <v>0.4</v>
      </c>
      <c r="AB210" s="2">
        <v>0.4</v>
      </c>
      <c r="AC210" s="2">
        <v>0.35</v>
      </c>
      <c r="AD210" s="2">
        <v>0.37</v>
      </c>
      <c r="AE210" s="2">
        <v>0.27</v>
      </c>
      <c r="AF210" s="2">
        <v>0.31</v>
      </c>
      <c r="AG210" s="2">
        <v>0.2</v>
      </c>
      <c r="AH210" s="2">
        <v>0.33</v>
      </c>
      <c r="AI210" s="2">
        <v>0.25</v>
      </c>
      <c r="AJ210" s="2">
        <v>0.33</v>
      </c>
      <c r="AK210" s="2">
        <v>0.25</v>
      </c>
      <c r="AL210" s="2">
        <v>0.33</v>
      </c>
      <c r="AM210" s="2">
        <v>0.25</v>
      </c>
      <c r="AN210" s="2">
        <v>0.33</v>
      </c>
      <c r="AO210" s="2">
        <v>0.21</v>
      </c>
      <c r="AP210" s="2">
        <v>0.33</v>
      </c>
      <c r="AQ210" s="2">
        <v>0.17</v>
      </c>
      <c r="AR210" s="2">
        <v>0.13</v>
      </c>
      <c r="AU210" s="1" t="s">
        <v>26</v>
      </c>
      <c r="AV210" s="2">
        <v>23.32</v>
      </c>
      <c r="AW210" s="2">
        <v>77.849999999999994</v>
      </c>
      <c r="AX210" s="2">
        <v>7.93</v>
      </c>
      <c r="AY210" s="2">
        <v>6.84</v>
      </c>
      <c r="AZ210" s="2">
        <v>18.88</v>
      </c>
      <c r="BA210" s="2">
        <v>28.2</v>
      </c>
      <c r="BB210" s="2">
        <v>51.12</v>
      </c>
      <c r="BC210" s="2">
        <v>37.71</v>
      </c>
      <c r="BD210" s="2">
        <v>76.400000000000006</v>
      </c>
      <c r="BE210" s="2">
        <v>72.099999999999994</v>
      </c>
      <c r="BF210" s="2">
        <v>12.71</v>
      </c>
      <c r="BG210" s="2">
        <v>58.5</v>
      </c>
      <c r="BH210" s="2">
        <v>4.03</v>
      </c>
      <c r="BI210" s="2">
        <v>5.98</v>
      </c>
      <c r="BJ210" s="2">
        <v>18.95</v>
      </c>
      <c r="BK210" s="2">
        <v>66.98</v>
      </c>
      <c r="BL210" s="2">
        <v>71.31</v>
      </c>
      <c r="BM210" s="2">
        <v>54.53</v>
      </c>
      <c r="BN210" s="2">
        <v>71.06</v>
      </c>
      <c r="BO210" s="2">
        <v>38.42</v>
      </c>
    </row>
    <row r="211" spans="24:67" x14ac:dyDescent="0.3">
      <c r="X211" s="1" t="s">
        <v>27</v>
      </c>
      <c r="Y211" s="2">
        <v>0.39</v>
      </c>
      <c r="Z211" s="2">
        <v>0.4</v>
      </c>
      <c r="AA211" s="2">
        <v>0.33</v>
      </c>
      <c r="AB211" s="2">
        <v>0.41</v>
      </c>
      <c r="AC211" s="2">
        <v>0.28999999999999998</v>
      </c>
      <c r="AD211" s="2">
        <v>0.39</v>
      </c>
      <c r="AE211" s="2">
        <v>0.31</v>
      </c>
      <c r="AF211" s="2">
        <v>0.33</v>
      </c>
      <c r="AG211" s="2">
        <v>0.19</v>
      </c>
      <c r="AH211" s="2">
        <v>0.37</v>
      </c>
      <c r="AI211" s="2">
        <v>0.22</v>
      </c>
      <c r="AJ211" s="2">
        <v>0.37</v>
      </c>
      <c r="AK211" s="2">
        <v>0.23</v>
      </c>
      <c r="AL211" s="2">
        <v>0.37</v>
      </c>
      <c r="AM211" s="2">
        <v>0.25</v>
      </c>
      <c r="AN211" s="2">
        <v>0.31</v>
      </c>
      <c r="AO211" s="2">
        <v>0.17</v>
      </c>
      <c r="AP211" s="2">
        <v>0.18</v>
      </c>
      <c r="AQ211" s="2">
        <v>0.14000000000000001</v>
      </c>
      <c r="AR211" s="2">
        <v>0.13</v>
      </c>
      <c r="AU211" s="1" t="s">
        <v>27</v>
      </c>
      <c r="AV211" s="2">
        <v>89.25</v>
      </c>
      <c r="AW211" s="2">
        <v>156.13999999999999</v>
      </c>
      <c r="AX211" s="2">
        <v>32.47</v>
      </c>
      <c r="AY211" s="2">
        <v>23.12</v>
      </c>
      <c r="AZ211" s="2">
        <v>92.11</v>
      </c>
      <c r="BA211" s="2">
        <v>129.13999999999999</v>
      </c>
      <c r="BB211" s="2">
        <v>248.69</v>
      </c>
      <c r="BC211" s="2">
        <v>219.08</v>
      </c>
      <c r="BD211" s="2">
        <v>255.62</v>
      </c>
      <c r="BE211" s="2">
        <v>180.74</v>
      </c>
      <c r="BF211" s="2">
        <v>127.08</v>
      </c>
      <c r="BG211" s="2">
        <v>274.98</v>
      </c>
      <c r="BH211" s="2">
        <v>47.63</v>
      </c>
      <c r="BI211" s="2">
        <v>48.82</v>
      </c>
      <c r="BJ211" s="2">
        <v>195.96</v>
      </c>
      <c r="BK211" s="2">
        <v>248.62</v>
      </c>
      <c r="BL211" s="2">
        <v>382.32</v>
      </c>
      <c r="BM211" s="2">
        <v>301.89</v>
      </c>
      <c r="BN211" s="2">
        <v>280.91000000000003</v>
      </c>
      <c r="BO211" s="2">
        <v>273.56</v>
      </c>
    </row>
    <row r="212" spans="24:67" x14ac:dyDescent="0.3">
      <c r="X212" s="1" t="s">
        <v>28</v>
      </c>
      <c r="Y212" s="2">
        <v>0.2</v>
      </c>
      <c r="Z212" s="2">
        <v>0.28000000000000003</v>
      </c>
      <c r="AA212" s="2">
        <v>0.34</v>
      </c>
      <c r="AB212" s="2">
        <v>0.31</v>
      </c>
      <c r="AC212" s="2">
        <v>0.2</v>
      </c>
      <c r="AD212" s="2">
        <v>0.28999999999999998</v>
      </c>
      <c r="AE212" s="2">
        <v>0.23</v>
      </c>
      <c r="AF212" s="2">
        <v>0.24</v>
      </c>
      <c r="AG212" s="2">
        <v>0.11</v>
      </c>
      <c r="AH212" s="2">
        <v>0.2</v>
      </c>
      <c r="AI212" s="2">
        <v>0.19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0.17</v>
      </c>
      <c r="AO212" s="2">
        <v>0.16</v>
      </c>
      <c r="AP212" s="2">
        <v>0.11</v>
      </c>
      <c r="AQ212" s="2">
        <v>0.12</v>
      </c>
      <c r="AR212" s="2">
        <v>7.0000000000000007E-2</v>
      </c>
      <c r="AU212" s="1" t="s">
        <v>28</v>
      </c>
      <c r="AV212" s="2">
        <v>160.29</v>
      </c>
      <c r="AW212" s="2">
        <v>388.8</v>
      </c>
      <c r="AX212" s="2">
        <v>53.82</v>
      </c>
      <c r="AY212" s="2">
        <v>51.45</v>
      </c>
      <c r="AZ212" s="2">
        <v>227.04</v>
      </c>
      <c r="BA212" s="2">
        <v>322.2</v>
      </c>
      <c r="BB212" s="2">
        <v>413.64</v>
      </c>
      <c r="BC212" s="2">
        <v>401.94</v>
      </c>
      <c r="BD212" s="2">
        <v>393.3</v>
      </c>
      <c r="BE212" s="2">
        <v>201.96</v>
      </c>
      <c r="BF212" s="2">
        <v>127.14</v>
      </c>
      <c r="BG212" s="2">
        <v>388.8</v>
      </c>
      <c r="BH212" s="2">
        <v>59.67</v>
      </c>
      <c r="BI212" s="2">
        <v>44.7</v>
      </c>
      <c r="BJ212" s="2">
        <v>184.32</v>
      </c>
      <c r="BK212" s="2">
        <v>186.6</v>
      </c>
      <c r="BL212" s="2">
        <v>245.16</v>
      </c>
      <c r="BM212" s="2">
        <v>263.61</v>
      </c>
      <c r="BN212" s="2">
        <v>295.26</v>
      </c>
      <c r="BO212" s="2">
        <v>331.5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297.5</v>
      </c>
      <c r="AW219" s="2">
        <v>277.89999999999998</v>
      </c>
      <c r="AX219" s="2">
        <v>128.80000000000001</v>
      </c>
      <c r="AY219" s="2">
        <v>117.6</v>
      </c>
      <c r="AZ219" s="2">
        <v>271.60000000000002</v>
      </c>
      <c r="BA219" s="2">
        <v>240.1</v>
      </c>
      <c r="BB219" s="2">
        <v>393.4</v>
      </c>
      <c r="BC219" s="2">
        <v>341.6</v>
      </c>
      <c r="BD219" s="2">
        <v>375.9</v>
      </c>
      <c r="BE219" s="2">
        <v>345.8</v>
      </c>
      <c r="BF219" s="2">
        <v>307.3</v>
      </c>
      <c r="BG219" s="2">
        <v>317.8</v>
      </c>
      <c r="BH219" s="2">
        <v>394.1</v>
      </c>
      <c r="BI219" s="2">
        <v>262.5</v>
      </c>
      <c r="BJ219" s="2">
        <v>291.89999999999998</v>
      </c>
      <c r="BK219" s="2">
        <v>261.8</v>
      </c>
      <c r="BL219" s="2">
        <v>227.5</v>
      </c>
      <c r="BM219" s="2">
        <v>227.5</v>
      </c>
      <c r="BN219" s="2">
        <v>272.3</v>
      </c>
      <c r="BO219" s="2">
        <v>211.4</v>
      </c>
    </row>
    <row r="220" spans="24:67" x14ac:dyDescent="0.3">
      <c r="X220" s="1" t="s">
        <v>22</v>
      </c>
      <c r="Y220" s="2">
        <v>0.24</v>
      </c>
      <c r="Z220" s="2">
        <v>0.02</v>
      </c>
      <c r="AA220" s="2">
        <v>0.18</v>
      </c>
      <c r="AB220" s="2">
        <v>0.02</v>
      </c>
      <c r="AC220" s="2">
        <v>0.03</v>
      </c>
      <c r="AD220" s="2">
        <v>0.02</v>
      </c>
      <c r="AE220" s="2">
        <v>0.34</v>
      </c>
      <c r="AF220" s="2">
        <v>0.3</v>
      </c>
      <c r="AG220" s="2">
        <v>0.47</v>
      </c>
      <c r="AH220" s="2">
        <v>0.17</v>
      </c>
      <c r="AI220" s="2">
        <v>1.01</v>
      </c>
      <c r="AJ220" s="2">
        <v>0.35</v>
      </c>
      <c r="AK220" s="2">
        <v>0.71</v>
      </c>
      <c r="AL220" s="2">
        <v>0.43</v>
      </c>
      <c r="AM220" s="2">
        <v>0.83</v>
      </c>
      <c r="AN220" s="2">
        <v>0.38</v>
      </c>
      <c r="AO220" s="2">
        <v>0.64</v>
      </c>
      <c r="AP220" s="2">
        <v>0.13</v>
      </c>
      <c r="AQ220" s="2">
        <v>0.67</v>
      </c>
      <c r="AR220" s="2">
        <v>0.06</v>
      </c>
      <c r="AU220" s="1" t="s">
        <v>22</v>
      </c>
      <c r="AV220" s="2">
        <v>17</v>
      </c>
      <c r="AW220" s="2">
        <v>19.899999999999999</v>
      </c>
      <c r="AX220" s="2">
        <v>6.1</v>
      </c>
      <c r="AY220" s="2">
        <v>6.1</v>
      </c>
      <c r="AZ220" s="2">
        <v>13.4</v>
      </c>
      <c r="BA220" s="2">
        <v>16.399999999999999</v>
      </c>
      <c r="BB220" s="2">
        <v>20.7</v>
      </c>
      <c r="BC220" s="2">
        <v>23.6</v>
      </c>
      <c r="BD220" s="2">
        <v>19.8</v>
      </c>
      <c r="BE220" s="2">
        <v>36.700000000000003</v>
      </c>
      <c r="BF220" s="2">
        <v>14.2</v>
      </c>
      <c r="BG220" s="2">
        <v>29.8</v>
      </c>
      <c r="BH220" s="2">
        <v>13</v>
      </c>
      <c r="BI220" s="2">
        <v>33.200000000000003</v>
      </c>
      <c r="BJ220" s="2">
        <v>12.9</v>
      </c>
      <c r="BK220" s="2">
        <v>18.7</v>
      </c>
      <c r="BL220" s="2">
        <v>19.8</v>
      </c>
      <c r="BM220" s="2">
        <v>9.9</v>
      </c>
      <c r="BN220" s="2">
        <v>18.7</v>
      </c>
      <c r="BO220" s="2">
        <v>8.6</v>
      </c>
    </row>
    <row r="221" spans="24:67" x14ac:dyDescent="0.3">
      <c r="X221" s="1" t="s">
        <v>23</v>
      </c>
      <c r="Y221" s="2">
        <v>1.55</v>
      </c>
      <c r="Z221" s="2">
        <v>0.01</v>
      </c>
      <c r="AA221" s="2">
        <v>1.55</v>
      </c>
      <c r="AB221" s="2">
        <v>0</v>
      </c>
      <c r="AC221" s="2">
        <v>0.59</v>
      </c>
      <c r="AD221" s="2">
        <v>0.27</v>
      </c>
      <c r="AE221" s="2">
        <v>1.86</v>
      </c>
      <c r="AF221" s="2">
        <v>0.34</v>
      </c>
      <c r="AG221" s="2">
        <v>2.3199999999999998</v>
      </c>
      <c r="AH221" s="2">
        <v>0.31</v>
      </c>
      <c r="AI221" s="2">
        <v>4.17</v>
      </c>
      <c r="AJ221" s="2">
        <v>0.56999999999999995</v>
      </c>
      <c r="AK221" s="2">
        <v>1.63</v>
      </c>
      <c r="AL221" s="2">
        <v>0.51</v>
      </c>
      <c r="AM221" s="2">
        <v>2.0499999999999998</v>
      </c>
      <c r="AN221" s="2">
        <v>0.55000000000000004</v>
      </c>
      <c r="AO221" s="2">
        <v>0.7</v>
      </c>
      <c r="AP221" s="2">
        <v>0.28000000000000003</v>
      </c>
      <c r="AQ221" s="2">
        <v>0.35</v>
      </c>
      <c r="AR221" s="2">
        <v>0.2</v>
      </c>
      <c r="AU221" s="1" t="s">
        <v>23</v>
      </c>
      <c r="AV221" s="2">
        <v>47.13</v>
      </c>
      <c r="AW221" s="2">
        <v>42.6</v>
      </c>
      <c r="AX221" s="2">
        <v>21.04</v>
      </c>
      <c r="AY221" s="2">
        <v>23.1</v>
      </c>
      <c r="AZ221" s="2">
        <v>41.05</v>
      </c>
      <c r="BA221" s="2">
        <v>70.03</v>
      </c>
      <c r="BB221" s="2">
        <v>39.92</v>
      </c>
      <c r="BC221" s="2">
        <v>66.66</v>
      </c>
      <c r="BD221" s="2">
        <v>80.400000000000006</v>
      </c>
      <c r="BE221" s="2">
        <v>106.19</v>
      </c>
      <c r="BF221" s="2">
        <v>84.9</v>
      </c>
      <c r="BG221" s="2">
        <v>110.99</v>
      </c>
      <c r="BH221" s="2">
        <v>122.56</v>
      </c>
      <c r="BI221" s="2">
        <v>117.06</v>
      </c>
      <c r="BJ221" s="2">
        <v>94.18</v>
      </c>
      <c r="BK221" s="2">
        <v>73.489999999999995</v>
      </c>
      <c r="BL221" s="2">
        <v>80.56</v>
      </c>
      <c r="BM221" s="2">
        <v>80.5</v>
      </c>
      <c r="BN221" s="2">
        <v>60.93</v>
      </c>
      <c r="BO221" s="2">
        <v>60.89</v>
      </c>
    </row>
    <row r="222" spans="24:67" x14ac:dyDescent="0.3">
      <c r="X222" s="1" t="s">
        <v>24</v>
      </c>
      <c r="Y222" s="2">
        <v>0.54</v>
      </c>
      <c r="Z222" s="2">
        <v>0.05</v>
      </c>
      <c r="AA222" s="2">
        <v>0.81</v>
      </c>
      <c r="AB222" s="2">
        <v>0.01</v>
      </c>
      <c r="AC222" s="2">
        <v>0.18</v>
      </c>
      <c r="AD222" s="2">
        <v>0.32</v>
      </c>
      <c r="AE222" s="2">
        <v>0.6</v>
      </c>
      <c r="AF222" s="2">
        <v>0.47</v>
      </c>
      <c r="AG222" s="2">
        <v>0.76</v>
      </c>
      <c r="AH222" s="2">
        <v>0.44</v>
      </c>
      <c r="AI222" s="2">
        <v>2.1800000000000002</v>
      </c>
      <c r="AJ222" s="2">
        <v>0.73</v>
      </c>
      <c r="AK222" s="2">
        <v>1.74</v>
      </c>
      <c r="AL222" s="2">
        <v>0.62</v>
      </c>
      <c r="AM222" s="2">
        <v>1.46</v>
      </c>
      <c r="AN222" s="2">
        <v>0.65</v>
      </c>
      <c r="AO222" s="2">
        <v>0.53</v>
      </c>
      <c r="AP222" s="2">
        <v>0.37</v>
      </c>
      <c r="AQ222" s="2">
        <v>0.47</v>
      </c>
      <c r="AR222" s="2">
        <v>0.35</v>
      </c>
      <c r="AU222" s="1" t="s">
        <v>24</v>
      </c>
      <c r="AV222" s="2">
        <v>27.78</v>
      </c>
      <c r="AW222" s="2">
        <v>15.6</v>
      </c>
      <c r="AX222" s="2">
        <v>7.01</v>
      </c>
      <c r="AY222" s="2">
        <v>10.7</v>
      </c>
      <c r="AZ222" s="2">
        <v>34.270000000000003</v>
      </c>
      <c r="BA222" s="2">
        <v>21.18</v>
      </c>
      <c r="BB222" s="2">
        <v>29.6</v>
      </c>
      <c r="BC222" s="2">
        <v>22.21</v>
      </c>
      <c r="BD222" s="2">
        <v>41</v>
      </c>
      <c r="BE222" s="2">
        <v>18.41</v>
      </c>
      <c r="BF222" s="2">
        <v>38.31</v>
      </c>
      <c r="BG222" s="2">
        <v>19.8</v>
      </c>
      <c r="BH222" s="2">
        <v>46.2</v>
      </c>
      <c r="BI222" s="2">
        <v>21.7</v>
      </c>
      <c r="BJ222" s="2">
        <v>30.2</v>
      </c>
      <c r="BK222" s="2">
        <v>20.100000000000001</v>
      </c>
      <c r="BL222" s="2">
        <v>26.8</v>
      </c>
      <c r="BM222" s="2">
        <v>25.4</v>
      </c>
      <c r="BN222" s="2">
        <v>18.7</v>
      </c>
      <c r="BO222" s="2">
        <v>21.61</v>
      </c>
    </row>
    <row r="223" spans="24:67" x14ac:dyDescent="0.3">
      <c r="X223" s="1" t="s">
        <v>25</v>
      </c>
      <c r="Y223" s="2">
        <v>0.38</v>
      </c>
      <c r="Z223" s="2">
        <v>0.67</v>
      </c>
      <c r="AA223" s="2">
        <v>0.56999999999999995</v>
      </c>
      <c r="AB223" s="2">
        <v>0.26</v>
      </c>
      <c r="AC223" s="2">
        <v>0.14000000000000001</v>
      </c>
      <c r="AD223" s="2">
        <v>0.21</v>
      </c>
      <c r="AE223" s="2">
        <v>0.23</v>
      </c>
      <c r="AF223" s="2">
        <v>0.46</v>
      </c>
      <c r="AG223" s="2">
        <v>0.61</v>
      </c>
      <c r="AH223" s="2">
        <v>0.6</v>
      </c>
      <c r="AI223" s="2">
        <v>1.1000000000000001</v>
      </c>
      <c r="AJ223" s="2">
        <v>1.08</v>
      </c>
      <c r="AK223" s="2">
        <v>0.82</v>
      </c>
      <c r="AL223" s="2">
        <v>0.79</v>
      </c>
      <c r="AM223" s="2">
        <v>0.77</v>
      </c>
      <c r="AN223" s="2">
        <v>0.8</v>
      </c>
      <c r="AO223" s="2">
        <v>0.49</v>
      </c>
      <c r="AP223" s="2">
        <v>0.37</v>
      </c>
      <c r="AQ223" s="2">
        <v>0.61</v>
      </c>
      <c r="AR223" s="2">
        <v>0.28000000000000003</v>
      </c>
      <c r="AU223" s="1" t="s">
        <v>25</v>
      </c>
      <c r="AV223" s="2">
        <v>78</v>
      </c>
      <c r="AW223" s="2">
        <v>71</v>
      </c>
      <c r="AX223" s="2">
        <v>69</v>
      </c>
      <c r="AY223" s="2">
        <v>69</v>
      </c>
      <c r="AZ223" s="2">
        <v>59.5</v>
      </c>
      <c r="BA223" s="2">
        <v>67</v>
      </c>
      <c r="BB223" s="2">
        <v>74</v>
      </c>
      <c r="BC223" s="2">
        <v>81.5</v>
      </c>
      <c r="BD223" s="2">
        <v>106</v>
      </c>
      <c r="BE223" s="2">
        <v>113</v>
      </c>
      <c r="BF223" s="2">
        <v>99</v>
      </c>
      <c r="BG223" s="2">
        <v>106.5</v>
      </c>
      <c r="BH223" s="2">
        <v>101</v>
      </c>
      <c r="BI223" s="2">
        <v>108.5</v>
      </c>
      <c r="BJ223" s="2">
        <v>93.5</v>
      </c>
      <c r="BK223" s="2">
        <v>86.5</v>
      </c>
      <c r="BL223" s="2">
        <v>99</v>
      </c>
      <c r="BM223" s="2">
        <v>91.5</v>
      </c>
      <c r="BN223" s="2">
        <v>101</v>
      </c>
      <c r="BO223" s="2">
        <v>93.5</v>
      </c>
    </row>
    <row r="224" spans="24:67" x14ac:dyDescent="0.3">
      <c r="X224" s="1" t="s">
        <v>26</v>
      </c>
      <c r="Y224" s="2">
        <v>0.45</v>
      </c>
      <c r="Z224" s="2">
        <v>0.45</v>
      </c>
      <c r="AA224" s="2">
        <v>0.49</v>
      </c>
      <c r="AB224" s="2">
        <v>0.49</v>
      </c>
      <c r="AC224" s="2">
        <v>0.15</v>
      </c>
      <c r="AD224" s="2">
        <v>0.25</v>
      </c>
      <c r="AE224" s="2">
        <v>0.25</v>
      </c>
      <c r="AF224" s="2">
        <v>0.44</v>
      </c>
      <c r="AG224" s="2">
        <v>0.28000000000000003</v>
      </c>
      <c r="AH224" s="2">
        <v>0.69</v>
      </c>
      <c r="AI224" s="2">
        <v>0.84</v>
      </c>
      <c r="AJ224" s="2">
        <v>1.27</v>
      </c>
      <c r="AK224" s="2">
        <v>0.68</v>
      </c>
      <c r="AL224" s="2">
        <v>1.02</v>
      </c>
      <c r="AM224" s="2">
        <v>0.85</v>
      </c>
      <c r="AN224" s="2">
        <v>1.34</v>
      </c>
      <c r="AO224" s="2">
        <v>0.56000000000000005</v>
      </c>
      <c r="AP224" s="2">
        <v>1.1499999999999999</v>
      </c>
      <c r="AQ224" s="2">
        <v>0.51</v>
      </c>
      <c r="AR224" s="2">
        <v>0.32</v>
      </c>
      <c r="AU224" s="1" t="s">
        <v>26</v>
      </c>
      <c r="AV224" s="2">
        <v>17.940000000000001</v>
      </c>
      <c r="AW224" s="2">
        <v>9.77</v>
      </c>
      <c r="AX224" s="2">
        <v>6.1</v>
      </c>
      <c r="AY224" s="2">
        <v>3.1</v>
      </c>
      <c r="AZ224" s="2">
        <v>13.68</v>
      </c>
      <c r="BA224" s="2">
        <v>11.96</v>
      </c>
      <c r="BB224" s="2">
        <v>11.8</v>
      </c>
      <c r="BC224" s="2">
        <v>11.84</v>
      </c>
      <c r="BD224" s="2">
        <v>14.1</v>
      </c>
      <c r="BE224" s="2">
        <v>33.49</v>
      </c>
      <c r="BF224" s="2">
        <v>14.2</v>
      </c>
      <c r="BG224" s="2">
        <v>19.809999999999999</v>
      </c>
      <c r="BH224" s="2">
        <v>13</v>
      </c>
      <c r="BI224" s="2">
        <v>18.8</v>
      </c>
      <c r="BJ224" s="2">
        <v>20.11</v>
      </c>
      <c r="BK224" s="2">
        <v>18.7</v>
      </c>
      <c r="BL224" s="2">
        <v>21.21</v>
      </c>
      <c r="BM224" s="2">
        <v>11.3</v>
      </c>
      <c r="BN224" s="2">
        <v>17.3</v>
      </c>
      <c r="BO224" s="2">
        <v>13</v>
      </c>
    </row>
    <row r="225" spans="24:67" x14ac:dyDescent="0.3">
      <c r="X225" s="1" t="s">
        <v>27</v>
      </c>
      <c r="Y225" s="2">
        <v>1.43</v>
      </c>
      <c r="Z225" s="2">
        <v>1.45</v>
      </c>
      <c r="AA225" s="2">
        <v>0.7</v>
      </c>
      <c r="AB225" s="2">
        <v>1.4</v>
      </c>
      <c r="AC225" s="2">
        <v>0.13</v>
      </c>
      <c r="AD225" s="2">
        <v>0.53</v>
      </c>
      <c r="AE225" s="2">
        <v>0.49</v>
      </c>
      <c r="AF225" s="2">
        <v>0.61</v>
      </c>
      <c r="AG225" s="2">
        <v>0.48</v>
      </c>
      <c r="AH225" s="2">
        <v>1.91</v>
      </c>
      <c r="AI225" s="2">
        <v>0.83</v>
      </c>
      <c r="AJ225" s="2">
        <v>3.51</v>
      </c>
      <c r="AK225" s="2">
        <v>0.7</v>
      </c>
      <c r="AL225" s="2">
        <v>2.85</v>
      </c>
      <c r="AM225" s="2">
        <v>1.0900000000000001</v>
      </c>
      <c r="AN225" s="2">
        <v>2.2799999999999998</v>
      </c>
      <c r="AO225" s="2">
        <v>0.56999999999999995</v>
      </c>
      <c r="AP225" s="2">
        <v>0.76</v>
      </c>
      <c r="AQ225" s="2">
        <v>0.59</v>
      </c>
      <c r="AR225" s="2">
        <v>0.55000000000000004</v>
      </c>
      <c r="AU225" s="1" t="s">
        <v>27</v>
      </c>
      <c r="AV225" s="2">
        <v>68.66</v>
      </c>
      <c r="AW225" s="2">
        <v>97.76</v>
      </c>
      <c r="AX225" s="2">
        <v>24.97</v>
      </c>
      <c r="AY225" s="2">
        <v>36.64</v>
      </c>
      <c r="AZ225" s="2">
        <v>46.23</v>
      </c>
      <c r="BA225" s="2">
        <v>97.64</v>
      </c>
      <c r="BB225" s="2">
        <v>57.57</v>
      </c>
      <c r="BC225" s="2">
        <v>122.48</v>
      </c>
      <c r="BD225" s="2">
        <v>64.569999999999993</v>
      </c>
      <c r="BE225" s="2">
        <v>124.31</v>
      </c>
      <c r="BF225" s="2">
        <v>69.08</v>
      </c>
      <c r="BG225" s="2">
        <v>106.2</v>
      </c>
      <c r="BH225" s="2">
        <v>75.55</v>
      </c>
      <c r="BI225" s="2">
        <v>104.1</v>
      </c>
      <c r="BJ225" s="2">
        <v>67.27</v>
      </c>
      <c r="BK225" s="2">
        <v>73.92</v>
      </c>
      <c r="BL225" s="2">
        <v>53.16</v>
      </c>
      <c r="BM225" s="2">
        <v>80.459999999999994</v>
      </c>
      <c r="BN225" s="2">
        <v>34.700000000000003</v>
      </c>
      <c r="BO225" s="2">
        <v>61.11</v>
      </c>
    </row>
    <row r="226" spans="24:67" x14ac:dyDescent="0.3">
      <c r="X226" s="1" t="s">
        <v>28</v>
      </c>
      <c r="Y226" s="2">
        <v>0.09</v>
      </c>
      <c r="Z226" s="2">
        <v>0.26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0.3</v>
      </c>
      <c r="AG226" s="2">
        <v>0.14000000000000001</v>
      </c>
      <c r="AH226" s="2">
        <v>0.39</v>
      </c>
      <c r="AI226" s="2">
        <v>0.68</v>
      </c>
      <c r="AJ226" s="2">
        <v>0.71</v>
      </c>
      <c r="AK226" s="2">
        <v>0.56000000000000005</v>
      </c>
      <c r="AL226" s="2">
        <v>0.57999999999999996</v>
      </c>
      <c r="AM226" s="2">
        <v>0.7</v>
      </c>
      <c r="AN226" s="2">
        <v>0.62</v>
      </c>
      <c r="AO226" s="2">
        <v>0.51</v>
      </c>
      <c r="AP226" s="2">
        <v>0.26</v>
      </c>
      <c r="AQ226" s="2">
        <v>0.43</v>
      </c>
      <c r="AR226" s="2">
        <v>0.19</v>
      </c>
      <c r="AU226" s="1" t="s">
        <v>28</v>
      </c>
      <c r="AV226" s="2">
        <v>123.3</v>
      </c>
      <c r="AW226" s="2">
        <v>97.8</v>
      </c>
      <c r="AX226" s="2">
        <v>41.4</v>
      </c>
      <c r="AY226" s="2">
        <v>45.9</v>
      </c>
      <c r="AZ226" s="2">
        <v>102.9</v>
      </c>
      <c r="BA226" s="2">
        <v>89.4</v>
      </c>
      <c r="BB226" s="2">
        <v>141.9</v>
      </c>
      <c r="BC226" s="2">
        <v>115.2</v>
      </c>
      <c r="BD226" s="2">
        <v>161.1</v>
      </c>
      <c r="BE226" s="2">
        <v>93.3</v>
      </c>
      <c r="BF226" s="2">
        <v>114.9</v>
      </c>
      <c r="BG226" s="2">
        <v>68.099999999999994</v>
      </c>
      <c r="BH226" s="2">
        <v>138.6</v>
      </c>
      <c r="BI226" s="2">
        <v>90.9</v>
      </c>
      <c r="BJ226" s="2">
        <v>103.5</v>
      </c>
      <c r="BK226" s="2">
        <v>77.7</v>
      </c>
      <c r="BL226" s="2">
        <v>59.4</v>
      </c>
      <c r="BM226" s="2">
        <v>97.5</v>
      </c>
      <c r="BN226" s="2">
        <v>86.4</v>
      </c>
      <c r="BO226" s="2">
        <v>86.4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26"/>
  <sheetViews>
    <sheetView topLeftCell="A45" workbookViewId="0">
      <selection activeCell="U60" sqref="U60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</row>
    <row r="3" spans="2:90" x14ac:dyDescent="0.3">
      <c r="B3" s="1" t="s">
        <v>11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12</v>
      </c>
      <c r="X5" t="s">
        <v>13</v>
      </c>
      <c r="AU5" t="s">
        <v>14</v>
      </c>
      <c r="BR5" t="s">
        <v>15</v>
      </c>
    </row>
    <row r="6" spans="2:90" x14ac:dyDescent="0.3">
      <c r="B6" s="1" t="s">
        <v>16</v>
      </c>
      <c r="C6" s="1" t="s">
        <v>17</v>
      </c>
      <c r="D6" s="1" t="s">
        <v>18</v>
      </c>
      <c r="E6" s="1" t="s">
        <v>17</v>
      </c>
      <c r="F6" s="1" t="s">
        <v>18</v>
      </c>
      <c r="G6" s="1" t="s">
        <v>17</v>
      </c>
      <c r="H6" s="1" t="s">
        <v>18</v>
      </c>
      <c r="I6" s="1" t="s">
        <v>17</v>
      </c>
      <c r="J6" s="1" t="s">
        <v>18</v>
      </c>
      <c r="K6" s="1" t="s">
        <v>17</v>
      </c>
      <c r="L6" s="1" t="s">
        <v>18</v>
      </c>
      <c r="M6" s="1" t="s">
        <v>17</v>
      </c>
      <c r="N6" s="1" t="s">
        <v>18</v>
      </c>
      <c r="O6" s="1" t="s">
        <v>17</v>
      </c>
      <c r="P6" s="1" t="s">
        <v>18</v>
      </c>
      <c r="Q6" s="1" t="s">
        <v>17</v>
      </c>
      <c r="R6" s="1" t="s">
        <v>18</v>
      </c>
      <c r="S6" s="1" t="s">
        <v>17</v>
      </c>
      <c r="T6" s="1" t="s">
        <v>18</v>
      </c>
      <c r="U6" s="1" t="s">
        <v>17</v>
      </c>
      <c r="V6" s="1" t="s">
        <v>18</v>
      </c>
      <c r="X6" s="1" t="s">
        <v>16</v>
      </c>
      <c r="Y6" s="1" t="s">
        <v>17</v>
      </c>
      <c r="Z6" s="1" t="s">
        <v>18</v>
      </c>
      <c r="AA6" s="1" t="s">
        <v>17</v>
      </c>
      <c r="AB6" s="1" t="s">
        <v>18</v>
      </c>
      <c r="AC6" s="1" t="s">
        <v>17</v>
      </c>
      <c r="AD6" s="1" t="s">
        <v>18</v>
      </c>
      <c r="AE6" s="1" t="s">
        <v>17</v>
      </c>
      <c r="AF6" s="1" t="s">
        <v>18</v>
      </c>
      <c r="AG6" s="1" t="s">
        <v>17</v>
      </c>
      <c r="AH6" s="1" t="s">
        <v>18</v>
      </c>
      <c r="AI6" s="1" t="s">
        <v>17</v>
      </c>
      <c r="AJ6" s="1" t="s">
        <v>18</v>
      </c>
      <c r="AK6" s="1" t="s">
        <v>17</v>
      </c>
      <c r="AL6" s="1" t="s">
        <v>18</v>
      </c>
      <c r="AM6" s="1" t="s">
        <v>17</v>
      </c>
      <c r="AN6" s="1" t="s">
        <v>18</v>
      </c>
      <c r="AO6" s="1" t="s">
        <v>17</v>
      </c>
      <c r="AP6" s="1" t="s">
        <v>18</v>
      </c>
      <c r="AQ6" s="1" t="s">
        <v>17</v>
      </c>
      <c r="AR6" s="1" t="s">
        <v>18</v>
      </c>
      <c r="AU6" s="1" t="s">
        <v>16</v>
      </c>
      <c r="AV6" s="1" t="s">
        <v>17</v>
      </c>
      <c r="AW6" s="1" t="s">
        <v>18</v>
      </c>
      <c r="AX6" s="1" t="s">
        <v>17</v>
      </c>
      <c r="AY6" s="1" t="s">
        <v>18</v>
      </c>
      <c r="AZ6" s="1" t="s">
        <v>17</v>
      </c>
      <c r="BA6" s="1" t="s">
        <v>18</v>
      </c>
      <c r="BB6" s="1" t="s">
        <v>17</v>
      </c>
      <c r="BC6" s="1" t="s">
        <v>18</v>
      </c>
      <c r="BD6" s="1" t="s">
        <v>17</v>
      </c>
      <c r="BE6" s="1" t="s">
        <v>18</v>
      </c>
      <c r="BF6" s="1" t="s">
        <v>17</v>
      </c>
      <c r="BG6" s="1" t="s">
        <v>18</v>
      </c>
      <c r="BH6" s="1" t="s">
        <v>17</v>
      </c>
      <c r="BI6" s="1" t="s">
        <v>18</v>
      </c>
      <c r="BJ6" s="1" t="s">
        <v>17</v>
      </c>
      <c r="BK6" s="1" t="s">
        <v>18</v>
      </c>
      <c r="BL6" s="1" t="s">
        <v>17</v>
      </c>
      <c r="BM6" s="1" t="s">
        <v>18</v>
      </c>
      <c r="BN6" s="1" t="s">
        <v>17</v>
      </c>
      <c r="BO6" s="1" t="s">
        <v>18</v>
      </c>
      <c r="BR6" s="1" t="s">
        <v>16</v>
      </c>
      <c r="BS6" s="1" t="s">
        <v>17</v>
      </c>
      <c r="BT6" s="1" t="s">
        <v>18</v>
      </c>
      <c r="BU6" s="1" t="s">
        <v>17</v>
      </c>
      <c r="BV6" s="1" t="s">
        <v>18</v>
      </c>
      <c r="BW6" s="1" t="s">
        <v>17</v>
      </c>
      <c r="BX6" s="1" t="s">
        <v>18</v>
      </c>
      <c r="BY6" s="1" t="s">
        <v>17</v>
      </c>
      <c r="BZ6" s="1" t="s">
        <v>18</v>
      </c>
      <c r="CA6" s="1" t="s">
        <v>17</v>
      </c>
      <c r="CB6" s="1" t="s">
        <v>18</v>
      </c>
      <c r="CC6" s="1" t="s">
        <v>17</v>
      </c>
      <c r="CD6" s="1" t="s">
        <v>18</v>
      </c>
      <c r="CE6" s="1" t="s">
        <v>17</v>
      </c>
      <c r="CF6" s="1" t="s">
        <v>18</v>
      </c>
      <c r="CG6" s="1" t="s">
        <v>17</v>
      </c>
      <c r="CH6" s="1" t="s">
        <v>18</v>
      </c>
      <c r="CI6" s="1" t="s">
        <v>17</v>
      </c>
      <c r="CJ6" s="1" t="s">
        <v>18</v>
      </c>
      <c r="CK6" s="1" t="s">
        <v>17</v>
      </c>
      <c r="CL6" s="1" t="s">
        <v>18</v>
      </c>
    </row>
    <row r="7" spans="2:90" x14ac:dyDescent="0.3">
      <c r="B7" s="1" t="s">
        <v>19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S7" s="1" t="s">
        <v>9</v>
      </c>
      <c r="T7" s="1" t="s">
        <v>9</v>
      </c>
      <c r="U7" s="1" t="s">
        <v>10</v>
      </c>
      <c r="V7" s="1" t="s">
        <v>10</v>
      </c>
      <c r="X7" s="1" t="s">
        <v>19</v>
      </c>
      <c r="Y7" s="1" t="s">
        <v>1</v>
      </c>
      <c r="Z7" s="1" t="s">
        <v>1</v>
      </c>
      <c r="AA7" s="1" t="s">
        <v>2</v>
      </c>
      <c r="AB7" s="1" t="s">
        <v>2</v>
      </c>
      <c r="AC7" s="1" t="s">
        <v>3</v>
      </c>
      <c r="AD7" s="1" t="s">
        <v>3</v>
      </c>
      <c r="AE7" s="1" t="s">
        <v>4</v>
      </c>
      <c r="AF7" s="1" t="s">
        <v>4</v>
      </c>
      <c r="AG7" s="1" t="s">
        <v>5</v>
      </c>
      <c r="AH7" s="1" t="s">
        <v>5</v>
      </c>
      <c r="AI7" s="1" t="s">
        <v>6</v>
      </c>
      <c r="AJ7" s="1" t="s">
        <v>6</v>
      </c>
      <c r="AK7" s="1" t="s">
        <v>7</v>
      </c>
      <c r="AL7" s="1" t="s">
        <v>7</v>
      </c>
      <c r="AM7" s="1" t="s">
        <v>8</v>
      </c>
      <c r="AN7" s="1" t="s">
        <v>8</v>
      </c>
      <c r="AO7" s="1" t="s">
        <v>9</v>
      </c>
      <c r="AP7" s="1" t="s">
        <v>9</v>
      </c>
      <c r="AQ7" s="1" t="s">
        <v>10</v>
      </c>
      <c r="AR7" s="1" t="s">
        <v>10</v>
      </c>
      <c r="AU7" s="1" t="s">
        <v>19</v>
      </c>
      <c r="AV7" s="1" t="s">
        <v>1</v>
      </c>
      <c r="AW7" s="1" t="s">
        <v>1</v>
      </c>
      <c r="AX7" s="1" t="s">
        <v>2</v>
      </c>
      <c r="AY7" s="1" t="s">
        <v>2</v>
      </c>
      <c r="AZ7" s="1" t="s">
        <v>3</v>
      </c>
      <c r="BA7" s="1" t="s">
        <v>3</v>
      </c>
      <c r="BB7" s="1" t="s">
        <v>4</v>
      </c>
      <c r="BC7" s="1" t="s">
        <v>4</v>
      </c>
      <c r="BD7" s="1" t="s">
        <v>5</v>
      </c>
      <c r="BE7" s="1" t="s">
        <v>5</v>
      </c>
      <c r="BF7" s="1" t="s">
        <v>6</v>
      </c>
      <c r="BG7" s="1" t="s">
        <v>6</v>
      </c>
      <c r="BH7" s="1" t="s">
        <v>7</v>
      </c>
      <c r="BI7" s="1" t="s">
        <v>7</v>
      </c>
      <c r="BJ7" s="1" t="s">
        <v>8</v>
      </c>
      <c r="BK7" s="1" t="s">
        <v>8</v>
      </c>
      <c r="BL7" s="1" t="s">
        <v>9</v>
      </c>
      <c r="BM7" s="1" t="s">
        <v>9</v>
      </c>
      <c r="BN7" s="1" t="s">
        <v>10</v>
      </c>
      <c r="BO7" s="1" t="s">
        <v>10</v>
      </c>
      <c r="BR7" s="1" t="s">
        <v>19</v>
      </c>
      <c r="BS7" s="1" t="s">
        <v>1</v>
      </c>
      <c r="BT7" s="1" t="s">
        <v>1</v>
      </c>
      <c r="BU7" s="1" t="s">
        <v>2</v>
      </c>
      <c r="BV7" s="1" t="s">
        <v>2</v>
      </c>
      <c r="BW7" s="1" t="s">
        <v>3</v>
      </c>
      <c r="BX7" s="1" t="s">
        <v>3</v>
      </c>
      <c r="BY7" s="1" t="s">
        <v>4</v>
      </c>
      <c r="BZ7" s="1" t="s">
        <v>4</v>
      </c>
      <c r="CA7" s="1" t="s">
        <v>5</v>
      </c>
      <c r="CB7" s="1" t="s">
        <v>5</v>
      </c>
      <c r="CC7" s="1" t="s">
        <v>6</v>
      </c>
      <c r="CD7" s="1" t="s">
        <v>6</v>
      </c>
      <c r="CE7" s="1" t="s">
        <v>7</v>
      </c>
      <c r="CF7" s="1" t="s">
        <v>7</v>
      </c>
      <c r="CG7" s="1" t="s">
        <v>8</v>
      </c>
      <c r="CH7" s="1" t="s">
        <v>8</v>
      </c>
      <c r="CI7" s="1" t="s">
        <v>9</v>
      </c>
      <c r="CJ7" s="1" t="s">
        <v>9</v>
      </c>
      <c r="CK7" s="1" t="s">
        <v>10</v>
      </c>
      <c r="CL7" s="1" t="s">
        <v>10</v>
      </c>
    </row>
    <row r="8" spans="2:90" x14ac:dyDescent="0.3">
      <c r="B8" s="1" t="s">
        <v>20</v>
      </c>
      <c r="X8" s="1" t="s">
        <v>20</v>
      </c>
      <c r="AU8" s="1" t="s">
        <v>20</v>
      </c>
      <c r="BR8" s="1" t="s">
        <v>20</v>
      </c>
    </row>
    <row r="9" spans="2:90" x14ac:dyDescent="0.3">
      <c r="B9" s="1" t="s">
        <v>21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S9" s="2">
        <v>0.2</v>
      </c>
      <c r="T9" s="2">
        <v>0.2</v>
      </c>
      <c r="U9" s="2">
        <v>0.2</v>
      </c>
      <c r="V9" s="2">
        <v>0.2</v>
      </c>
      <c r="X9" s="1" t="s">
        <v>21</v>
      </c>
      <c r="Y9" s="2">
        <v>10946.84</v>
      </c>
      <c r="Z9" s="2">
        <v>10872.99</v>
      </c>
      <c r="AA9" s="2">
        <v>7354.26</v>
      </c>
      <c r="AB9" s="2">
        <v>6743.09</v>
      </c>
      <c r="AC9" s="2">
        <v>2259.65</v>
      </c>
      <c r="AD9" s="2">
        <v>3895.13</v>
      </c>
      <c r="AE9" s="2">
        <v>12776.98</v>
      </c>
      <c r="AF9" s="2">
        <v>12032.81</v>
      </c>
      <c r="AG9" s="2">
        <v>14793.16</v>
      </c>
      <c r="AH9" s="2">
        <v>12765.39</v>
      </c>
      <c r="AI9" s="2">
        <v>26821.63</v>
      </c>
      <c r="AJ9" s="2">
        <v>22579.22</v>
      </c>
      <c r="AK9" s="2">
        <v>21747.63</v>
      </c>
      <c r="AL9" s="2">
        <v>17950.97</v>
      </c>
      <c r="AM9" s="2">
        <v>26929.26</v>
      </c>
      <c r="AN9" s="2">
        <v>24111.200000000001</v>
      </c>
      <c r="AO9" s="2">
        <v>19827.78</v>
      </c>
      <c r="AP9" s="2">
        <v>2227.6799999999998</v>
      </c>
      <c r="AQ9" s="2">
        <v>28019.35</v>
      </c>
      <c r="AR9" s="2">
        <v>8971.2000000000007</v>
      </c>
      <c r="AU9" s="1" t="s">
        <v>21</v>
      </c>
      <c r="AV9" s="2">
        <v>25198.36</v>
      </c>
      <c r="AW9" s="2">
        <v>25031.06</v>
      </c>
      <c r="AX9" s="2">
        <v>21571.91</v>
      </c>
      <c r="AY9" s="2">
        <v>20315.759999999998</v>
      </c>
      <c r="AZ9" s="2">
        <v>7940.75</v>
      </c>
      <c r="BA9" s="2">
        <v>8911.3700000000008</v>
      </c>
      <c r="BB9" s="2">
        <v>30547.98</v>
      </c>
      <c r="BC9" s="2">
        <v>28913.27</v>
      </c>
      <c r="BD9" s="2">
        <v>40047.64</v>
      </c>
      <c r="BE9" s="2">
        <v>35627.01</v>
      </c>
      <c r="BF9" s="2">
        <v>72456.289999999994</v>
      </c>
      <c r="BG9" s="2">
        <v>63226.78</v>
      </c>
      <c r="BH9" s="2">
        <v>58754.05</v>
      </c>
      <c r="BI9" s="2">
        <v>50462.06</v>
      </c>
      <c r="BJ9" s="2">
        <v>73517.66</v>
      </c>
      <c r="BK9" s="2">
        <v>67342.259999999995</v>
      </c>
      <c r="BL9" s="2">
        <v>57120</v>
      </c>
      <c r="BM9" s="2">
        <v>57120</v>
      </c>
      <c r="BN9" s="2">
        <v>78699.5</v>
      </c>
      <c r="BO9" s="2">
        <v>75600</v>
      </c>
      <c r="BR9" s="1" t="s">
        <v>21</v>
      </c>
      <c r="BS9" s="2">
        <v>36145.199999999997</v>
      </c>
      <c r="BT9" s="2">
        <v>35904.050000000003</v>
      </c>
      <c r="BU9" s="2">
        <v>28926.17</v>
      </c>
      <c r="BV9" s="2">
        <v>27058.85</v>
      </c>
      <c r="BW9" s="2">
        <v>10200.4</v>
      </c>
      <c r="BX9" s="2">
        <v>12806.5</v>
      </c>
      <c r="BY9" s="2">
        <v>43324.959999999999</v>
      </c>
      <c r="BZ9" s="2">
        <v>40946.080000000002</v>
      </c>
      <c r="CA9" s="2">
        <v>54840.800000000003</v>
      </c>
      <c r="CB9" s="2">
        <v>48392.4</v>
      </c>
      <c r="CC9" s="2">
        <v>99277.92</v>
      </c>
      <c r="CD9" s="2">
        <v>85806</v>
      </c>
      <c r="CE9" s="2">
        <v>80501.679999999993</v>
      </c>
      <c r="CF9" s="2">
        <v>68413.03</v>
      </c>
      <c r="CG9" s="2">
        <v>100446.92</v>
      </c>
      <c r="CH9" s="2">
        <v>91453.46</v>
      </c>
      <c r="CI9" s="2">
        <v>76947.78</v>
      </c>
      <c r="CJ9" s="2">
        <v>59347.68</v>
      </c>
      <c r="CK9" s="2">
        <v>106718.85</v>
      </c>
      <c r="CL9" s="2">
        <v>84571.199999999997</v>
      </c>
    </row>
    <row r="10" spans="2:90" x14ac:dyDescent="0.3">
      <c r="B10" s="1" t="s">
        <v>22</v>
      </c>
      <c r="C10" s="2">
        <v>2.57</v>
      </c>
      <c r="D10" s="2">
        <v>1.66</v>
      </c>
      <c r="E10" s="2">
        <v>4.8499999999999996</v>
      </c>
      <c r="F10" s="2">
        <v>1.51</v>
      </c>
      <c r="G10" s="2">
        <v>2.57</v>
      </c>
      <c r="H10" s="2">
        <v>2.29</v>
      </c>
      <c r="I10" s="2">
        <v>4.47</v>
      </c>
      <c r="J10" s="2">
        <v>2.57</v>
      </c>
      <c r="K10" s="2">
        <v>4.46</v>
      </c>
      <c r="L10" s="2">
        <v>2.57</v>
      </c>
      <c r="M10" s="2">
        <v>4.87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2.38</v>
      </c>
      <c r="U10" s="2">
        <v>5.15</v>
      </c>
      <c r="V10" s="2">
        <v>1.57</v>
      </c>
      <c r="X10" s="1" t="s">
        <v>22</v>
      </c>
      <c r="Y10" s="2">
        <v>2907.4</v>
      </c>
      <c r="Z10" s="2">
        <v>1347.42</v>
      </c>
      <c r="AA10" s="2">
        <v>2213.77</v>
      </c>
      <c r="AB10" s="2">
        <v>1543.14</v>
      </c>
      <c r="AC10" s="2">
        <v>637.85</v>
      </c>
      <c r="AD10" s="2">
        <v>733.42</v>
      </c>
      <c r="AE10" s="2">
        <v>2682.4</v>
      </c>
      <c r="AF10" s="2">
        <v>2738.25</v>
      </c>
      <c r="AG10" s="2">
        <v>3032.5</v>
      </c>
      <c r="AH10" s="2">
        <v>2673.31</v>
      </c>
      <c r="AI10" s="2">
        <v>4758.29</v>
      </c>
      <c r="AJ10" s="2">
        <v>5065.47</v>
      </c>
      <c r="AK10" s="2">
        <v>5052.05</v>
      </c>
      <c r="AL10" s="2">
        <v>5001.32</v>
      </c>
      <c r="AM10" s="2">
        <v>6599.27</v>
      </c>
      <c r="AN10" s="2">
        <v>5832.46</v>
      </c>
      <c r="AO10" s="2">
        <v>5890.87</v>
      </c>
      <c r="AP10" s="2">
        <v>3261.25</v>
      </c>
      <c r="AQ10" s="2">
        <v>6217.92</v>
      </c>
      <c r="AR10" s="2">
        <v>4400.1400000000003</v>
      </c>
      <c r="AU10" s="1" t="s">
        <v>22</v>
      </c>
      <c r="AV10" s="2">
        <v>11832.16</v>
      </c>
      <c r="AW10" s="2">
        <v>8235.7900000000009</v>
      </c>
      <c r="AX10" s="2">
        <v>12514.84</v>
      </c>
      <c r="AY10" s="2">
        <v>8243.52</v>
      </c>
      <c r="AZ10" s="2">
        <v>2943.7</v>
      </c>
      <c r="BA10" s="2">
        <v>3901.43</v>
      </c>
      <c r="BB10" s="2">
        <v>15697.1</v>
      </c>
      <c r="BC10" s="2">
        <v>10220.81</v>
      </c>
      <c r="BD10" s="2">
        <v>18963.18</v>
      </c>
      <c r="BE10" s="2">
        <v>13161.29</v>
      </c>
      <c r="BF10" s="2">
        <v>31524.400000000001</v>
      </c>
      <c r="BG10" s="2">
        <v>24000.21</v>
      </c>
      <c r="BH10" s="2">
        <v>20881.62</v>
      </c>
      <c r="BI10" s="2">
        <v>20321.650000000001</v>
      </c>
      <c r="BJ10" s="2">
        <v>27148.32</v>
      </c>
      <c r="BK10" s="2">
        <v>27446.42</v>
      </c>
      <c r="BL10" s="2">
        <v>23977.98</v>
      </c>
      <c r="BM10" s="2">
        <v>20117.830000000002</v>
      </c>
      <c r="BN10" s="2">
        <v>44806.1</v>
      </c>
      <c r="BO10" s="2">
        <v>28061.96</v>
      </c>
      <c r="BR10" s="1" t="s">
        <v>22</v>
      </c>
      <c r="BS10" s="2">
        <v>14739.56</v>
      </c>
      <c r="BT10" s="2">
        <v>9583.2099999999991</v>
      </c>
      <c r="BU10" s="2">
        <v>14728.61</v>
      </c>
      <c r="BV10" s="2">
        <v>9786.66</v>
      </c>
      <c r="BW10" s="2">
        <v>3581.55</v>
      </c>
      <c r="BX10" s="2">
        <v>4634.8500000000004</v>
      </c>
      <c r="BY10" s="2">
        <v>18379.509999999998</v>
      </c>
      <c r="BZ10" s="2">
        <v>12959.06</v>
      </c>
      <c r="CA10" s="2">
        <v>21995.69</v>
      </c>
      <c r="CB10" s="2">
        <v>15834.6</v>
      </c>
      <c r="CC10" s="2">
        <v>36282.699999999997</v>
      </c>
      <c r="CD10" s="2">
        <v>29065.68</v>
      </c>
      <c r="CE10" s="2">
        <v>25933.66</v>
      </c>
      <c r="CF10" s="2">
        <v>25322.97</v>
      </c>
      <c r="CG10" s="2">
        <v>33747.589999999997</v>
      </c>
      <c r="CH10" s="2">
        <v>33278.879999999997</v>
      </c>
      <c r="CI10" s="2">
        <v>29868.86</v>
      </c>
      <c r="CJ10" s="2">
        <v>23379.08</v>
      </c>
      <c r="CK10" s="2">
        <v>51024.01</v>
      </c>
      <c r="CL10" s="2">
        <v>32462.1</v>
      </c>
    </row>
    <row r="11" spans="2:90" x14ac:dyDescent="0.3">
      <c r="B11" s="1" t="s">
        <v>23</v>
      </c>
      <c r="C11" s="2">
        <v>7.72</v>
      </c>
      <c r="D11" s="2">
        <v>1.96</v>
      </c>
      <c r="E11" s="2">
        <v>7.73</v>
      </c>
      <c r="F11" s="2">
        <v>1.52</v>
      </c>
      <c r="G11" s="2">
        <v>7.73</v>
      </c>
      <c r="H11" s="2">
        <v>7.18</v>
      </c>
      <c r="I11" s="2">
        <v>7.72</v>
      </c>
      <c r="J11" s="2">
        <v>2.57</v>
      </c>
      <c r="K11" s="2">
        <v>7.73</v>
      </c>
      <c r="L11" s="2">
        <v>2.57</v>
      </c>
      <c r="M11" s="2">
        <v>7.72</v>
      </c>
      <c r="N11" s="2">
        <v>2.57</v>
      </c>
      <c r="O11" s="2">
        <v>7.73</v>
      </c>
      <c r="P11" s="2">
        <v>2.57</v>
      </c>
      <c r="Q11" s="2">
        <v>7.72</v>
      </c>
      <c r="R11" s="2">
        <v>2.57</v>
      </c>
      <c r="S11" s="2">
        <v>2.57</v>
      </c>
      <c r="T11" s="2">
        <v>2.57</v>
      </c>
      <c r="U11" s="2">
        <v>2.57</v>
      </c>
      <c r="V11" s="2">
        <v>2.57</v>
      </c>
      <c r="X11" s="1" t="s">
        <v>23</v>
      </c>
      <c r="Y11" s="2">
        <v>9370.8700000000008</v>
      </c>
      <c r="Z11" s="2">
        <v>3365.52</v>
      </c>
      <c r="AA11" s="2">
        <v>9367.7099999999991</v>
      </c>
      <c r="AB11" s="2">
        <v>3513.27</v>
      </c>
      <c r="AC11" s="2">
        <v>2959.23</v>
      </c>
      <c r="AD11" s="2">
        <v>2548.33</v>
      </c>
      <c r="AE11" s="2">
        <v>11573.38</v>
      </c>
      <c r="AF11" s="2">
        <v>11629.1</v>
      </c>
      <c r="AG11" s="2">
        <v>13862.14</v>
      </c>
      <c r="AH11" s="2">
        <v>12280.91</v>
      </c>
      <c r="AI11" s="2">
        <v>24950.01</v>
      </c>
      <c r="AJ11" s="2">
        <v>22289.1</v>
      </c>
      <c r="AK11" s="2">
        <v>19178.080000000002</v>
      </c>
      <c r="AL11" s="2">
        <v>19126.150000000001</v>
      </c>
      <c r="AM11" s="2">
        <v>24031.67</v>
      </c>
      <c r="AN11" s="2">
        <v>22898.080000000002</v>
      </c>
      <c r="AO11" s="2">
        <v>23816.9</v>
      </c>
      <c r="AP11" s="2">
        <v>15311.97</v>
      </c>
      <c r="AQ11" s="2">
        <v>20430.52</v>
      </c>
      <c r="AR11" s="2">
        <v>16406.419999999998</v>
      </c>
      <c r="AU11" s="1" t="s">
        <v>23</v>
      </c>
      <c r="AV11" s="2">
        <v>35858.33</v>
      </c>
      <c r="AW11" s="2">
        <v>21079.29</v>
      </c>
      <c r="AX11" s="2">
        <v>35164.949999999997</v>
      </c>
      <c r="AY11" s="2">
        <v>18723.75</v>
      </c>
      <c r="AZ11" s="2">
        <v>10698.7</v>
      </c>
      <c r="BA11" s="2">
        <v>14704.79</v>
      </c>
      <c r="BB11" s="2">
        <v>45197.46</v>
      </c>
      <c r="BC11" s="2">
        <v>35235.68</v>
      </c>
      <c r="BD11" s="2">
        <v>57343</v>
      </c>
      <c r="BE11" s="2">
        <v>42095.61</v>
      </c>
      <c r="BF11" s="2">
        <v>105795.95</v>
      </c>
      <c r="BG11" s="2">
        <v>76076.039999999994</v>
      </c>
      <c r="BH11" s="2">
        <v>87921.33</v>
      </c>
      <c r="BI11" s="2">
        <v>62649.17</v>
      </c>
      <c r="BJ11" s="2">
        <v>106332.26</v>
      </c>
      <c r="BK11" s="2">
        <v>79493.429999999993</v>
      </c>
      <c r="BL11" s="2">
        <v>74792.61</v>
      </c>
      <c r="BM11" s="2">
        <v>64672.67</v>
      </c>
      <c r="BN11" s="2">
        <v>85657.94</v>
      </c>
      <c r="BO11" s="2">
        <v>79376.7</v>
      </c>
      <c r="BR11" s="1" t="s">
        <v>23</v>
      </c>
      <c r="BS11" s="2">
        <v>45229.2</v>
      </c>
      <c r="BT11" s="2">
        <v>24444.81</v>
      </c>
      <c r="BU11" s="2">
        <v>44532.66</v>
      </c>
      <c r="BV11" s="2">
        <v>22237.02</v>
      </c>
      <c r="BW11" s="2">
        <v>13657.92</v>
      </c>
      <c r="BX11" s="2">
        <v>17253.12</v>
      </c>
      <c r="BY11" s="2">
        <v>56770.85</v>
      </c>
      <c r="BZ11" s="2">
        <v>46864.78</v>
      </c>
      <c r="CA11" s="2">
        <v>71205.14</v>
      </c>
      <c r="CB11" s="2">
        <v>54376.52</v>
      </c>
      <c r="CC11" s="2">
        <v>130745.97</v>
      </c>
      <c r="CD11" s="2">
        <v>98365.14</v>
      </c>
      <c r="CE11" s="2">
        <v>107099.41</v>
      </c>
      <c r="CF11" s="2">
        <v>81775.320000000007</v>
      </c>
      <c r="CG11" s="2">
        <v>130363.92</v>
      </c>
      <c r="CH11" s="2">
        <v>102391.51</v>
      </c>
      <c r="CI11" s="2">
        <v>98609.51</v>
      </c>
      <c r="CJ11" s="2">
        <v>79984.639999999999</v>
      </c>
      <c r="CK11" s="2">
        <v>106088.46</v>
      </c>
      <c r="CL11" s="2">
        <v>95783.12</v>
      </c>
    </row>
    <row r="12" spans="2:90" x14ac:dyDescent="0.3">
      <c r="B12" s="1" t="s">
        <v>24</v>
      </c>
      <c r="C12" s="2">
        <v>5.15</v>
      </c>
      <c r="D12" s="2">
        <v>2.57</v>
      </c>
      <c r="E12" s="2">
        <v>5.5</v>
      </c>
      <c r="F12" s="2">
        <v>1.42</v>
      </c>
      <c r="G12" s="2">
        <v>2.57</v>
      </c>
      <c r="H12" s="2">
        <v>5.5</v>
      </c>
      <c r="I12" s="2">
        <v>2.57</v>
      </c>
      <c r="J12" s="2">
        <v>2.57</v>
      </c>
      <c r="K12" s="2">
        <v>2.57</v>
      </c>
      <c r="L12" s="2">
        <v>2.57</v>
      </c>
      <c r="M12" s="2">
        <v>5.15</v>
      </c>
      <c r="N12" s="2">
        <v>2.57</v>
      </c>
      <c r="O12" s="2">
        <v>5.15</v>
      </c>
      <c r="P12" s="2">
        <v>2.57</v>
      </c>
      <c r="Q12" s="2">
        <v>2.57</v>
      </c>
      <c r="R12" s="2">
        <v>2.57</v>
      </c>
      <c r="S12" s="2">
        <v>4.8600000000000003</v>
      </c>
      <c r="T12" s="2">
        <v>2.57</v>
      </c>
      <c r="U12" s="2">
        <v>2.57</v>
      </c>
      <c r="V12" s="2">
        <v>2.57</v>
      </c>
      <c r="X12" s="1" t="s">
        <v>24</v>
      </c>
      <c r="Y12" s="2">
        <v>2336.7199999999998</v>
      </c>
      <c r="Z12" s="2">
        <v>1182.2</v>
      </c>
      <c r="AA12" s="2">
        <v>2256.67</v>
      </c>
      <c r="AB12" s="2">
        <v>1415.78</v>
      </c>
      <c r="AC12" s="2">
        <v>1031.52</v>
      </c>
      <c r="AD12" s="2">
        <v>922.41</v>
      </c>
      <c r="AE12" s="2">
        <v>3743.52</v>
      </c>
      <c r="AF12" s="2">
        <v>3691.17</v>
      </c>
      <c r="AG12" s="2">
        <v>4485.58</v>
      </c>
      <c r="AH12" s="2">
        <v>4040.39</v>
      </c>
      <c r="AI12" s="2">
        <v>5979.23</v>
      </c>
      <c r="AJ12" s="2">
        <v>6828.82</v>
      </c>
      <c r="AK12" s="2">
        <v>4821.3900000000003</v>
      </c>
      <c r="AL12" s="2">
        <v>5844.42</v>
      </c>
      <c r="AM12" s="2">
        <v>8455.58</v>
      </c>
      <c r="AN12" s="2">
        <v>6674.41</v>
      </c>
      <c r="AO12" s="2">
        <v>3837.16</v>
      </c>
      <c r="AP12" s="2">
        <v>4685.49</v>
      </c>
      <c r="AQ12" s="2">
        <v>6416.16</v>
      </c>
      <c r="AR12" s="2">
        <v>5518.73</v>
      </c>
      <c r="AU12" s="1" t="s">
        <v>24</v>
      </c>
      <c r="AV12" s="2">
        <v>12038.45</v>
      </c>
      <c r="AW12" s="2">
        <v>7508.43</v>
      </c>
      <c r="AX12" s="2">
        <v>11392.44</v>
      </c>
      <c r="AY12" s="2">
        <v>7788.87</v>
      </c>
      <c r="AZ12" s="2">
        <v>3670.61</v>
      </c>
      <c r="BA12" s="2">
        <v>4983.57</v>
      </c>
      <c r="BB12" s="2">
        <v>13329.04</v>
      </c>
      <c r="BC12" s="2">
        <v>12150.35</v>
      </c>
      <c r="BD12" s="2">
        <v>16869.98</v>
      </c>
      <c r="BE12" s="2">
        <v>14623.11</v>
      </c>
      <c r="BF12" s="2">
        <v>32893.339999999997</v>
      </c>
      <c r="BG12" s="2">
        <v>25977.040000000001</v>
      </c>
      <c r="BH12" s="2">
        <v>27041.89</v>
      </c>
      <c r="BI12" s="2">
        <v>21241</v>
      </c>
      <c r="BJ12" s="2">
        <v>30352.01</v>
      </c>
      <c r="BK12" s="2">
        <v>26914.17</v>
      </c>
      <c r="BL12" s="2">
        <v>25594.26</v>
      </c>
      <c r="BM12" s="2">
        <v>22861.31</v>
      </c>
      <c r="BN12" s="2">
        <v>30424.44</v>
      </c>
      <c r="BO12" s="2">
        <v>29415.11</v>
      </c>
      <c r="BR12" s="1" t="s">
        <v>24</v>
      </c>
      <c r="BS12" s="2">
        <v>14375.17</v>
      </c>
      <c r="BT12" s="2">
        <v>8690.6299999999992</v>
      </c>
      <c r="BU12" s="2">
        <v>13649.11</v>
      </c>
      <c r="BV12" s="2">
        <v>9204.65</v>
      </c>
      <c r="BW12" s="2">
        <v>4702.1400000000003</v>
      </c>
      <c r="BX12" s="2">
        <v>5905.98</v>
      </c>
      <c r="BY12" s="2">
        <v>17072.560000000001</v>
      </c>
      <c r="BZ12" s="2">
        <v>15841.52</v>
      </c>
      <c r="CA12" s="2">
        <v>21355.56</v>
      </c>
      <c r="CB12" s="2">
        <v>18663.5</v>
      </c>
      <c r="CC12" s="2">
        <v>38872.559999999998</v>
      </c>
      <c r="CD12" s="2">
        <v>32805.86</v>
      </c>
      <c r="CE12" s="2">
        <v>31863.279999999999</v>
      </c>
      <c r="CF12" s="2">
        <v>27085.42</v>
      </c>
      <c r="CG12" s="2">
        <v>38807.589999999997</v>
      </c>
      <c r="CH12" s="2">
        <v>33588.58</v>
      </c>
      <c r="CI12" s="2">
        <v>29431.42</v>
      </c>
      <c r="CJ12" s="2">
        <v>27546.799999999999</v>
      </c>
      <c r="CK12" s="2">
        <v>36840.6</v>
      </c>
      <c r="CL12" s="2">
        <v>34933.839999999997</v>
      </c>
    </row>
    <row r="13" spans="2:90" x14ac:dyDescent="0.3">
      <c r="B13" s="1" t="s">
        <v>25</v>
      </c>
      <c r="C13" s="2">
        <v>2.57</v>
      </c>
      <c r="D13" s="2">
        <v>5.15</v>
      </c>
      <c r="E13" s="2">
        <v>5.15</v>
      </c>
      <c r="F13" s="2">
        <v>5.15</v>
      </c>
      <c r="G13" s="2">
        <v>2.57</v>
      </c>
      <c r="H13" s="2">
        <v>5.15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4.6399999999999997</v>
      </c>
      <c r="T13" s="2">
        <v>2.57</v>
      </c>
      <c r="U13" s="2">
        <v>4.7300000000000004</v>
      </c>
      <c r="V13" s="2">
        <v>2.57</v>
      </c>
      <c r="X13" s="1" t="s">
        <v>25</v>
      </c>
      <c r="Y13" s="2">
        <v>10086.36</v>
      </c>
      <c r="Z13" s="2">
        <v>8804.0499999999993</v>
      </c>
      <c r="AA13" s="2">
        <v>8930.64</v>
      </c>
      <c r="AB13" s="2">
        <v>11989.51</v>
      </c>
      <c r="AC13" s="2">
        <v>3804.75</v>
      </c>
      <c r="AD13" s="2">
        <v>2944.27</v>
      </c>
      <c r="AE13" s="2">
        <v>16610.27</v>
      </c>
      <c r="AF13" s="2">
        <v>14531.67</v>
      </c>
      <c r="AG13" s="2">
        <v>19011.900000000001</v>
      </c>
      <c r="AH13" s="2">
        <v>18655.71</v>
      </c>
      <c r="AI13" s="2">
        <v>34097.660000000003</v>
      </c>
      <c r="AJ13" s="2">
        <v>35357.72</v>
      </c>
      <c r="AK13" s="2">
        <v>27379.279999999999</v>
      </c>
      <c r="AL13" s="2">
        <v>28783.34</v>
      </c>
      <c r="AM13" s="2">
        <v>35631.1</v>
      </c>
      <c r="AN13" s="2">
        <v>35691.480000000003</v>
      </c>
      <c r="AO13" s="2">
        <v>19054.05</v>
      </c>
      <c r="AP13" s="2">
        <v>25446.91</v>
      </c>
      <c r="AQ13" s="2">
        <v>25468.95</v>
      </c>
      <c r="AR13" s="2">
        <v>30639.43</v>
      </c>
      <c r="AU13" s="1" t="s">
        <v>25</v>
      </c>
      <c r="AV13" s="2">
        <v>35749.32</v>
      </c>
      <c r="AW13" s="2">
        <v>48568.88</v>
      </c>
      <c r="AX13" s="2">
        <v>46475.93</v>
      </c>
      <c r="AY13" s="2">
        <v>64725.27</v>
      </c>
      <c r="AZ13" s="2">
        <v>12444.51</v>
      </c>
      <c r="BA13" s="2">
        <v>16555.07</v>
      </c>
      <c r="BB13" s="2">
        <v>67414.53</v>
      </c>
      <c r="BC13" s="2">
        <v>54172.02</v>
      </c>
      <c r="BD13" s="2">
        <v>76957.990000000005</v>
      </c>
      <c r="BE13" s="2">
        <v>75473.39</v>
      </c>
      <c r="BF13" s="2">
        <v>136372.09</v>
      </c>
      <c r="BG13" s="2">
        <v>142711.78</v>
      </c>
      <c r="BH13" s="2">
        <v>108445.53</v>
      </c>
      <c r="BI13" s="2">
        <v>116327.65</v>
      </c>
      <c r="BJ13" s="2">
        <v>137153.19</v>
      </c>
      <c r="BK13" s="2">
        <v>137653.25</v>
      </c>
      <c r="BL13" s="2">
        <v>124057.05</v>
      </c>
      <c r="BM13" s="2">
        <v>120610.29</v>
      </c>
      <c r="BN13" s="2">
        <v>172425.3</v>
      </c>
      <c r="BO13" s="2">
        <v>189649.07</v>
      </c>
      <c r="BR13" s="1" t="s">
        <v>25</v>
      </c>
      <c r="BS13" s="2">
        <v>45835.69</v>
      </c>
      <c r="BT13" s="2">
        <v>57372.93</v>
      </c>
      <c r="BU13" s="2">
        <v>55406.58</v>
      </c>
      <c r="BV13" s="2">
        <v>76714.78</v>
      </c>
      <c r="BW13" s="2">
        <v>16249.25</v>
      </c>
      <c r="BX13" s="2">
        <v>19499.34</v>
      </c>
      <c r="BY13" s="2">
        <v>84024.8</v>
      </c>
      <c r="BZ13" s="2">
        <v>68703.69</v>
      </c>
      <c r="CA13" s="2">
        <v>95969.9</v>
      </c>
      <c r="CB13" s="2">
        <v>94129.1</v>
      </c>
      <c r="CC13" s="2">
        <v>170469.75</v>
      </c>
      <c r="CD13" s="2">
        <v>178069.5</v>
      </c>
      <c r="CE13" s="2">
        <v>135824.81</v>
      </c>
      <c r="CF13" s="2">
        <v>145110.99</v>
      </c>
      <c r="CG13" s="2">
        <v>172784.29</v>
      </c>
      <c r="CH13" s="2">
        <v>173344.73</v>
      </c>
      <c r="CI13" s="2">
        <v>143111.1</v>
      </c>
      <c r="CJ13" s="2">
        <v>146057.20000000001</v>
      </c>
      <c r="CK13" s="2">
        <v>197894.25</v>
      </c>
      <c r="CL13" s="2">
        <v>220288.5</v>
      </c>
    </row>
    <row r="14" spans="2:90" x14ac:dyDescent="0.3">
      <c r="B14" s="1" t="s">
        <v>26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5.15</v>
      </c>
      <c r="I14" s="2">
        <v>2.57</v>
      </c>
      <c r="J14" s="2">
        <v>2.57</v>
      </c>
      <c r="K14" s="2">
        <v>2.57</v>
      </c>
      <c r="L14" s="2">
        <v>2.57</v>
      </c>
      <c r="M14" s="2">
        <v>2.57</v>
      </c>
      <c r="N14" s="2">
        <v>2.57</v>
      </c>
      <c r="O14" s="2">
        <v>2.57</v>
      </c>
      <c r="P14" s="2">
        <v>2.57</v>
      </c>
      <c r="Q14" s="2">
        <v>2.57</v>
      </c>
      <c r="R14" s="2">
        <v>2.57</v>
      </c>
      <c r="S14" s="2">
        <v>2.57</v>
      </c>
      <c r="T14" s="2">
        <v>2.57</v>
      </c>
      <c r="U14" s="2">
        <v>2.57</v>
      </c>
      <c r="V14" s="2">
        <v>3.24</v>
      </c>
      <c r="X14" s="1" t="s">
        <v>26</v>
      </c>
      <c r="Y14" s="2">
        <v>2737.47</v>
      </c>
      <c r="Z14" s="2">
        <v>2774.1</v>
      </c>
      <c r="AA14" s="2">
        <v>2583.9499999999998</v>
      </c>
      <c r="AB14" s="2">
        <v>2601.6</v>
      </c>
      <c r="AC14" s="2">
        <v>936.85</v>
      </c>
      <c r="AD14" s="2">
        <v>779.22</v>
      </c>
      <c r="AE14" s="2">
        <v>3563.58</v>
      </c>
      <c r="AF14" s="2">
        <v>2832.77</v>
      </c>
      <c r="AG14" s="2">
        <v>3879.49</v>
      </c>
      <c r="AH14" s="2">
        <v>4600.84</v>
      </c>
      <c r="AI14" s="2">
        <v>8300.52</v>
      </c>
      <c r="AJ14" s="2">
        <v>8398.75</v>
      </c>
      <c r="AK14" s="2">
        <v>6719.77</v>
      </c>
      <c r="AL14" s="2">
        <v>6760.32</v>
      </c>
      <c r="AM14" s="2">
        <v>8692.33</v>
      </c>
      <c r="AN14" s="2">
        <v>8845.57</v>
      </c>
      <c r="AO14" s="2">
        <v>6795.33</v>
      </c>
      <c r="AP14" s="2">
        <v>7913.87</v>
      </c>
      <c r="AQ14" s="2">
        <v>7840.55</v>
      </c>
      <c r="AR14" s="2">
        <v>5830.06</v>
      </c>
      <c r="AU14" s="1" t="s">
        <v>26</v>
      </c>
      <c r="AV14" s="2">
        <v>8812.52</v>
      </c>
      <c r="AW14" s="2">
        <v>8720.06</v>
      </c>
      <c r="AX14" s="2">
        <v>10635.31</v>
      </c>
      <c r="AY14" s="2">
        <v>10786.46</v>
      </c>
      <c r="AZ14" s="2">
        <v>2776.89</v>
      </c>
      <c r="BA14" s="2">
        <v>3339.68</v>
      </c>
      <c r="BB14" s="2">
        <v>11358.18</v>
      </c>
      <c r="BC14" s="2">
        <v>9101.93</v>
      </c>
      <c r="BD14" s="2">
        <v>14041.31</v>
      </c>
      <c r="BE14" s="2">
        <v>16468.22</v>
      </c>
      <c r="BF14" s="2">
        <v>26471.88</v>
      </c>
      <c r="BG14" s="2">
        <v>28436</v>
      </c>
      <c r="BH14" s="2">
        <v>21408.19</v>
      </c>
      <c r="BI14" s="2">
        <v>22370.26</v>
      </c>
      <c r="BJ14" s="2">
        <v>27902.31</v>
      </c>
      <c r="BK14" s="2">
        <v>29458.28</v>
      </c>
      <c r="BL14" s="2">
        <v>24128.73</v>
      </c>
      <c r="BM14" s="2">
        <v>25645.49</v>
      </c>
      <c r="BN14" s="2">
        <v>30932.22</v>
      </c>
      <c r="BO14" s="2">
        <v>30448.94</v>
      </c>
      <c r="BR14" s="1" t="s">
        <v>26</v>
      </c>
      <c r="BS14" s="2">
        <v>11550</v>
      </c>
      <c r="BT14" s="2">
        <v>11494.16</v>
      </c>
      <c r="BU14" s="2">
        <v>13219.26</v>
      </c>
      <c r="BV14" s="2">
        <v>13388.06</v>
      </c>
      <c r="BW14" s="2">
        <v>3713.74</v>
      </c>
      <c r="BX14" s="2">
        <v>4118.8999999999996</v>
      </c>
      <c r="BY14" s="2">
        <v>14921.76</v>
      </c>
      <c r="BZ14" s="2">
        <v>11934.7</v>
      </c>
      <c r="CA14" s="2">
        <v>17920.8</v>
      </c>
      <c r="CB14" s="2">
        <v>21069.07</v>
      </c>
      <c r="CC14" s="2">
        <v>34772.400000000001</v>
      </c>
      <c r="CD14" s="2">
        <v>36834.75</v>
      </c>
      <c r="CE14" s="2">
        <v>28127.96</v>
      </c>
      <c r="CF14" s="2">
        <v>29130.58</v>
      </c>
      <c r="CG14" s="2">
        <v>36594.639999999999</v>
      </c>
      <c r="CH14" s="2">
        <v>38303.86</v>
      </c>
      <c r="CI14" s="2">
        <v>30924.06</v>
      </c>
      <c r="CJ14" s="2">
        <v>33559.360000000001</v>
      </c>
      <c r="CK14" s="2">
        <v>38772.769999999997</v>
      </c>
      <c r="CL14" s="2">
        <v>36279</v>
      </c>
    </row>
    <row r="15" spans="2:90" x14ac:dyDescent="0.3">
      <c r="B15" s="1" t="s">
        <v>27</v>
      </c>
      <c r="C15" s="2">
        <v>7.73</v>
      </c>
      <c r="D15" s="2">
        <v>7.72</v>
      </c>
      <c r="E15" s="2">
        <v>6.32</v>
      </c>
      <c r="F15" s="2">
        <v>7.73</v>
      </c>
      <c r="G15" s="2">
        <v>2.57</v>
      </c>
      <c r="H15" s="2">
        <v>7.73</v>
      </c>
      <c r="I15" s="2">
        <v>2.57</v>
      </c>
      <c r="J15" s="2">
        <v>2.57</v>
      </c>
      <c r="K15" s="2">
        <v>6.12</v>
      </c>
      <c r="L15" s="2">
        <v>7.72</v>
      </c>
      <c r="M15" s="2">
        <v>2.57</v>
      </c>
      <c r="N15" s="2">
        <v>7.73</v>
      </c>
      <c r="O15" s="2">
        <v>2.57</v>
      </c>
      <c r="P15" s="2">
        <v>7.73</v>
      </c>
      <c r="Q15" s="2">
        <v>2.57</v>
      </c>
      <c r="R15" s="2">
        <v>7.73</v>
      </c>
      <c r="S15" s="2">
        <v>2.57</v>
      </c>
      <c r="T15" s="2">
        <v>5.27</v>
      </c>
      <c r="U15" s="2">
        <v>2.57</v>
      </c>
      <c r="V15" s="2">
        <v>2.57</v>
      </c>
      <c r="X15" s="1" t="s">
        <v>27</v>
      </c>
      <c r="Y15" s="2">
        <v>9083.2000000000007</v>
      </c>
      <c r="Z15" s="2">
        <v>9489.39</v>
      </c>
      <c r="AA15" s="2">
        <v>7409.41</v>
      </c>
      <c r="AB15" s="2">
        <v>10308.280000000001</v>
      </c>
      <c r="AC15" s="2">
        <v>3095.26</v>
      </c>
      <c r="AD15" s="2">
        <v>3505.48</v>
      </c>
      <c r="AE15" s="2">
        <v>11829.96</v>
      </c>
      <c r="AF15" s="2">
        <v>12632.51</v>
      </c>
      <c r="AG15" s="2">
        <v>10545.96</v>
      </c>
      <c r="AH15" s="2">
        <v>14490.18</v>
      </c>
      <c r="AI15" s="2">
        <v>26219.21</v>
      </c>
      <c r="AJ15" s="2">
        <v>25995.27</v>
      </c>
      <c r="AK15" s="2">
        <v>21118.35</v>
      </c>
      <c r="AL15" s="2">
        <v>20909.240000000002</v>
      </c>
      <c r="AM15" s="2">
        <v>27654.25</v>
      </c>
      <c r="AN15" s="2">
        <v>27255.43</v>
      </c>
      <c r="AO15" s="2">
        <v>22913.58</v>
      </c>
      <c r="AP15" s="2">
        <v>18310.599999999999</v>
      </c>
      <c r="AQ15" s="2">
        <v>27899.54</v>
      </c>
      <c r="AR15" s="2">
        <v>27038.560000000001</v>
      </c>
      <c r="AU15" s="1" t="s">
        <v>27</v>
      </c>
      <c r="AV15" s="2">
        <v>32505.35</v>
      </c>
      <c r="AW15" s="2">
        <v>34953.82</v>
      </c>
      <c r="AX15" s="2">
        <v>30863.47</v>
      </c>
      <c r="AY15" s="2">
        <v>34932.980000000003</v>
      </c>
      <c r="AZ15" s="2">
        <v>8317.11</v>
      </c>
      <c r="BA15" s="2">
        <v>12398.73</v>
      </c>
      <c r="BB15" s="2">
        <v>34661.730000000003</v>
      </c>
      <c r="BC15" s="2">
        <v>32187.78</v>
      </c>
      <c r="BD15" s="2">
        <v>47573.19</v>
      </c>
      <c r="BE15" s="2">
        <v>58206.49</v>
      </c>
      <c r="BF15" s="2">
        <v>79368.45</v>
      </c>
      <c r="BG15" s="2">
        <v>101838.95</v>
      </c>
      <c r="BH15" s="2">
        <v>64340.92</v>
      </c>
      <c r="BI15" s="2">
        <v>80216.95</v>
      </c>
      <c r="BJ15" s="2">
        <v>85533.71</v>
      </c>
      <c r="BK15" s="2">
        <v>101275.68</v>
      </c>
      <c r="BL15" s="2">
        <v>72103.820000000007</v>
      </c>
      <c r="BM15" s="2">
        <v>78689.149999999994</v>
      </c>
      <c r="BN15" s="2">
        <v>92708.91</v>
      </c>
      <c r="BO15" s="2">
        <v>91579.94</v>
      </c>
      <c r="BR15" s="1" t="s">
        <v>27</v>
      </c>
      <c r="BS15" s="2">
        <v>41588.550000000003</v>
      </c>
      <c r="BT15" s="2">
        <v>44443.21</v>
      </c>
      <c r="BU15" s="2">
        <v>38272.879999999997</v>
      </c>
      <c r="BV15" s="2">
        <v>45241.26</v>
      </c>
      <c r="BW15" s="2">
        <v>11412.37</v>
      </c>
      <c r="BX15" s="2">
        <v>15904.22</v>
      </c>
      <c r="BY15" s="2">
        <v>46491.69</v>
      </c>
      <c r="BZ15" s="2">
        <v>44820.28</v>
      </c>
      <c r="CA15" s="2">
        <v>58119.15</v>
      </c>
      <c r="CB15" s="2">
        <v>72696.67</v>
      </c>
      <c r="CC15" s="2">
        <v>105587.66</v>
      </c>
      <c r="CD15" s="2">
        <v>127834.22</v>
      </c>
      <c r="CE15" s="2">
        <v>85459.27</v>
      </c>
      <c r="CF15" s="2">
        <v>101126.19</v>
      </c>
      <c r="CG15" s="2">
        <v>113187.96</v>
      </c>
      <c r="CH15" s="2">
        <v>128531.11</v>
      </c>
      <c r="CI15" s="2">
        <v>95017.4</v>
      </c>
      <c r="CJ15" s="2">
        <v>96999.76</v>
      </c>
      <c r="CK15" s="2">
        <v>120608.46</v>
      </c>
      <c r="CL15" s="2">
        <v>118618.5</v>
      </c>
    </row>
    <row r="16" spans="2:90" x14ac:dyDescent="0.3">
      <c r="B16" s="1" t="s">
        <v>28</v>
      </c>
      <c r="C16" s="2">
        <v>2.57</v>
      </c>
      <c r="D16" s="2">
        <v>2.57</v>
      </c>
      <c r="E16" s="2">
        <v>0.79</v>
      </c>
      <c r="F16" s="2">
        <v>0.85</v>
      </c>
      <c r="G16" s="2">
        <v>0.93</v>
      </c>
      <c r="H16" s="2">
        <v>1</v>
      </c>
      <c r="I16" s="2">
        <v>0.79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28</v>
      </c>
      <c r="Y16" s="2">
        <v>4661.99</v>
      </c>
      <c r="Z16" s="2">
        <v>6223.79</v>
      </c>
      <c r="AA16" s="2">
        <v>4524.7299999999996</v>
      </c>
      <c r="AB16" s="2">
        <v>4804.1000000000004</v>
      </c>
      <c r="AC16" s="2">
        <v>1070.53</v>
      </c>
      <c r="AD16" s="2">
        <v>1897.31</v>
      </c>
      <c r="AE16" s="2">
        <v>4087.84</v>
      </c>
      <c r="AF16" s="2">
        <v>5974.02</v>
      </c>
      <c r="AG16" s="2">
        <v>6151.77</v>
      </c>
      <c r="AH16" s="2">
        <v>7129.42</v>
      </c>
      <c r="AI16" s="2">
        <v>11174.36</v>
      </c>
      <c r="AJ16" s="2">
        <v>13128.09</v>
      </c>
      <c r="AK16" s="2">
        <v>8681.32</v>
      </c>
      <c r="AL16" s="2">
        <v>10611.83</v>
      </c>
      <c r="AM16" s="2">
        <v>11463.48</v>
      </c>
      <c r="AN16" s="2">
        <v>12637.48</v>
      </c>
      <c r="AO16" s="2">
        <v>10118.43</v>
      </c>
      <c r="AP16" s="2">
        <v>9691.14</v>
      </c>
      <c r="AQ16" s="2">
        <v>14501.58</v>
      </c>
      <c r="AR16" s="2">
        <v>11472.43</v>
      </c>
      <c r="AU16" s="1" t="s">
        <v>28</v>
      </c>
      <c r="AV16" s="2">
        <v>20006.29</v>
      </c>
      <c r="AW16" s="2">
        <v>22186.54</v>
      </c>
      <c r="AX16" s="2">
        <v>18745.79</v>
      </c>
      <c r="AY16" s="2">
        <v>20002.240000000002</v>
      </c>
      <c r="AZ16" s="2">
        <v>5551.22</v>
      </c>
      <c r="BA16" s="2">
        <v>8311.99</v>
      </c>
      <c r="BB16" s="2">
        <v>19906.88</v>
      </c>
      <c r="BC16" s="2">
        <v>21334.38</v>
      </c>
      <c r="BD16" s="2">
        <v>25528.83</v>
      </c>
      <c r="BE16" s="2">
        <v>27063.62</v>
      </c>
      <c r="BF16" s="2">
        <v>39988.32</v>
      </c>
      <c r="BG16" s="2">
        <v>49967.42</v>
      </c>
      <c r="BH16" s="2">
        <v>31554.09</v>
      </c>
      <c r="BI16" s="2">
        <v>40038.83</v>
      </c>
      <c r="BJ16" s="2">
        <v>40798.639999999999</v>
      </c>
      <c r="BK16" s="2">
        <v>45320.71</v>
      </c>
      <c r="BL16" s="2">
        <v>35044.22</v>
      </c>
      <c r="BM16" s="2">
        <v>38185.620000000003</v>
      </c>
      <c r="BN16" s="2">
        <v>52079.07</v>
      </c>
      <c r="BO16" s="2">
        <v>58669.52</v>
      </c>
      <c r="BR16" s="1" t="s">
        <v>28</v>
      </c>
      <c r="BS16" s="2">
        <v>24668.28</v>
      </c>
      <c r="BT16" s="2">
        <v>28410.32</v>
      </c>
      <c r="BU16" s="2">
        <v>23270.52</v>
      </c>
      <c r="BV16" s="2">
        <v>24806.34</v>
      </c>
      <c r="BW16" s="2">
        <v>6621.75</v>
      </c>
      <c r="BX16" s="2">
        <v>10209.299999999999</v>
      </c>
      <c r="BY16" s="2">
        <v>23994.720000000001</v>
      </c>
      <c r="BZ16" s="2">
        <v>27308.400000000001</v>
      </c>
      <c r="CA16" s="2">
        <v>31680.6</v>
      </c>
      <c r="CB16" s="2">
        <v>34193.040000000001</v>
      </c>
      <c r="CC16" s="2">
        <v>51162.68</v>
      </c>
      <c r="CD16" s="2">
        <v>63095.51</v>
      </c>
      <c r="CE16" s="2">
        <v>40235.410000000003</v>
      </c>
      <c r="CF16" s="2">
        <v>50650.67</v>
      </c>
      <c r="CG16" s="2">
        <v>52262.11</v>
      </c>
      <c r="CH16" s="2">
        <v>57958.19</v>
      </c>
      <c r="CI16" s="2">
        <v>45162.65</v>
      </c>
      <c r="CJ16" s="2">
        <v>47876.76</v>
      </c>
      <c r="CK16" s="2">
        <v>66580.649999999994</v>
      </c>
      <c r="CL16" s="2">
        <v>70141.95</v>
      </c>
    </row>
    <row r="19" spans="2:90" x14ac:dyDescent="0.3">
      <c r="B19" t="s">
        <v>29</v>
      </c>
      <c r="X19" t="s">
        <v>30</v>
      </c>
      <c r="AU19" t="s">
        <v>31</v>
      </c>
      <c r="BR19" t="s">
        <v>32</v>
      </c>
    </row>
    <row r="20" spans="2:90" x14ac:dyDescent="0.3">
      <c r="B20" s="1" t="s">
        <v>16</v>
      </c>
      <c r="C20" s="1" t="s">
        <v>17</v>
      </c>
      <c r="D20" s="1" t="s">
        <v>18</v>
      </c>
      <c r="E20" s="1" t="s">
        <v>17</v>
      </c>
      <c r="F20" s="1" t="s">
        <v>18</v>
      </c>
      <c r="G20" s="1" t="s">
        <v>17</v>
      </c>
      <c r="H20" s="1" t="s">
        <v>18</v>
      </c>
      <c r="I20" s="1" t="s">
        <v>17</v>
      </c>
      <c r="J20" s="1" t="s">
        <v>18</v>
      </c>
      <c r="K20" s="1" t="s">
        <v>17</v>
      </c>
      <c r="L20" s="1" t="s">
        <v>18</v>
      </c>
      <c r="M20" s="1" t="s">
        <v>17</v>
      </c>
      <c r="N20" s="1" t="s">
        <v>18</v>
      </c>
      <c r="O20" s="1" t="s">
        <v>17</v>
      </c>
      <c r="P20" s="1" t="s">
        <v>18</v>
      </c>
      <c r="Q20" s="1" t="s">
        <v>17</v>
      </c>
      <c r="R20" s="1" t="s">
        <v>18</v>
      </c>
      <c r="S20" s="1" t="s">
        <v>17</v>
      </c>
      <c r="T20" s="1" t="s">
        <v>18</v>
      </c>
      <c r="U20" s="1" t="s">
        <v>17</v>
      </c>
      <c r="V20" s="1" t="s">
        <v>18</v>
      </c>
      <c r="X20" s="1" t="s">
        <v>16</v>
      </c>
      <c r="Y20" s="1" t="s">
        <v>17</v>
      </c>
      <c r="Z20" s="1" t="s">
        <v>18</v>
      </c>
      <c r="AA20" s="1" t="s">
        <v>17</v>
      </c>
      <c r="AB20" s="1" t="s">
        <v>18</v>
      </c>
      <c r="AC20" s="1" t="s">
        <v>17</v>
      </c>
      <c r="AD20" s="1" t="s">
        <v>18</v>
      </c>
      <c r="AE20" s="1" t="s">
        <v>17</v>
      </c>
      <c r="AF20" s="1" t="s">
        <v>18</v>
      </c>
      <c r="AG20" s="1" t="s">
        <v>17</v>
      </c>
      <c r="AH20" s="1" t="s">
        <v>18</v>
      </c>
      <c r="AI20" s="1" t="s">
        <v>17</v>
      </c>
      <c r="AJ20" s="1" t="s">
        <v>18</v>
      </c>
      <c r="AK20" s="1" t="s">
        <v>17</v>
      </c>
      <c r="AL20" s="1" t="s">
        <v>18</v>
      </c>
      <c r="AM20" s="1" t="s">
        <v>17</v>
      </c>
      <c r="AN20" s="1" t="s">
        <v>18</v>
      </c>
      <c r="AO20" s="1" t="s">
        <v>17</v>
      </c>
      <c r="AP20" s="1" t="s">
        <v>18</v>
      </c>
      <c r="AQ20" s="1" t="s">
        <v>17</v>
      </c>
      <c r="AR20" s="1" t="s">
        <v>18</v>
      </c>
      <c r="AU20" s="1" t="s">
        <v>16</v>
      </c>
      <c r="AV20" s="1" t="s">
        <v>17</v>
      </c>
      <c r="AW20" s="1" t="s">
        <v>18</v>
      </c>
      <c r="AX20" s="1" t="s">
        <v>17</v>
      </c>
      <c r="AY20" s="1" t="s">
        <v>18</v>
      </c>
      <c r="AZ20" s="1" t="s">
        <v>17</v>
      </c>
      <c r="BA20" s="1" t="s">
        <v>18</v>
      </c>
      <c r="BB20" s="1" t="s">
        <v>17</v>
      </c>
      <c r="BC20" s="1" t="s">
        <v>18</v>
      </c>
      <c r="BD20" s="1" t="s">
        <v>17</v>
      </c>
      <c r="BE20" s="1" t="s">
        <v>18</v>
      </c>
      <c r="BF20" s="1" t="s">
        <v>17</v>
      </c>
      <c r="BG20" s="1" t="s">
        <v>18</v>
      </c>
      <c r="BH20" s="1" t="s">
        <v>17</v>
      </c>
      <c r="BI20" s="1" t="s">
        <v>18</v>
      </c>
      <c r="BJ20" s="1" t="s">
        <v>17</v>
      </c>
      <c r="BK20" s="1" t="s">
        <v>18</v>
      </c>
      <c r="BL20" s="1" t="s">
        <v>17</v>
      </c>
      <c r="BM20" s="1" t="s">
        <v>18</v>
      </c>
      <c r="BN20" s="1" t="s">
        <v>17</v>
      </c>
      <c r="BO20" s="1" t="s">
        <v>18</v>
      </c>
      <c r="BR20" s="1" t="s">
        <v>16</v>
      </c>
      <c r="BS20" s="1" t="s">
        <v>17</v>
      </c>
      <c r="BT20" s="1" t="s">
        <v>18</v>
      </c>
      <c r="BU20" s="1" t="s">
        <v>17</v>
      </c>
      <c r="BV20" s="1" t="s">
        <v>18</v>
      </c>
      <c r="BW20" s="1" t="s">
        <v>17</v>
      </c>
      <c r="BX20" s="1" t="s">
        <v>18</v>
      </c>
      <c r="BY20" s="1" t="s">
        <v>17</v>
      </c>
      <c r="BZ20" s="1" t="s">
        <v>18</v>
      </c>
      <c r="CA20" s="1" t="s">
        <v>17</v>
      </c>
      <c r="CB20" s="1" t="s">
        <v>18</v>
      </c>
      <c r="CC20" s="1" t="s">
        <v>17</v>
      </c>
      <c r="CD20" s="1" t="s">
        <v>18</v>
      </c>
      <c r="CE20" s="1" t="s">
        <v>17</v>
      </c>
      <c r="CF20" s="1" t="s">
        <v>18</v>
      </c>
      <c r="CG20" s="1" t="s">
        <v>17</v>
      </c>
      <c r="CH20" s="1" t="s">
        <v>18</v>
      </c>
      <c r="CI20" s="1" t="s">
        <v>17</v>
      </c>
      <c r="CJ20" s="1" t="s">
        <v>18</v>
      </c>
      <c r="CK20" s="1" t="s">
        <v>17</v>
      </c>
      <c r="CL20" s="1" t="s">
        <v>18</v>
      </c>
    </row>
    <row r="21" spans="2:90" x14ac:dyDescent="0.3">
      <c r="B21" s="1" t="s">
        <v>19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S21" s="1" t="s">
        <v>9</v>
      </c>
      <c r="T21" s="1" t="s">
        <v>9</v>
      </c>
      <c r="U21" s="1" t="s">
        <v>10</v>
      </c>
      <c r="V21" s="1" t="s">
        <v>10</v>
      </c>
      <c r="X21" s="1" t="s">
        <v>19</v>
      </c>
      <c r="Y21" s="1" t="s">
        <v>1</v>
      </c>
      <c r="Z21" s="1" t="s">
        <v>1</v>
      </c>
      <c r="AA21" s="1" t="s">
        <v>2</v>
      </c>
      <c r="AB21" s="1" t="s">
        <v>2</v>
      </c>
      <c r="AC21" s="1" t="s">
        <v>3</v>
      </c>
      <c r="AD21" s="1" t="s">
        <v>3</v>
      </c>
      <c r="AE21" s="1" t="s">
        <v>4</v>
      </c>
      <c r="AF21" s="1" t="s">
        <v>4</v>
      </c>
      <c r="AG21" s="1" t="s">
        <v>5</v>
      </c>
      <c r="AH21" s="1" t="s">
        <v>5</v>
      </c>
      <c r="AI21" s="1" t="s">
        <v>6</v>
      </c>
      <c r="AJ21" s="1" t="s">
        <v>6</v>
      </c>
      <c r="AK21" s="1" t="s">
        <v>7</v>
      </c>
      <c r="AL21" s="1" t="s">
        <v>7</v>
      </c>
      <c r="AM21" s="1" t="s">
        <v>8</v>
      </c>
      <c r="AN21" s="1" t="s">
        <v>8</v>
      </c>
      <c r="AO21" s="1" t="s">
        <v>9</v>
      </c>
      <c r="AP21" s="1" t="s">
        <v>9</v>
      </c>
      <c r="AQ21" s="1" t="s">
        <v>10</v>
      </c>
      <c r="AR21" s="1" t="s">
        <v>10</v>
      </c>
      <c r="AU21" s="1" t="s">
        <v>19</v>
      </c>
      <c r="AV21" s="1" t="s">
        <v>1</v>
      </c>
      <c r="AW21" s="1" t="s">
        <v>1</v>
      </c>
      <c r="AX21" s="1" t="s">
        <v>2</v>
      </c>
      <c r="AY21" s="1" t="s">
        <v>2</v>
      </c>
      <c r="AZ21" s="1" t="s">
        <v>3</v>
      </c>
      <c r="BA21" s="1" t="s">
        <v>3</v>
      </c>
      <c r="BB21" s="1" t="s">
        <v>4</v>
      </c>
      <c r="BC21" s="1" t="s">
        <v>4</v>
      </c>
      <c r="BD21" s="1" t="s">
        <v>5</v>
      </c>
      <c r="BE21" s="1" t="s">
        <v>5</v>
      </c>
      <c r="BF21" s="1" t="s">
        <v>6</v>
      </c>
      <c r="BG21" s="1" t="s">
        <v>6</v>
      </c>
      <c r="BH21" s="1" t="s">
        <v>7</v>
      </c>
      <c r="BI21" s="1" t="s">
        <v>7</v>
      </c>
      <c r="BJ21" s="1" t="s">
        <v>8</v>
      </c>
      <c r="BK21" s="1" t="s">
        <v>8</v>
      </c>
      <c r="BL21" s="1" t="s">
        <v>9</v>
      </c>
      <c r="BM21" s="1" t="s">
        <v>9</v>
      </c>
      <c r="BN21" s="1" t="s">
        <v>10</v>
      </c>
      <c r="BO21" s="1" t="s">
        <v>10</v>
      </c>
      <c r="BR21" s="1" t="s">
        <v>19</v>
      </c>
      <c r="BS21" s="1" t="s">
        <v>1</v>
      </c>
      <c r="BT21" s="1" t="s">
        <v>1</v>
      </c>
      <c r="BU21" s="1" t="s">
        <v>2</v>
      </c>
      <c r="BV21" s="1" t="s">
        <v>2</v>
      </c>
      <c r="BW21" s="1" t="s">
        <v>3</v>
      </c>
      <c r="BX21" s="1" t="s">
        <v>3</v>
      </c>
      <c r="BY21" s="1" t="s">
        <v>4</v>
      </c>
      <c r="BZ21" s="1" t="s">
        <v>4</v>
      </c>
      <c r="CA21" s="1" t="s">
        <v>5</v>
      </c>
      <c r="CB21" s="1" t="s">
        <v>5</v>
      </c>
      <c r="CC21" s="1" t="s">
        <v>6</v>
      </c>
      <c r="CD21" s="1" t="s">
        <v>6</v>
      </c>
      <c r="CE21" s="1" t="s">
        <v>7</v>
      </c>
      <c r="CF21" s="1" t="s">
        <v>7</v>
      </c>
      <c r="CG21" s="1" t="s">
        <v>8</v>
      </c>
      <c r="CH21" s="1" t="s">
        <v>8</v>
      </c>
      <c r="CI21" s="1" t="s">
        <v>9</v>
      </c>
      <c r="CJ21" s="1" t="s">
        <v>9</v>
      </c>
      <c r="CK21" s="1" t="s">
        <v>10</v>
      </c>
      <c r="CL21" s="1" t="s">
        <v>10</v>
      </c>
    </row>
    <row r="22" spans="2:90" x14ac:dyDescent="0.3">
      <c r="B22" s="1" t="s">
        <v>20</v>
      </c>
      <c r="X22" s="1" t="s">
        <v>20</v>
      </c>
      <c r="AU22" s="1" t="s">
        <v>20</v>
      </c>
      <c r="BR22" s="1" t="s">
        <v>20</v>
      </c>
    </row>
    <row r="23" spans="2:90" x14ac:dyDescent="0.3">
      <c r="B23" s="1" t="s">
        <v>21</v>
      </c>
      <c r="C23" s="2">
        <v>0.34</v>
      </c>
      <c r="D23" s="2">
        <v>0.34</v>
      </c>
      <c r="E23" s="2">
        <v>0.3</v>
      </c>
      <c r="F23" s="2">
        <v>0.3</v>
      </c>
      <c r="G23" s="2">
        <v>0.3</v>
      </c>
      <c r="H23" s="2">
        <v>0.34</v>
      </c>
      <c r="I23" s="2">
        <v>0.34</v>
      </c>
      <c r="J23" s="2">
        <v>0.34</v>
      </c>
      <c r="K23" s="2">
        <v>0.34</v>
      </c>
      <c r="L23" s="2">
        <v>0.34</v>
      </c>
      <c r="M23" s="2">
        <v>0.34</v>
      </c>
      <c r="N23" s="2">
        <v>0.34</v>
      </c>
      <c r="O23" s="2">
        <v>0.34</v>
      </c>
      <c r="P23" s="2">
        <v>0.34</v>
      </c>
      <c r="Q23" s="2">
        <v>0.34</v>
      </c>
      <c r="R23" s="2">
        <v>0.34</v>
      </c>
      <c r="S23" s="2">
        <v>0.28000000000000003</v>
      </c>
      <c r="T23" s="2">
        <v>0.04</v>
      </c>
      <c r="U23" s="2">
        <v>0.34</v>
      </c>
      <c r="V23" s="2">
        <v>0.11</v>
      </c>
      <c r="X23" s="1" t="s">
        <v>21</v>
      </c>
      <c r="Y23" s="2">
        <v>8420.64</v>
      </c>
      <c r="Z23" s="2">
        <v>8363.84</v>
      </c>
      <c r="AA23" s="2">
        <v>5657.12</v>
      </c>
      <c r="AB23" s="2">
        <v>5186.99</v>
      </c>
      <c r="AC23" s="2">
        <v>4519.3100000000004</v>
      </c>
      <c r="AD23" s="2">
        <v>7790.26</v>
      </c>
      <c r="AE23" s="2">
        <v>7985.61</v>
      </c>
      <c r="AF23" s="2">
        <v>7520.51</v>
      </c>
      <c r="AG23" s="2">
        <v>7396.58</v>
      </c>
      <c r="AH23" s="2">
        <v>6382.7</v>
      </c>
      <c r="AI23" s="2">
        <v>7450.45</v>
      </c>
      <c r="AJ23" s="2">
        <v>6272</v>
      </c>
      <c r="AK23" s="2">
        <v>7499.18</v>
      </c>
      <c r="AL23" s="2">
        <v>6189.99</v>
      </c>
      <c r="AM23" s="2">
        <v>7086.65</v>
      </c>
      <c r="AN23" s="2">
        <v>6345.05</v>
      </c>
      <c r="AO23" s="2">
        <v>5831.7</v>
      </c>
      <c r="AP23" s="2">
        <v>655.20000000000005</v>
      </c>
      <c r="AQ23" s="2">
        <v>6226.52</v>
      </c>
      <c r="AR23" s="2">
        <v>1993.6</v>
      </c>
      <c r="AU23" s="1" t="s">
        <v>21</v>
      </c>
      <c r="AV23" s="2">
        <v>19383.36</v>
      </c>
      <c r="AW23" s="2">
        <v>19254.66</v>
      </c>
      <c r="AX23" s="2">
        <v>16593.78</v>
      </c>
      <c r="AY23" s="2">
        <v>15627.51</v>
      </c>
      <c r="AZ23" s="2">
        <v>15881.49</v>
      </c>
      <c r="BA23" s="2">
        <v>17822.740000000002</v>
      </c>
      <c r="BB23" s="2">
        <v>19092.490000000002</v>
      </c>
      <c r="BC23" s="2">
        <v>18070.79</v>
      </c>
      <c r="BD23" s="2">
        <v>20023.82</v>
      </c>
      <c r="BE23" s="2">
        <v>17813.5</v>
      </c>
      <c r="BF23" s="2">
        <v>20126.75</v>
      </c>
      <c r="BG23" s="2">
        <v>17563</v>
      </c>
      <c r="BH23" s="2">
        <v>20260.02</v>
      </c>
      <c r="BI23" s="2">
        <v>17400.71</v>
      </c>
      <c r="BJ23" s="2">
        <v>19346.75</v>
      </c>
      <c r="BK23" s="2">
        <v>17721.650000000001</v>
      </c>
      <c r="BL23" s="2">
        <v>16800</v>
      </c>
      <c r="BM23" s="2">
        <v>16800</v>
      </c>
      <c r="BN23" s="2">
        <v>17488.78</v>
      </c>
      <c r="BO23" s="2">
        <v>16800</v>
      </c>
      <c r="BR23" s="1" t="s">
        <v>21</v>
      </c>
      <c r="BS23" s="2">
        <v>27804</v>
      </c>
      <c r="BT23" s="2">
        <v>27618.5</v>
      </c>
      <c r="BU23" s="2">
        <v>22250.9</v>
      </c>
      <c r="BV23" s="2">
        <v>20814.5</v>
      </c>
      <c r="BW23" s="2">
        <v>20400.8</v>
      </c>
      <c r="BX23" s="2">
        <v>25613</v>
      </c>
      <c r="BY23" s="2">
        <v>27078.1</v>
      </c>
      <c r="BZ23" s="2">
        <v>25591.3</v>
      </c>
      <c r="CA23" s="2">
        <v>27420.400000000001</v>
      </c>
      <c r="CB23" s="2">
        <v>24196.2</v>
      </c>
      <c r="CC23" s="2">
        <v>27577.200000000001</v>
      </c>
      <c r="CD23" s="2">
        <v>23835</v>
      </c>
      <c r="CE23" s="2">
        <v>27759.200000000001</v>
      </c>
      <c r="CF23" s="2">
        <v>23590.7</v>
      </c>
      <c r="CG23" s="2">
        <v>26433.4</v>
      </c>
      <c r="CH23" s="2">
        <v>24066.7</v>
      </c>
      <c r="CI23" s="2">
        <v>22631.7</v>
      </c>
      <c r="CJ23" s="2">
        <v>17455.2</v>
      </c>
      <c r="CK23" s="2">
        <v>23715.3</v>
      </c>
      <c r="CL23" s="2">
        <v>18793.599999999999</v>
      </c>
    </row>
    <row r="24" spans="2:90" x14ac:dyDescent="0.3">
      <c r="B24" s="1" t="s">
        <v>22</v>
      </c>
      <c r="C24" s="2">
        <v>0.21</v>
      </c>
      <c r="D24" s="2">
        <v>0.16</v>
      </c>
      <c r="E24" s="2">
        <v>0.16</v>
      </c>
      <c r="F24" s="2">
        <v>0.17</v>
      </c>
      <c r="G24" s="2">
        <v>0.2</v>
      </c>
      <c r="H24" s="2">
        <v>0.17</v>
      </c>
      <c r="I24" s="2">
        <v>0.16</v>
      </c>
      <c r="J24" s="2">
        <v>0.24</v>
      </c>
      <c r="K24" s="2">
        <v>0.15</v>
      </c>
      <c r="L24" s="2">
        <v>0.19</v>
      </c>
      <c r="M24" s="2">
        <v>0.14000000000000001</v>
      </c>
      <c r="N24" s="2">
        <v>0.2</v>
      </c>
      <c r="O24" s="2">
        <v>0.21</v>
      </c>
      <c r="P24" s="2">
        <v>0.22</v>
      </c>
      <c r="Q24" s="2">
        <v>0.22</v>
      </c>
      <c r="R24" s="2">
        <v>0.19</v>
      </c>
      <c r="S24" s="2">
        <v>0.22</v>
      </c>
      <c r="T24" s="2">
        <v>0.16</v>
      </c>
      <c r="U24" s="2">
        <v>0.13</v>
      </c>
      <c r="V24" s="2">
        <v>0.16</v>
      </c>
      <c r="X24" s="1" t="s">
        <v>22</v>
      </c>
      <c r="Y24" s="2">
        <v>2236.46</v>
      </c>
      <c r="Z24" s="2">
        <v>1036.47</v>
      </c>
      <c r="AA24" s="2">
        <v>1702.9</v>
      </c>
      <c r="AB24" s="2">
        <v>1187.03</v>
      </c>
      <c r="AC24" s="2">
        <v>1275.71</v>
      </c>
      <c r="AD24" s="2">
        <v>1466.85</v>
      </c>
      <c r="AE24" s="2">
        <v>1676.5</v>
      </c>
      <c r="AF24" s="2">
        <v>1711.4</v>
      </c>
      <c r="AG24" s="2">
        <v>1516.25</v>
      </c>
      <c r="AH24" s="2">
        <v>1336.66</v>
      </c>
      <c r="AI24" s="2">
        <v>1321.75</v>
      </c>
      <c r="AJ24" s="2">
        <v>1407.07</v>
      </c>
      <c r="AK24" s="2">
        <v>1742.09</v>
      </c>
      <c r="AL24" s="2">
        <v>1724.59</v>
      </c>
      <c r="AM24" s="2">
        <v>1736.65</v>
      </c>
      <c r="AN24" s="2">
        <v>1534.86</v>
      </c>
      <c r="AO24" s="2">
        <v>1732.61</v>
      </c>
      <c r="AP24" s="2">
        <v>959.19</v>
      </c>
      <c r="AQ24" s="2">
        <v>1381.76</v>
      </c>
      <c r="AR24" s="2">
        <v>977.81</v>
      </c>
      <c r="AU24" s="1" t="s">
        <v>22</v>
      </c>
      <c r="AV24" s="2">
        <v>9101.66</v>
      </c>
      <c r="AW24" s="2">
        <v>6335.23</v>
      </c>
      <c r="AX24" s="2">
        <v>9626.7999999999993</v>
      </c>
      <c r="AY24" s="2">
        <v>6341.17</v>
      </c>
      <c r="AZ24" s="2">
        <v>5887.39</v>
      </c>
      <c r="BA24" s="2">
        <v>7802.85</v>
      </c>
      <c r="BB24" s="2">
        <v>9810.69</v>
      </c>
      <c r="BC24" s="2">
        <v>6388.01</v>
      </c>
      <c r="BD24" s="2">
        <v>9481.59</v>
      </c>
      <c r="BE24" s="2">
        <v>6580.64</v>
      </c>
      <c r="BF24" s="2">
        <v>8756.7800000000007</v>
      </c>
      <c r="BG24" s="2">
        <v>6666.73</v>
      </c>
      <c r="BH24" s="2">
        <v>7200.56</v>
      </c>
      <c r="BI24" s="2">
        <v>7007.46</v>
      </c>
      <c r="BJ24" s="2">
        <v>7144.3</v>
      </c>
      <c r="BK24" s="2">
        <v>7222.74</v>
      </c>
      <c r="BL24" s="2">
        <v>7052.35</v>
      </c>
      <c r="BM24" s="2">
        <v>5917.01</v>
      </c>
      <c r="BN24" s="2">
        <v>9956.91</v>
      </c>
      <c r="BO24" s="2">
        <v>6235.99</v>
      </c>
      <c r="BR24" s="1" t="s">
        <v>22</v>
      </c>
      <c r="BS24" s="2">
        <v>11338.12</v>
      </c>
      <c r="BT24" s="2">
        <v>7371.7</v>
      </c>
      <c r="BU24" s="2">
        <v>11329.7</v>
      </c>
      <c r="BV24" s="2">
        <v>7528.2</v>
      </c>
      <c r="BW24" s="2">
        <v>7163.1</v>
      </c>
      <c r="BX24" s="2">
        <v>9269.7000000000007</v>
      </c>
      <c r="BY24" s="2">
        <v>11487.19</v>
      </c>
      <c r="BZ24" s="2">
        <v>8099.41</v>
      </c>
      <c r="CA24" s="2">
        <v>10997.84</v>
      </c>
      <c r="CB24" s="2">
        <v>7917.3</v>
      </c>
      <c r="CC24" s="2">
        <v>10078.530000000001</v>
      </c>
      <c r="CD24" s="2">
        <v>8073.8</v>
      </c>
      <c r="CE24" s="2">
        <v>8942.64</v>
      </c>
      <c r="CF24" s="2">
        <v>8732.06</v>
      </c>
      <c r="CG24" s="2">
        <v>8880.9500000000007</v>
      </c>
      <c r="CH24" s="2">
        <v>8757.6</v>
      </c>
      <c r="CI24" s="2">
        <v>8784.9599999999991</v>
      </c>
      <c r="CJ24" s="2">
        <v>6876.2</v>
      </c>
      <c r="CK24" s="2">
        <v>11338.67</v>
      </c>
      <c r="CL24" s="2">
        <v>7213.8</v>
      </c>
    </row>
    <row r="25" spans="2:90" x14ac:dyDescent="0.3">
      <c r="B25" s="1" t="s">
        <v>23</v>
      </c>
      <c r="C25" s="2">
        <v>0.24</v>
      </c>
      <c r="D25" s="2">
        <v>0.16</v>
      </c>
      <c r="E25" s="2">
        <v>0.23</v>
      </c>
      <c r="F25" s="2">
        <v>0.17</v>
      </c>
      <c r="G25" s="2">
        <v>0.26</v>
      </c>
      <c r="H25" s="2">
        <v>0.18</v>
      </c>
      <c r="I25" s="2">
        <v>0.23</v>
      </c>
      <c r="J25" s="2">
        <v>0.28000000000000003</v>
      </c>
      <c r="K25" s="2">
        <v>0.22</v>
      </c>
      <c r="L25" s="2">
        <v>0.26</v>
      </c>
      <c r="M25" s="2">
        <v>0.22</v>
      </c>
      <c r="N25" s="2">
        <v>0.26</v>
      </c>
      <c r="O25" s="2">
        <v>0.22</v>
      </c>
      <c r="P25" s="2">
        <v>0.27</v>
      </c>
      <c r="Q25" s="2">
        <v>0.22</v>
      </c>
      <c r="R25" s="2">
        <v>0.26</v>
      </c>
      <c r="S25" s="2">
        <v>0.28000000000000003</v>
      </c>
      <c r="T25" s="2">
        <v>0.23</v>
      </c>
      <c r="U25" s="2">
        <v>0.23</v>
      </c>
      <c r="V25" s="2">
        <v>0.21</v>
      </c>
      <c r="X25" s="1" t="s">
        <v>23</v>
      </c>
      <c r="Y25" s="2">
        <v>7208.36</v>
      </c>
      <c r="Z25" s="2">
        <v>2588.86</v>
      </c>
      <c r="AA25" s="2">
        <v>7205.93</v>
      </c>
      <c r="AB25" s="2">
        <v>2702.51</v>
      </c>
      <c r="AC25" s="2">
        <v>5918.45</v>
      </c>
      <c r="AD25" s="2">
        <v>5096.66</v>
      </c>
      <c r="AE25" s="2">
        <v>7233.36</v>
      </c>
      <c r="AF25" s="2">
        <v>7268.19</v>
      </c>
      <c r="AG25" s="2">
        <v>6931.07</v>
      </c>
      <c r="AH25" s="2">
        <v>6140.46</v>
      </c>
      <c r="AI25" s="2">
        <v>6930.56</v>
      </c>
      <c r="AJ25" s="2">
        <v>6191.42</v>
      </c>
      <c r="AK25" s="2">
        <v>6613.13</v>
      </c>
      <c r="AL25" s="2">
        <v>6595.22</v>
      </c>
      <c r="AM25" s="2">
        <v>6324.12</v>
      </c>
      <c r="AN25" s="2">
        <v>6025.81</v>
      </c>
      <c r="AO25" s="2">
        <v>7004.97</v>
      </c>
      <c r="AP25" s="2">
        <v>4503.5200000000004</v>
      </c>
      <c r="AQ25" s="2">
        <v>4540.12</v>
      </c>
      <c r="AR25" s="2">
        <v>3645.87</v>
      </c>
      <c r="AU25" s="1" t="s">
        <v>23</v>
      </c>
      <c r="AV25" s="2">
        <v>27583.33</v>
      </c>
      <c r="AW25" s="2">
        <v>16214.84</v>
      </c>
      <c r="AX25" s="2">
        <v>27049.96</v>
      </c>
      <c r="AY25" s="2">
        <v>14402.89</v>
      </c>
      <c r="AZ25" s="2">
        <v>21397.39</v>
      </c>
      <c r="BA25" s="2">
        <v>29409.58</v>
      </c>
      <c r="BB25" s="2">
        <v>28248.41</v>
      </c>
      <c r="BC25" s="2">
        <v>22022.3</v>
      </c>
      <c r="BD25" s="2">
        <v>28671.5</v>
      </c>
      <c r="BE25" s="2">
        <v>21047.81</v>
      </c>
      <c r="BF25" s="2">
        <v>29387.759999999998</v>
      </c>
      <c r="BG25" s="2">
        <v>21132.23</v>
      </c>
      <c r="BH25" s="2">
        <v>30317.7</v>
      </c>
      <c r="BI25" s="2">
        <v>21603.16</v>
      </c>
      <c r="BJ25" s="2">
        <v>27982.17</v>
      </c>
      <c r="BK25" s="2">
        <v>20919.32</v>
      </c>
      <c r="BL25" s="2">
        <v>21997.83</v>
      </c>
      <c r="BM25" s="2">
        <v>19021.37</v>
      </c>
      <c r="BN25" s="2">
        <v>19035.099999999999</v>
      </c>
      <c r="BO25" s="2">
        <v>17639.27</v>
      </c>
      <c r="BR25" s="1" t="s">
        <v>23</v>
      </c>
      <c r="BS25" s="2">
        <v>34791.69</v>
      </c>
      <c r="BT25" s="2">
        <v>18803.7</v>
      </c>
      <c r="BU25" s="2">
        <v>34255.89</v>
      </c>
      <c r="BV25" s="2">
        <v>17105.400000000001</v>
      </c>
      <c r="BW25" s="2">
        <v>27315.85</v>
      </c>
      <c r="BX25" s="2">
        <v>34506.230000000003</v>
      </c>
      <c r="BY25" s="2">
        <v>35481.78</v>
      </c>
      <c r="BZ25" s="2">
        <v>29290.49</v>
      </c>
      <c r="CA25" s="2">
        <v>35602.57</v>
      </c>
      <c r="CB25" s="2">
        <v>27188.26</v>
      </c>
      <c r="CC25" s="2">
        <v>36318.32</v>
      </c>
      <c r="CD25" s="2">
        <v>27323.65</v>
      </c>
      <c r="CE25" s="2">
        <v>36930.83</v>
      </c>
      <c r="CF25" s="2">
        <v>28198.39</v>
      </c>
      <c r="CG25" s="2">
        <v>34306.300000000003</v>
      </c>
      <c r="CH25" s="2">
        <v>26945.13</v>
      </c>
      <c r="CI25" s="2">
        <v>29002.799999999999</v>
      </c>
      <c r="CJ25" s="2">
        <v>23524.89</v>
      </c>
      <c r="CK25" s="2">
        <v>23575.21</v>
      </c>
      <c r="CL25" s="2">
        <v>21285.14</v>
      </c>
    </row>
    <row r="26" spans="2:90" x14ac:dyDescent="0.3">
      <c r="B26" s="1" t="s">
        <v>24</v>
      </c>
      <c r="C26" s="2">
        <v>0.21</v>
      </c>
      <c r="D26" s="2">
        <v>0.17</v>
      </c>
      <c r="E26" s="2">
        <v>0.19</v>
      </c>
      <c r="F26" s="2">
        <v>0.17</v>
      </c>
      <c r="G26" s="2">
        <v>0.28000000000000003</v>
      </c>
      <c r="H26" s="2">
        <v>0.19</v>
      </c>
      <c r="I26" s="2">
        <v>0.26</v>
      </c>
      <c r="J26" s="2">
        <v>0.28000000000000003</v>
      </c>
      <c r="K26" s="2">
        <v>0.25</v>
      </c>
      <c r="L26" s="2">
        <v>0.26</v>
      </c>
      <c r="M26" s="2">
        <v>0.19</v>
      </c>
      <c r="N26" s="2">
        <v>0.25</v>
      </c>
      <c r="O26" s="2">
        <v>0.19</v>
      </c>
      <c r="P26" s="2">
        <v>0.26</v>
      </c>
      <c r="Q26" s="2">
        <v>0.26</v>
      </c>
      <c r="R26" s="2">
        <v>0.24</v>
      </c>
      <c r="S26" s="2">
        <v>0.15</v>
      </c>
      <c r="T26" s="2">
        <v>0.21</v>
      </c>
      <c r="U26" s="2">
        <v>0.21</v>
      </c>
      <c r="V26" s="2">
        <v>0.2</v>
      </c>
      <c r="X26" s="1" t="s">
        <v>24</v>
      </c>
      <c r="Y26" s="2">
        <v>1797.48</v>
      </c>
      <c r="Z26" s="2">
        <v>909.39</v>
      </c>
      <c r="AA26" s="2">
        <v>1735.9</v>
      </c>
      <c r="AB26" s="2">
        <v>1089.06</v>
      </c>
      <c r="AC26" s="2">
        <v>2063.0500000000002</v>
      </c>
      <c r="AD26" s="2">
        <v>1844.82</v>
      </c>
      <c r="AE26" s="2">
        <v>2339.6999999999998</v>
      </c>
      <c r="AF26" s="2">
        <v>2306.98</v>
      </c>
      <c r="AG26" s="2">
        <v>2242.79</v>
      </c>
      <c r="AH26" s="2">
        <v>2020.19</v>
      </c>
      <c r="AI26" s="2">
        <v>1660.9</v>
      </c>
      <c r="AJ26" s="2">
        <v>1896.9</v>
      </c>
      <c r="AK26" s="2">
        <v>1662.55</v>
      </c>
      <c r="AL26" s="2">
        <v>2015.32</v>
      </c>
      <c r="AM26" s="2">
        <v>2225.15</v>
      </c>
      <c r="AN26" s="2">
        <v>1756.42</v>
      </c>
      <c r="AO26" s="2">
        <v>1128.58</v>
      </c>
      <c r="AP26" s="2">
        <v>1378.09</v>
      </c>
      <c r="AQ26" s="2">
        <v>1425.81</v>
      </c>
      <c r="AR26" s="2">
        <v>1226.3800000000001</v>
      </c>
      <c r="AU26" s="1" t="s">
        <v>24</v>
      </c>
      <c r="AV26" s="2">
        <v>9260.35</v>
      </c>
      <c r="AW26" s="2">
        <v>5775.71</v>
      </c>
      <c r="AX26" s="2">
        <v>8763.41</v>
      </c>
      <c r="AY26" s="2">
        <v>5991.44</v>
      </c>
      <c r="AZ26" s="2">
        <v>7341.22</v>
      </c>
      <c r="BA26" s="2">
        <v>9967.14</v>
      </c>
      <c r="BB26" s="2">
        <v>8330.65</v>
      </c>
      <c r="BC26" s="2">
        <v>7593.97</v>
      </c>
      <c r="BD26" s="2">
        <v>8434.99</v>
      </c>
      <c r="BE26" s="2">
        <v>7311.55</v>
      </c>
      <c r="BF26" s="2">
        <v>9137.0400000000009</v>
      </c>
      <c r="BG26" s="2">
        <v>7215.84</v>
      </c>
      <c r="BH26" s="2">
        <v>9324.7900000000009</v>
      </c>
      <c r="BI26" s="2">
        <v>7324.48</v>
      </c>
      <c r="BJ26" s="2">
        <v>7987.37</v>
      </c>
      <c r="BK26" s="2">
        <v>7082.68</v>
      </c>
      <c r="BL26" s="2">
        <v>7527.72</v>
      </c>
      <c r="BM26" s="2">
        <v>6723.91</v>
      </c>
      <c r="BN26" s="2">
        <v>6760.99</v>
      </c>
      <c r="BO26" s="2">
        <v>6536.69</v>
      </c>
      <c r="BR26" s="1" t="s">
        <v>24</v>
      </c>
      <c r="BS26" s="2">
        <v>11057.83</v>
      </c>
      <c r="BT26" s="2">
        <v>6685.1</v>
      </c>
      <c r="BU26" s="2">
        <v>10499.31</v>
      </c>
      <c r="BV26" s="2">
        <v>7080.5</v>
      </c>
      <c r="BW26" s="2">
        <v>9404.27</v>
      </c>
      <c r="BX26" s="2">
        <v>11811.96</v>
      </c>
      <c r="BY26" s="2">
        <v>10670.35</v>
      </c>
      <c r="BZ26" s="2">
        <v>9900.9500000000007</v>
      </c>
      <c r="CA26" s="2">
        <v>10677.78</v>
      </c>
      <c r="CB26" s="2">
        <v>9331.75</v>
      </c>
      <c r="CC26" s="2">
        <v>10797.93</v>
      </c>
      <c r="CD26" s="2">
        <v>9112.74</v>
      </c>
      <c r="CE26" s="2">
        <v>10987.34</v>
      </c>
      <c r="CF26" s="2">
        <v>9339.7999999999993</v>
      </c>
      <c r="CG26" s="2">
        <v>10212.52</v>
      </c>
      <c r="CH26" s="2">
        <v>8839.1</v>
      </c>
      <c r="CI26" s="2">
        <v>8656.2999999999993</v>
      </c>
      <c r="CJ26" s="2">
        <v>8102</v>
      </c>
      <c r="CK26" s="2">
        <v>8186.8</v>
      </c>
      <c r="CL26" s="2">
        <v>7763.08</v>
      </c>
    </row>
    <row r="27" spans="2:90" x14ac:dyDescent="0.3">
      <c r="B27" s="1" t="s">
        <v>25</v>
      </c>
      <c r="C27" s="2">
        <v>0.27</v>
      </c>
      <c r="D27" s="2">
        <v>0.19</v>
      </c>
      <c r="E27" s="2">
        <v>0.18</v>
      </c>
      <c r="F27" s="2">
        <v>0.17</v>
      </c>
      <c r="G27" s="2">
        <v>0.28000000000000003</v>
      </c>
      <c r="H27" s="2">
        <v>0.18</v>
      </c>
      <c r="I27" s="2">
        <v>0.22</v>
      </c>
      <c r="J27" s="2">
        <v>0.25</v>
      </c>
      <c r="K27" s="2">
        <v>0.23</v>
      </c>
      <c r="L27" s="2">
        <v>0.23</v>
      </c>
      <c r="M27" s="2">
        <v>0.23</v>
      </c>
      <c r="N27" s="2">
        <v>0.23</v>
      </c>
      <c r="O27" s="2">
        <v>0.23</v>
      </c>
      <c r="P27" s="2">
        <v>0.23</v>
      </c>
      <c r="Q27" s="2">
        <v>0.24</v>
      </c>
      <c r="R27" s="2">
        <v>0.24</v>
      </c>
      <c r="S27" s="2">
        <v>0.16</v>
      </c>
      <c r="T27" s="2">
        <v>0.2</v>
      </c>
      <c r="U27" s="2">
        <v>0.15</v>
      </c>
      <c r="V27" s="2">
        <v>0.17</v>
      </c>
      <c r="X27" s="1" t="s">
        <v>25</v>
      </c>
      <c r="Y27" s="2">
        <v>7758.74</v>
      </c>
      <c r="Z27" s="2">
        <v>6772.34</v>
      </c>
      <c r="AA27" s="2">
        <v>6869.73</v>
      </c>
      <c r="AB27" s="2">
        <v>9222.7000000000007</v>
      </c>
      <c r="AC27" s="2">
        <v>7609.49</v>
      </c>
      <c r="AD27" s="2">
        <v>5888.53</v>
      </c>
      <c r="AE27" s="2">
        <v>10381.42</v>
      </c>
      <c r="AF27" s="2">
        <v>9082.2900000000009</v>
      </c>
      <c r="AG27" s="2">
        <v>9505.9500000000007</v>
      </c>
      <c r="AH27" s="2">
        <v>9327.86</v>
      </c>
      <c r="AI27" s="2">
        <v>9471.57</v>
      </c>
      <c r="AJ27" s="2">
        <v>9821.59</v>
      </c>
      <c r="AK27" s="2">
        <v>9441.1299999999992</v>
      </c>
      <c r="AL27" s="2">
        <v>9925.2900000000009</v>
      </c>
      <c r="AM27" s="2">
        <v>9376.6</v>
      </c>
      <c r="AN27" s="2">
        <v>9392.49</v>
      </c>
      <c r="AO27" s="2">
        <v>5604.13</v>
      </c>
      <c r="AP27" s="2">
        <v>7484.39</v>
      </c>
      <c r="AQ27" s="2">
        <v>5659.77</v>
      </c>
      <c r="AR27" s="2">
        <v>6808.76</v>
      </c>
      <c r="AU27" s="1" t="s">
        <v>25</v>
      </c>
      <c r="AV27" s="2">
        <v>27499.48</v>
      </c>
      <c r="AW27" s="2">
        <v>37360.68</v>
      </c>
      <c r="AX27" s="2">
        <v>35750.720000000001</v>
      </c>
      <c r="AY27" s="2">
        <v>49788.67</v>
      </c>
      <c r="AZ27" s="2">
        <v>24889.01</v>
      </c>
      <c r="BA27" s="2">
        <v>33110.15</v>
      </c>
      <c r="BB27" s="2">
        <v>42134.080000000002</v>
      </c>
      <c r="BC27" s="2">
        <v>33857.51</v>
      </c>
      <c r="BD27" s="2">
        <v>38479</v>
      </c>
      <c r="BE27" s="2">
        <v>37736.69</v>
      </c>
      <c r="BF27" s="2">
        <v>37881.14</v>
      </c>
      <c r="BG27" s="2">
        <v>39642.160000000003</v>
      </c>
      <c r="BH27" s="2">
        <v>37395.01</v>
      </c>
      <c r="BI27" s="2">
        <v>40112.980000000003</v>
      </c>
      <c r="BJ27" s="2">
        <v>36092.949999999997</v>
      </c>
      <c r="BK27" s="2">
        <v>36224.54</v>
      </c>
      <c r="BL27" s="2">
        <v>36487.370000000003</v>
      </c>
      <c r="BM27" s="2">
        <v>35473.61</v>
      </c>
      <c r="BN27" s="2">
        <v>38316.730000000003</v>
      </c>
      <c r="BO27" s="2">
        <v>42144.24</v>
      </c>
      <c r="BR27" s="1" t="s">
        <v>25</v>
      </c>
      <c r="BS27" s="2">
        <v>35258.22</v>
      </c>
      <c r="BT27" s="2">
        <v>44133.02</v>
      </c>
      <c r="BU27" s="2">
        <v>42620.45</v>
      </c>
      <c r="BV27" s="2">
        <v>59011.37</v>
      </c>
      <c r="BW27" s="2">
        <v>32498.51</v>
      </c>
      <c r="BX27" s="2">
        <v>38998.68</v>
      </c>
      <c r="BY27" s="2">
        <v>52515.5</v>
      </c>
      <c r="BZ27" s="2">
        <v>42939.81</v>
      </c>
      <c r="CA27" s="2">
        <v>47984.95</v>
      </c>
      <c r="CB27" s="2">
        <v>47064.55</v>
      </c>
      <c r="CC27" s="2">
        <v>47352.71</v>
      </c>
      <c r="CD27" s="2">
        <v>49463.75</v>
      </c>
      <c r="CE27" s="2">
        <v>46836.14</v>
      </c>
      <c r="CF27" s="2">
        <v>50038.27</v>
      </c>
      <c r="CG27" s="2">
        <v>45469.55</v>
      </c>
      <c r="CH27" s="2">
        <v>45617.03</v>
      </c>
      <c r="CI27" s="2">
        <v>42091.5</v>
      </c>
      <c r="CJ27" s="2">
        <v>42958</v>
      </c>
      <c r="CK27" s="2">
        <v>43976.5</v>
      </c>
      <c r="CL27" s="2">
        <v>48953</v>
      </c>
    </row>
    <row r="28" spans="2:90" x14ac:dyDescent="0.3">
      <c r="B28" s="1" t="s">
        <v>26</v>
      </c>
      <c r="C28" s="2">
        <v>0.3</v>
      </c>
      <c r="D28" s="2">
        <v>0.3</v>
      </c>
      <c r="E28" s="2">
        <v>0.21</v>
      </c>
      <c r="F28" s="2">
        <v>0.21</v>
      </c>
      <c r="G28" s="2">
        <v>0.31</v>
      </c>
      <c r="H28" s="2">
        <v>0.23</v>
      </c>
      <c r="I28" s="2">
        <v>0.26</v>
      </c>
      <c r="J28" s="2">
        <v>0.28999999999999998</v>
      </c>
      <c r="K28" s="2">
        <v>0.24</v>
      </c>
      <c r="L28" s="2">
        <v>0.26</v>
      </c>
      <c r="M28" s="2">
        <v>0.27</v>
      </c>
      <c r="N28" s="2">
        <v>0.26</v>
      </c>
      <c r="O28" s="2">
        <v>0.27</v>
      </c>
      <c r="P28" s="2">
        <v>0.26</v>
      </c>
      <c r="Q28" s="2">
        <v>0.27</v>
      </c>
      <c r="R28" s="2">
        <v>0.26</v>
      </c>
      <c r="S28" s="2">
        <v>0.25</v>
      </c>
      <c r="T28" s="2">
        <v>0.26</v>
      </c>
      <c r="U28" s="2">
        <v>0.24</v>
      </c>
      <c r="V28" s="2">
        <v>0.18</v>
      </c>
      <c r="X28" s="1" t="s">
        <v>26</v>
      </c>
      <c r="Y28" s="2">
        <v>2105.75</v>
      </c>
      <c r="Z28" s="2">
        <v>2133.92</v>
      </c>
      <c r="AA28" s="2">
        <v>1987.66</v>
      </c>
      <c r="AB28" s="2">
        <v>2001.23</v>
      </c>
      <c r="AC28" s="2">
        <v>1873.7</v>
      </c>
      <c r="AD28" s="2">
        <v>1558.44</v>
      </c>
      <c r="AE28" s="2">
        <v>2227.2399999999998</v>
      </c>
      <c r="AF28" s="2">
        <v>1770.48</v>
      </c>
      <c r="AG28" s="2">
        <v>1939.75</v>
      </c>
      <c r="AH28" s="2">
        <v>2300.42</v>
      </c>
      <c r="AI28" s="2">
        <v>2305.6999999999998</v>
      </c>
      <c r="AJ28" s="2">
        <v>2332.9899999999998</v>
      </c>
      <c r="AK28" s="2">
        <v>2317.16</v>
      </c>
      <c r="AL28" s="2">
        <v>2331.14</v>
      </c>
      <c r="AM28" s="2">
        <v>2287.4499999999998</v>
      </c>
      <c r="AN28" s="2">
        <v>2327.7800000000002</v>
      </c>
      <c r="AO28" s="2">
        <v>1998.63</v>
      </c>
      <c r="AP28" s="2">
        <v>2327.61</v>
      </c>
      <c r="AQ28" s="2">
        <v>1742.34</v>
      </c>
      <c r="AR28" s="2">
        <v>1295.57</v>
      </c>
      <c r="AU28" s="1" t="s">
        <v>26</v>
      </c>
      <c r="AV28" s="2">
        <v>6778.86</v>
      </c>
      <c r="AW28" s="2">
        <v>6707.74</v>
      </c>
      <c r="AX28" s="2">
        <v>8181.01</v>
      </c>
      <c r="AY28" s="2">
        <v>8297.2800000000007</v>
      </c>
      <c r="AZ28" s="2">
        <v>5553.78</v>
      </c>
      <c r="BA28" s="2">
        <v>6679.35</v>
      </c>
      <c r="BB28" s="2">
        <v>7098.86</v>
      </c>
      <c r="BC28" s="2">
        <v>5688.71</v>
      </c>
      <c r="BD28" s="2">
        <v>7020.65</v>
      </c>
      <c r="BE28" s="2">
        <v>8234.11</v>
      </c>
      <c r="BF28" s="2">
        <v>7353.3</v>
      </c>
      <c r="BG28" s="2">
        <v>7898.89</v>
      </c>
      <c r="BH28" s="2">
        <v>7382.13</v>
      </c>
      <c r="BI28" s="2">
        <v>7713.88</v>
      </c>
      <c r="BJ28" s="2">
        <v>7342.71</v>
      </c>
      <c r="BK28" s="2">
        <v>7752.18</v>
      </c>
      <c r="BL28" s="2">
        <v>7096.69</v>
      </c>
      <c r="BM28" s="2">
        <v>7542.79</v>
      </c>
      <c r="BN28" s="2">
        <v>6873.83</v>
      </c>
      <c r="BO28" s="2">
        <v>6766.43</v>
      </c>
      <c r="BR28" s="1" t="s">
        <v>26</v>
      </c>
      <c r="BS28" s="2">
        <v>8884.61</v>
      </c>
      <c r="BT28" s="2">
        <v>8841.67</v>
      </c>
      <c r="BU28" s="2">
        <v>10168.66</v>
      </c>
      <c r="BV28" s="2">
        <v>10298.51</v>
      </c>
      <c r="BW28" s="2">
        <v>7427.48</v>
      </c>
      <c r="BX28" s="2">
        <v>8237.7999999999993</v>
      </c>
      <c r="BY28" s="2">
        <v>9326.1</v>
      </c>
      <c r="BZ28" s="2">
        <v>7459.19</v>
      </c>
      <c r="CA28" s="2">
        <v>8960.4</v>
      </c>
      <c r="CB28" s="2">
        <v>10534.53</v>
      </c>
      <c r="CC28" s="2">
        <v>9659</v>
      </c>
      <c r="CD28" s="2">
        <v>10231.870000000001</v>
      </c>
      <c r="CE28" s="2">
        <v>9699.2999999999993</v>
      </c>
      <c r="CF28" s="2">
        <v>10045.030000000001</v>
      </c>
      <c r="CG28" s="2">
        <v>9630.17</v>
      </c>
      <c r="CH28" s="2">
        <v>10079.959999999999</v>
      </c>
      <c r="CI28" s="2">
        <v>9095.31</v>
      </c>
      <c r="CJ28" s="2">
        <v>9870.4</v>
      </c>
      <c r="CK28" s="2">
        <v>8616.17</v>
      </c>
      <c r="CL28" s="2">
        <v>8062</v>
      </c>
    </row>
    <row r="29" spans="2:90" x14ac:dyDescent="0.3">
      <c r="B29" s="1" t="s">
        <v>27</v>
      </c>
      <c r="C29" s="2">
        <v>0.26</v>
      </c>
      <c r="D29" s="2">
        <v>0.26</v>
      </c>
      <c r="E29" s="2">
        <v>0.21</v>
      </c>
      <c r="F29" s="2">
        <v>0.25</v>
      </c>
      <c r="G29" s="2">
        <v>0.32</v>
      </c>
      <c r="H29" s="2">
        <v>0.27</v>
      </c>
      <c r="I29" s="2">
        <v>0.28999999999999998</v>
      </c>
      <c r="J29" s="2">
        <v>0.34</v>
      </c>
      <c r="K29" s="2">
        <v>0.21</v>
      </c>
      <c r="L29" s="2">
        <v>0.23</v>
      </c>
      <c r="M29" s="2">
        <v>0.28000000000000003</v>
      </c>
      <c r="N29" s="2">
        <v>0.23</v>
      </c>
      <c r="O29" s="2">
        <v>0.28000000000000003</v>
      </c>
      <c r="P29" s="2">
        <v>0.24</v>
      </c>
      <c r="Q29" s="2">
        <v>0.28000000000000003</v>
      </c>
      <c r="R29" s="2">
        <v>0.24</v>
      </c>
      <c r="S29" s="2">
        <v>0.28000000000000003</v>
      </c>
      <c r="T29" s="2">
        <v>0.22</v>
      </c>
      <c r="U29" s="2">
        <v>0.27</v>
      </c>
      <c r="V29" s="2">
        <v>0.26</v>
      </c>
      <c r="X29" s="1" t="s">
        <v>27</v>
      </c>
      <c r="Y29" s="2">
        <v>6987.08</v>
      </c>
      <c r="Z29" s="2">
        <v>7299.53</v>
      </c>
      <c r="AA29" s="2">
        <v>5699.55</v>
      </c>
      <c r="AB29" s="2">
        <v>7929.45</v>
      </c>
      <c r="AC29" s="2">
        <v>6190.52</v>
      </c>
      <c r="AD29" s="2">
        <v>7010.97</v>
      </c>
      <c r="AE29" s="2">
        <v>7393.73</v>
      </c>
      <c r="AF29" s="2">
        <v>7895.32</v>
      </c>
      <c r="AG29" s="2">
        <v>5272.98</v>
      </c>
      <c r="AH29" s="2">
        <v>7245.09</v>
      </c>
      <c r="AI29" s="2">
        <v>7283.11</v>
      </c>
      <c r="AJ29" s="2">
        <v>7220.91</v>
      </c>
      <c r="AK29" s="2">
        <v>7282.19</v>
      </c>
      <c r="AL29" s="2">
        <v>7210.08</v>
      </c>
      <c r="AM29" s="2">
        <v>7277.43</v>
      </c>
      <c r="AN29" s="2">
        <v>7172.48</v>
      </c>
      <c r="AO29" s="2">
        <v>6739.29</v>
      </c>
      <c r="AP29" s="2">
        <v>5385.47</v>
      </c>
      <c r="AQ29" s="2">
        <v>6199.9</v>
      </c>
      <c r="AR29" s="2">
        <v>6008.57</v>
      </c>
      <c r="AU29" s="1" t="s">
        <v>27</v>
      </c>
      <c r="AV29" s="2">
        <v>25004.11</v>
      </c>
      <c r="AW29" s="2">
        <v>26887.56</v>
      </c>
      <c r="AX29" s="2">
        <v>23741.13</v>
      </c>
      <c r="AY29" s="2">
        <v>26871.52</v>
      </c>
      <c r="AZ29" s="2">
        <v>16634.23</v>
      </c>
      <c r="BA29" s="2">
        <v>24797.47</v>
      </c>
      <c r="BB29" s="2">
        <v>21663.58</v>
      </c>
      <c r="BC29" s="2">
        <v>20117.36</v>
      </c>
      <c r="BD29" s="2">
        <v>23786.6</v>
      </c>
      <c r="BE29" s="2">
        <v>29103.25</v>
      </c>
      <c r="BF29" s="2">
        <v>22046.79</v>
      </c>
      <c r="BG29" s="2">
        <v>28288.6</v>
      </c>
      <c r="BH29" s="2">
        <v>22186.52</v>
      </c>
      <c r="BI29" s="2">
        <v>27661.02</v>
      </c>
      <c r="BJ29" s="2">
        <v>22508.87</v>
      </c>
      <c r="BK29" s="2">
        <v>26651.49</v>
      </c>
      <c r="BL29" s="2">
        <v>21207</v>
      </c>
      <c r="BM29" s="2">
        <v>23143.87</v>
      </c>
      <c r="BN29" s="2">
        <v>20601.98</v>
      </c>
      <c r="BO29" s="2">
        <v>20351.099999999999</v>
      </c>
      <c r="BR29" s="1" t="s">
        <v>27</v>
      </c>
      <c r="BS29" s="2">
        <v>31991.19</v>
      </c>
      <c r="BT29" s="2">
        <v>34187.089999999997</v>
      </c>
      <c r="BU29" s="2">
        <v>29440.68</v>
      </c>
      <c r="BV29" s="2">
        <v>34800.97</v>
      </c>
      <c r="BW29" s="2">
        <v>22824.75</v>
      </c>
      <c r="BX29" s="2">
        <v>31808.44</v>
      </c>
      <c r="BY29" s="2">
        <v>29057.31</v>
      </c>
      <c r="BZ29" s="2">
        <v>28012.68</v>
      </c>
      <c r="CA29" s="2">
        <v>29059.57</v>
      </c>
      <c r="CB29" s="2">
        <v>36348.339999999997</v>
      </c>
      <c r="CC29" s="2">
        <v>29329.9</v>
      </c>
      <c r="CD29" s="2">
        <v>35509.5</v>
      </c>
      <c r="CE29" s="2">
        <v>29468.71</v>
      </c>
      <c r="CF29" s="2">
        <v>34871.1</v>
      </c>
      <c r="CG29" s="2">
        <v>29786.31</v>
      </c>
      <c r="CH29" s="2">
        <v>33823.980000000003</v>
      </c>
      <c r="CI29" s="2">
        <v>27946.29</v>
      </c>
      <c r="CJ29" s="2">
        <v>28529.34</v>
      </c>
      <c r="CK29" s="2">
        <v>26801.88</v>
      </c>
      <c r="CL29" s="2">
        <v>26359.67</v>
      </c>
    </row>
    <row r="30" spans="2:90" x14ac:dyDescent="0.3">
      <c r="B30" s="1" t="s">
        <v>28</v>
      </c>
      <c r="C30" s="2">
        <v>0.23</v>
      </c>
      <c r="D30" s="2">
        <v>0.26</v>
      </c>
      <c r="E30" s="2">
        <v>0.21</v>
      </c>
      <c r="F30" s="2">
        <v>0.21</v>
      </c>
      <c r="G30" s="2">
        <v>0.2</v>
      </c>
      <c r="H30" s="2">
        <v>0.22</v>
      </c>
      <c r="I30" s="2">
        <v>0.21</v>
      </c>
      <c r="J30" s="2">
        <v>0.27</v>
      </c>
      <c r="K30" s="2">
        <v>0.24</v>
      </c>
      <c r="L30" s="2">
        <v>0.25</v>
      </c>
      <c r="M30" s="2">
        <v>0.28000000000000003</v>
      </c>
      <c r="N30" s="2">
        <v>0.25</v>
      </c>
      <c r="O30" s="2">
        <v>0.28000000000000003</v>
      </c>
      <c r="P30" s="2">
        <v>0.25</v>
      </c>
      <c r="Q30" s="2">
        <v>0.28000000000000003</v>
      </c>
      <c r="R30" s="2">
        <v>0.27</v>
      </c>
      <c r="S30" s="2">
        <v>0.28000000000000003</v>
      </c>
      <c r="T30" s="2">
        <v>0.25</v>
      </c>
      <c r="U30" s="2">
        <v>0.27</v>
      </c>
      <c r="V30" s="2">
        <v>0.21</v>
      </c>
      <c r="X30" s="1" t="s">
        <v>28</v>
      </c>
      <c r="Y30" s="2">
        <v>3586.15</v>
      </c>
      <c r="Z30" s="2">
        <v>4787.53</v>
      </c>
      <c r="AA30" s="2">
        <v>3480.56</v>
      </c>
      <c r="AB30" s="2">
        <v>3695.47</v>
      </c>
      <c r="AC30" s="2">
        <v>2141.06</v>
      </c>
      <c r="AD30" s="2">
        <v>3794.62</v>
      </c>
      <c r="AE30" s="2">
        <v>2554.9</v>
      </c>
      <c r="AF30" s="2">
        <v>3733.76</v>
      </c>
      <c r="AG30" s="2">
        <v>3075.89</v>
      </c>
      <c r="AH30" s="2">
        <v>3564.71</v>
      </c>
      <c r="AI30" s="2">
        <v>3103.99</v>
      </c>
      <c r="AJ30" s="2">
        <v>3646.69</v>
      </c>
      <c r="AK30" s="2">
        <v>2993.56</v>
      </c>
      <c r="AL30" s="2">
        <v>3659.25</v>
      </c>
      <c r="AM30" s="2">
        <v>3016.7</v>
      </c>
      <c r="AN30" s="2">
        <v>3325.65</v>
      </c>
      <c r="AO30" s="2">
        <v>2976.01</v>
      </c>
      <c r="AP30" s="2">
        <v>2850.34</v>
      </c>
      <c r="AQ30" s="2">
        <v>3222.57</v>
      </c>
      <c r="AR30" s="2">
        <v>2549.4299999999998</v>
      </c>
      <c r="AU30" s="1" t="s">
        <v>28</v>
      </c>
      <c r="AV30" s="2">
        <v>15389.45</v>
      </c>
      <c r="AW30" s="2">
        <v>17066.57</v>
      </c>
      <c r="AX30" s="2">
        <v>14419.84</v>
      </c>
      <c r="AY30" s="2">
        <v>15386.33</v>
      </c>
      <c r="AZ30" s="2">
        <v>11102.44</v>
      </c>
      <c r="BA30" s="2">
        <v>16623.98</v>
      </c>
      <c r="BB30" s="2">
        <v>12441.8</v>
      </c>
      <c r="BC30" s="2">
        <v>13333.99</v>
      </c>
      <c r="BD30" s="2">
        <v>12764.41</v>
      </c>
      <c r="BE30" s="2">
        <v>13531.81</v>
      </c>
      <c r="BF30" s="2">
        <v>11107.87</v>
      </c>
      <c r="BG30" s="2">
        <v>13879.84</v>
      </c>
      <c r="BH30" s="2">
        <v>10880.72</v>
      </c>
      <c r="BI30" s="2">
        <v>13806.49</v>
      </c>
      <c r="BJ30" s="2">
        <v>10736.48</v>
      </c>
      <c r="BK30" s="2">
        <v>11926.5</v>
      </c>
      <c r="BL30" s="2">
        <v>10307.120000000001</v>
      </c>
      <c r="BM30" s="2">
        <v>11231.06</v>
      </c>
      <c r="BN30" s="2">
        <v>11573.13</v>
      </c>
      <c r="BO30" s="2">
        <v>13037.67</v>
      </c>
      <c r="BR30" s="1" t="s">
        <v>28</v>
      </c>
      <c r="BS30" s="2">
        <v>18975.599999999999</v>
      </c>
      <c r="BT30" s="2">
        <v>21854.09</v>
      </c>
      <c r="BU30" s="2">
        <v>17900.400000000001</v>
      </c>
      <c r="BV30" s="2">
        <v>19081.8</v>
      </c>
      <c r="BW30" s="2">
        <v>13243.5</v>
      </c>
      <c r="BX30" s="2">
        <v>20418.599999999999</v>
      </c>
      <c r="BY30" s="2">
        <v>14996.7</v>
      </c>
      <c r="BZ30" s="2">
        <v>17067.75</v>
      </c>
      <c r="CA30" s="2">
        <v>15840.3</v>
      </c>
      <c r="CB30" s="2">
        <v>17096.52</v>
      </c>
      <c r="CC30" s="2">
        <v>14211.86</v>
      </c>
      <c r="CD30" s="2">
        <v>17526.53</v>
      </c>
      <c r="CE30" s="2">
        <v>13874.28</v>
      </c>
      <c r="CF30" s="2">
        <v>17465.75</v>
      </c>
      <c r="CG30" s="2">
        <v>13753.19</v>
      </c>
      <c r="CH30" s="2">
        <v>15252.15</v>
      </c>
      <c r="CI30" s="2">
        <v>13283.13</v>
      </c>
      <c r="CJ30" s="2">
        <v>14081.4</v>
      </c>
      <c r="CK30" s="2">
        <v>14795.7</v>
      </c>
      <c r="CL30" s="2">
        <v>15587.1</v>
      </c>
    </row>
    <row r="33" spans="2:90" x14ac:dyDescent="0.3">
      <c r="B33" t="s">
        <v>33</v>
      </c>
      <c r="X33" t="s">
        <v>34</v>
      </c>
      <c r="AU33" t="s">
        <v>35</v>
      </c>
      <c r="BR33" t="s">
        <v>36</v>
      </c>
    </row>
    <row r="34" spans="2:90" x14ac:dyDescent="0.3">
      <c r="B34" s="1" t="s">
        <v>16</v>
      </c>
      <c r="C34" s="1" t="s">
        <v>17</v>
      </c>
      <c r="D34" s="1" t="s">
        <v>18</v>
      </c>
      <c r="E34" s="1" t="s">
        <v>17</v>
      </c>
      <c r="F34" s="1" t="s">
        <v>18</v>
      </c>
      <c r="G34" s="1" t="s">
        <v>17</v>
      </c>
      <c r="H34" s="1" t="s">
        <v>18</v>
      </c>
      <c r="I34" s="1" t="s">
        <v>17</v>
      </c>
      <c r="J34" s="1" t="s">
        <v>18</v>
      </c>
      <c r="K34" s="1" t="s">
        <v>17</v>
      </c>
      <c r="L34" s="1" t="s">
        <v>18</v>
      </c>
      <c r="M34" s="1" t="s">
        <v>17</v>
      </c>
      <c r="N34" s="1" t="s">
        <v>18</v>
      </c>
      <c r="O34" s="1" t="s">
        <v>17</v>
      </c>
      <c r="P34" s="1" t="s">
        <v>18</v>
      </c>
      <c r="Q34" s="1" t="s">
        <v>17</v>
      </c>
      <c r="R34" s="1" t="s">
        <v>18</v>
      </c>
      <c r="S34" s="1" t="s">
        <v>17</v>
      </c>
      <c r="T34" s="1" t="s">
        <v>18</v>
      </c>
      <c r="U34" s="1" t="s">
        <v>17</v>
      </c>
      <c r="V34" s="1" t="s">
        <v>18</v>
      </c>
      <c r="X34" s="1" t="s">
        <v>16</v>
      </c>
      <c r="Y34" s="1" t="s">
        <v>17</v>
      </c>
      <c r="Z34" s="1" t="s">
        <v>18</v>
      </c>
      <c r="AA34" s="1" t="s">
        <v>17</v>
      </c>
      <c r="AB34" s="1" t="s">
        <v>18</v>
      </c>
      <c r="AC34" s="1" t="s">
        <v>17</v>
      </c>
      <c r="AD34" s="1" t="s">
        <v>18</v>
      </c>
      <c r="AE34" s="1" t="s">
        <v>17</v>
      </c>
      <c r="AF34" s="1" t="s">
        <v>18</v>
      </c>
      <c r="AG34" s="1" t="s">
        <v>17</v>
      </c>
      <c r="AH34" s="1" t="s">
        <v>18</v>
      </c>
      <c r="AI34" s="1" t="s">
        <v>17</v>
      </c>
      <c r="AJ34" s="1" t="s">
        <v>18</v>
      </c>
      <c r="AK34" s="1" t="s">
        <v>17</v>
      </c>
      <c r="AL34" s="1" t="s">
        <v>18</v>
      </c>
      <c r="AM34" s="1" t="s">
        <v>17</v>
      </c>
      <c r="AN34" s="1" t="s">
        <v>18</v>
      </c>
      <c r="AO34" s="1" t="s">
        <v>17</v>
      </c>
      <c r="AP34" s="1" t="s">
        <v>18</v>
      </c>
      <c r="AQ34" s="1" t="s">
        <v>17</v>
      </c>
      <c r="AR34" s="1" t="s">
        <v>18</v>
      </c>
      <c r="AU34" s="1" t="s">
        <v>16</v>
      </c>
      <c r="AV34" s="1" t="s">
        <v>17</v>
      </c>
      <c r="AW34" s="1" t="s">
        <v>18</v>
      </c>
      <c r="AX34" s="1" t="s">
        <v>17</v>
      </c>
      <c r="AY34" s="1" t="s">
        <v>18</v>
      </c>
      <c r="AZ34" s="1" t="s">
        <v>17</v>
      </c>
      <c r="BA34" s="1" t="s">
        <v>18</v>
      </c>
      <c r="BB34" s="1" t="s">
        <v>17</v>
      </c>
      <c r="BC34" s="1" t="s">
        <v>18</v>
      </c>
      <c r="BD34" s="1" t="s">
        <v>17</v>
      </c>
      <c r="BE34" s="1" t="s">
        <v>18</v>
      </c>
      <c r="BF34" s="1" t="s">
        <v>17</v>
      </c>
      <c r="BG34" s="1" t="s">
        <v>18</v>
      </c>
      <c r="BH34" s="1" t="s">
        <v>17</v>
      </c>
      <c r="BI34" s="1" t="s">
        <v>18</v>
      </c>
      <c r="BJ34" s="1" t="s">
        <v>17</v>
      </c>
      <c r="BK34" s="1" t="s">
        <v>18</v>
      </c>
      <c r="BL34" s="1" t="s">
        <v>17</v>
      </c>
      <c r="BM34" s="1" t="s">
        <v>18</v>
      </c>
      <c r="BN34" s="1" t="s">
        <v>17</v>
      </c>
      <c r="BO34" s="1" t="s">
        <v>18</v>
      </c>
      <c r="BR34" s="1" t="s">
        <v>16</v>
      </c>
      <c r="BS34" s="1" t="s">
        <v>17</v>
      </c>
      <c r="BT34" s="1" t="s">
        <v>18</v>
      </c>
      <c r="BU34" s="1" t="s">
        <v>17</v>
      </c>
      <c r="BV34" s="1" t="s">
        <v>18</v>
      </c>
      <c r="BW34" s="1" t="s">
        <v>17</v>
      </c>
      <c r="BX34" s="1" t="s">
        <v>18</v>
      </c>
      <c r="BY34" s="1" t="s">
        <v>17</v>
      </c>
      <c r="BZ34" s="1" t="s">
        <v>18</v>
      </c>
      <c r="CA34" s="1" t="s">
        <v>17</v>
      </c>
      <c r="CB34" s="1" t="s">
        <v>18</v>
      </c>
      <c r="CC34" s="1" t="s">
        <v>17</v>
      </c>
      <c r="CD34" s="1" t="s">
        <v>18</v>
      </c>
      <c r="CE34" s="1" t="s">
        <v>17</v>
      </c>
      <c r="CF34" s="1" t="s">
        <v>18</v>
      </c>
      <c r="CG34" s="1" t="s">
        <v>17</v>
      </c>
      <c r="CH34" s="1" t="s">
        <v>18</v>
      </c>
      <c r="CI34" s="1" t="s">
        <v>17</v>
      </c>
      <c r="CJ34" s="1" t="s">
        <v>18</v>
      </c>
      <c r="CK34" s="1" t="s">
        <v>17</v>
      </c>
      <c r="CL34" s="1" t="s">
        <v>18</v>
      </c>
    </row>
    <row r="35" spans="2:90" x14ac:dyDescent="0.3">
      <c r="B35" s="1" t="s">
        <v>19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S35" s="1" t="s">
        <v>9</v>
      </c>
      <c r="T35" s="1" t="s">
        <v>9</v>
      </c>
      <c r="U35" s="1" t="s">
        <v>10</v>
      </c>
      <c r="V35" s="1" t="s">
        <v>10</v>
      </c>
      <c r="X35" s="1" t="s">
        <v>19</v>
      </c>
      <c r="Y35" s="1" t="s">
        <v>1</v>
      </c>
      <c r="Z35" s="1" t="s">
        <v>1</v>
      </c>
      <c r="AA35" s="1" t="s">
        <v>2</v>
      </c>
      <c r="AB35" s="1" t="s">
        <v>2</v>
      </c>
      <c r="AC35" s="1" t="s">
        <v>3</v>
      </c>
      <c r="AD35" s="1" t="s">
        <v>3</v>
      </c>
      <c r="AE35" s="1" t="s">
        <v>4</v>
      </c>
      <c r="AF35" s="1" t="s">
        <v>4</v>
      </c>
      <c r="AG35" s="1" t="s">
        <v>5</v>
      </c>
      <c r="AH35" s="1" t="s">
        <v>5</v>
      </c>
      <c r="AI35" s="1" t="s">
        <v>6</v>
      </c>
      <c r="AJ35" s="1" t="s">
        <v>6</v>
      </c>
      <c r="AK35" s="1" t="s">
        <v>7</v>
      </c>
      <c r="AL35" s="1" t="s">
        <v>7</v>
      </c>
      <c r="AM35" s="1" t="s">
        <v>8</v>
      </c>
      <c r="AN35" s="1" t="s">
        <v>8</v>
      </c>
      <c r="AO35" s="1" t="s">
        <v>9</v>
      </c>
      <c r="AP35" s="1" t="s">
        <v>9</v>
      </c>
      <c r="AQ35" s="1" t="s">
        <v>10</v>
      </c>
      <c r="AR35" s="1" t="s">
        <v>10</v>
      </c>
      <c r="AU35" s="1" t="s">
        <v>19</v>
      </c>
      <c r="AV35" s="1" t="s">
        <v>1</v>
      </c>
      <c r="AW35" s="1" t="s">
        <v>1</v>
      </c>
      <c r="AX35" s="1" t="s">
        <v>2</v>
      </c>
      <c r="AY35" s="1" t="s">
        <v>2</v>
      </c>
      <c r="AZ35" s="1" t="s">
        <v>3</v>
      </c>
      <c r="BA35" s="1" t="s">
        <v>3</v>
      </c>
      <c r="BB35" s="1" t="s">
        <v>4</v>
      </c>
      <c r="BC35" s="1" t="s">
        <v>4</v>
      </c>
      <c r="BD35" s="1" t="s">
        <v>5</v>
      </c>
      <c r="BE35" s="1" t="s">
        <v>5</v>
      </c>
      <c r="BF35" s="1" t="s">
        <v>6</v>
      </c>
      <c r="BG35" s="1" t="s">
        <v>6</v>
      </c>
      <c r="BH35" s="1" t="s">
        <v>7</v>
      </c>
      <c r="BI35" s="1" t="s">
        <v>7</v>
      </c>
      <c r="BJ35" s="1" t="s">
        <v>8</v>
      </c>
      <c r="BK35" s="1" t="s">
        <v>8</v>
      </c>
      <c r="BL35" s="1" t="s">
        <v>9</v>
      </c>
      <c r="BM35" s="1" t="s">
        <v>9</v>
      </c>
      <c r="BN35" s="1" t="s">
        <v>10</v>
      </c>
      <c r="BO35" s="1" t="s">
        <v>10</v>
      </c>
      <c r="BR35" s="1" t="s">
        <v>19</v>
      </c>
      <c r="BS35" s="1" t="s">
        <v>1</v>
      </c>
      <c r="BT35" s="1" t="s">
        <v>1</v>
      </c>
      <c r="BU35" s="1" t="s">
        <v>2</v>
      </c>
      <c r="BV35" s="1" t="s">
        <v>2</v>
      </c>
      <c r="BW35" s="1" t="s">
        <v>3</v>
      </c>
      <c r="BX35" s="1" t="s">
        <v>3</v>
      </c>
      <c r="BY35" s="1" t="s">
        <v>4</v>
      </c>
      <c r="BZ35" s="1" t="s">
        <v>4</v>
      </c>
      <c r="CA35" s="1" t="s">
        <v>5</v>
      </c>
      <c r="CB35" s="1" t="s">
        <v>5</v>
      </c>
      <c r="CC35" s="1" t="s">
        <v>6</v>
      </c>
      <c r="CD35" s="1" t="s">
        <v>6</v>
      </c>
      <c r="CE35" s="1" t="s">
        <v>7</v>
      </c>
      <c r="CF35" s="1" t="s">
        <v>7</v>
      </c>
      <c r="CG35" s="1" t="s">
        <v>8</v>
      </c>
      <c r="CH35" s="1" t="s">
        <v>8</v>
      </c>
      <c r="CI35" s="1" t="s">
        <v>9</v>
      </c>
      <c r="CJ35" s="1" t="s">
        <v>9</v>
      </c>
      <c r="CK35" s="1" t="s">
        <v>10</v>
      </c>
      <c r="CL35" s="1" t="s">
        <v>10</v>
      </c>
    </row>
    <row r="36" spans="2:90" x14ac:dyDescent="0.3">
      <c r="B36" s="1" t="s">
        <v>20</v>
      </c>
      <c r="X36" s="1" t="s">
        <v>20</v>
      </c>
      <c r="AU36" s="1" t="s">
        <v>20</v>
      </c>
      <c r="BR36" s="1" t="s">
        <v>20</v>
      </c>
    </row>
    <row r="37" spans="2:90" x14ac:dyDescent="0.3">
      <c r="B37" s="1" t="s">
        <v>21</v>
      </c>
      <c r="C37" s="2">
        <v>2571.5100000000002</v>
      </c>
      <c r="D37" s="2">
        <v>2558.9</v>
      </c>
      <c r="E37" s="2">
        <v>1549.47</v>
      </c>
      <c r="F37" s="2">
        <v>1428.69</v>
      </c>
      <c r="G37" s="2">
        <v>497.18</v>
      </c>
      <c r="H37" s="2">
        <v>890.67</v>
      </c>
      <c r="I37" s="2">
        <v>2928.73</v>
      </c>
      <c r="J37" s="2">
        <v>2784.57</v>
      </c>
      <c r="K37" s="2">
        <v>3225.68</v>
      </c>
      <c r="L37" s="2">
        <v>2811.69</v>
      </c>
      <c r="M37" s="2">
        <v>5851.81</v>
      </c>
      <c r="N37" s="2">
        <v>4978.82</v>
      </c>
      <c r="O37" s="2">
        <v>4750.78</v>
      </c>
      <c r="P37" s="2">
        <v>3998.88</v>
      </c>
      <c r="Q37" s="2">
        <v>5911.96</v>
      </c>
      <c r="R37" s="2">
        <v>5332.39</v>
      </c>
      <c r="S37" s="2">
        <v>4679.1499999999996</v>
      </c>
      <c r="T37" s="2">
        <v>567.72</v>
      </c>
      <c r="U37" s="2">
        <v>6270.66</v>
      </c>
      <c r="V37" s="2">
        <v>2341.02</v>
      </c>
      <c r="X37" s="1" t="s">
        <v>21</v>
      </c>
      <c r="Y37" s="2">
        <v>1202.95</v>
      </c>
      <c r="Z37" s="2">
        <v>1194.83</v>
      </c>
      <c r="AA37" s="2">
        <v>808.16</v>
      </c>
      <c r="AB37" s="2">
        <v>741</v>
      </c>
      <c r="AC37" s="2">
        <v>645.62</v>
      </c>
      <c r="AD37" s="2">
        <v>1112.8900000000001</v>
      </c>
      <c r="AE37" s="2">
        <v>1140.8</v>
      </c>
      <c r="AF37" s="2">
        <v>1074.3599999999999</v>
      </c>
      <c r="AG37" s="2">
        <v>1056.6500000000001</v>
      </c>
      <c r="AH37" s="2">
        <v>911.81</v>
      </c>
      <c r="AI37" s="2">
        <v>1064.3499999999999</v>
      </c>
      <c r="AJ37" s="2">
        <v>896</v>
      </c>
      <c r="AK37" s="2">
        <v>1071.31</v>
      </c>
      <c r="AL37" s="2">
        <v>884.28</v>
      </c>
      <c r="AM37" s="2">
        <v>1012.38</v>
      </c>
      <c r="AN37" s="2">
        <v>906.44</v>
      </c>
      <c r="AO37" s="2">
        <v>833.1</v>
      </c>
      <c r="AP37" s="2">
        <v>93.6</v>
      </c>
      <c r="AQ37" s="2">
        <v>889.5</v>
      </c>
      <c r="AR37" s="2">
        <v>284.8</v>
      </c>
      <c r="AU37" s="1" t="s">
        <v>21</v>
      </c>
      <c r="AV37" s="2">
        <v>2769.05</v>
      </c>
      <c r="AW37" s="2">
        <v>2750.67</v>
      </c>
      <c r="AX37" s="2">
        <v>2370.54</v>
      </c>
      <c r="AY37" s="2">
        <v>2232.5</v>
      </c>
      <c r="AZ37" s="2">
        <v>2268.7800000000002</v>
      </c>
      <c r="BA37" s="2">
        <v>2546.11</v>
      </c>
      <c r="BB37" s="2">
        <v>2727.5</v>
      </c>
      <c r="BC37" s="2">
        <v>2581.54</v>
      </c>
      <c r="BD37" s="2">
        <v>2860.55</v>
      </c>
      <c r="BE37" s="2">
        <v>2544.79</v>
      </c>
      <c r="BF37" s="2">
        <v>2875.25</v>
      </c>
      <c r="BG37" s="2">
        <v>2509</v>
      </c>
      <c r="BH37" s="2">
        <v>2894.29</v>
      </c>
      <c r="BI37" s="2">
        <v>2485.8200000000002</v>
      </c>
      <c r="BJ37" s="2">
        <v>2763.82</v>
      </c>
      <c r="BK37" s="2">
        <v>2531.66</v>
      </c>
      <c r="BL37" s="2">
        <v>2400</v>
      </c>
      <c r="BM37" s="2">
        <v>2400</v>
      </c>
      <c r="BN37" s="2">
        <v>2498.4</v>
      </c>
      <c r="BO37" s="2">
        <v>2400</v>
      </c>
      <c r="BR37" s="1" t="s">
        <v>21</v>
      </c>
      <c r="BS37" s="2">
        <v>3972</v>
      </c>
      <c r="BT37" s="2">
        <v>3945.5</v>
      </c>
      <c r="BU37" s="2">
        <v>3178.7</v>
      </c>
      <c r="BV37" s="2">
        <v>2973.5</v>
      </c>
      <c r="BW37" s="2">
        <v>2914.4</v>
      </c>
      <c r="BX37" s="2">
        <v>3659</v>
      </c>
      <c r="BY37" s="2">
        <v>3868.3</v>
      </c>
      <c r="BZ37" s="2">
        <v>3655.9</v>
      </c>
      <c r="CA37" s="2">
        <v>3917.2</v>
      </c>
      <c r="CB37" s="2">
        <v>3456.6</v>
      </c>
      <c r="CC37" s="2">
        <v>3939.6</v>
      </c>
      <c r="CD37" s="2">
        <v>3405</v>
      </c>
      <c r="CE37" s="2">
        <v>3965.6</v>
      </c>
      <c r="CF37" s="2">
        <v>3370.1</v>
      </c>
      <c r="CG37" s="2">
        <v>3776.2</v>
      </c>
      <c r="CH37" s="2">
        <v>3438.1</v>
      </c>
      <c r="CI37" s="2">
        <v>3233.1</v>
      </c>
      <c r="CJ37" s="2">
        <v>2493.6</v>
      </c>
      <c r="CK37" s="2">
        <v>3387.9</v>
      </c>
      <c r="CL37" s="2">
        <v>2684.8</v>
      </c>
    </row>
    <row r="38" spans="2:90" x14ac:dyDescent="0.3">
      <c r="B38" s="1" t="s">
        <v>22</v>
      </c>
      <c r="C38" s="2">
        <v>7683.82</v>
      </c>
      <c r="D38" s="2">
        <v>2327.77</v>
      </c>
      <c r="E38" s="2">
        <v>10894.94</v>
      </c>
      <c r="F38" s="2">
        <v>2384.34</v>
      </c>
      <c r="G38" s="2">
        <v>1685.81</v>
      </c>
      <c r="H38" s="2">
        <v>1722.92</v>
      </c>
      <c r="I38" s="2">
        <v>12208.66</v>
      </c>
      <c r="J38" s="2">
        <v>7314.31</v>
      </c>
      <c r="K38" s="2">
        <v>13813.08</v>
      </c>
      <c r="L38" s="2">
        <v>7101.55</v>
      </c>
      <c r="M38" s="2">
        <v>23699.360000000001</v>
      </c>
      <c r="N38" s="2">
        <v>13495.74</v>
      </c>
      <c r="O38" s="2">
        <v>13392.89</v>
      </c>
      <c r="P38" s="2">
        <v>13313.1</v>
      </c>
      <c r="Q38" s="2">
        <v>17522</v>
      </c>
      <c r="R38" s="2">
        <v>15483.7</v>
      </c>
      <c r="S38" s="2">
        <v>15627.11</v>
      </c>
      <c r="T38" s="2">
        <v>8064.55</v>
      </c>
      <c r="U38" s="2">
        <v>33233.1</v>
      </c>
      <c r="V38" s="2">
        <v>7211</v>
      </c>
      <c r="X38" s="1" t="s">
        <v>22</v>
      </c>
      <c r="Y38" s="2">
        <v>2236.46</v>
      </c>
      <c r="Z38" s="2">
        <v>1036.47</v>
      </c>
      <c r="AA38" s="2">
        <v>1702.9</v>
      </c>
      <c r="AB38" s="2">
        <v>1187.03</v>
      </c>
      <c r="AC38" s="2">
        <v>1275.71</v>
      </c>
      <c r="AD38" s="2">
        <v>1466.85</v>
      </c>
      <c r="AE38" s="2">
        <v>1676.5</v>
      </c>
      <c r="AF38" s="2">
        <v>1711.4</v>
      </c>
      <c r="AG38" s="2">
        <v>1516.25</v>
      </c>
      <c r="AH38" s="2">
        <v>1336.66</v>
      </c>
      <c r="AI38" s="2">
        <v>1321.75</v>
      </c>
      <c r="AJ38" s="2">
        <v>1407.07</v>
      </c>
      <c r="AK38" s="2">
        <v>1742.09</v>
      </c>
      <c r="AL38" s="2">
        <v>1724.59</v>
      </c>
      <c r="AM38" s="2">
        <v>1736.65</v>
      </c>
      <c r="AN38" s="2">
        <v>1534.86</v>
      </c>
      <c r="AO38" s="2">
        <v>1732.61</v>
      </c>
      <c r="AP38" s="2">
        <v>959.19</v>
      </c>
      <c r="AQ38" s="2">
        <v>1381.76</v>
      </c>
      <c r="AR38" s="2">
        <v>977.81</v>
      </c>
      <c r="AU38" s="1" t="s">
        <v>22</v>
      </c>
      <c r="AV38" s="2">
        <v>9101.66</v>
      </c>
      <c r="AW38" s="2">
        <v>6335.23</v>
      </c>
      <c r="AX38" s="2">
        <v>9626.7999999999993</v>
      </c>
      <c r="AY38" s="2">
        <v>6341.17</v>
      </c>
      <c r="AZ38" s="2">
        <v>5887.39</v>
      </c>
      <c r="BA38" s="2">
        <v>7802.85</v>
      </c>
      <c r="BB38" s="2">
        <v>9810.69</v>
      </c>
      <c r="BC38" s="2">
        <v>6388.01</v>
      </c>
      <c r="BD38" s="2">
        <v>9481.59</v>
      </c>
      <c r="BE38" s="2">
        <v>6580.64</v>
      </c>
      <c r="BF38" s="2">
        <v>8756.7800000000007</v>
      </c>
      <c r="BG38" s="2">
        <v>6666.73</v>
      </c>
      <c r="BH38" s="2">
        <v>7200.56</v>
      </c>
      <c r="BI38" s="2">
        <v>7007.46</v>
      </c>
      <c r="BJ38" s="2">
        <v>7144.3</v>
      </c>
      <c r="BK38" s="2">
        <v>7222.74</v>
      </c>
      <c r="BL38" s="2">
        <v>7052.35</v>
      </c>
      <c r="BM38" s="2">
        <v>5917.01</v>
      </c>
      <c r="BN38" s="2">
        <v>9956.91</v>
      </c>
      <c r="BO38" s="2">
        <v>6235.99</v>
      </c>
      <c r="BR38" s="1" t="s">
        <v>22</v>
      </c>
      <c r="BS38" s="2">
        <v>11338.12</v>
      </c>
      <c r="BT38" s="2">
        <v>7371.7</v>
      </c>
      <c r="BU38" s="2">
        <v>11329.7</v>
      </c>
      <c r="BV38" s="2">
        <v>7528.2</v>
      </c>
      <c r="BW38" s="2">
        <v>7163.1</v>
      </c>
      <c r="BX38" s="2">
        <v>9269.7000000000007</v>
      </c>
      <c r="BY38" s="2">
        <v>11487.19</v>
      </c>
      <c r="BZ38" s="2">
        <v>8099.41</v>
      </c>
      <c r="CA38" s="2">
        <v>10997.84</v>
      </c>
      <c r="CB38" s="2">
        <v>7917.3</v>
      </c>
      <c r="CC38" s="2">
        <v>10078.530000000001</v>
      </c>
      <c r="CD38" s="2">
        <v>8073.8</v>
      </c>
      <c r="CE38" s="2">
        <v>8942.64</v>
      </c>
      <c r="CF38" s="2">
        <v>8732.06</v>
      </c>
      <c r="CG38" s="2">
        <v>8880.9500000000007</v>
      </c>
      <c r="CH38" s="2">
        <v>8757.6</v>
      </c>
      <c r="CI38" s="2">
        <v>8784.9599999999991</v>
      </c>
      <c r="CJ38" s="2">
        <v>6876.2</v>
      </c>
      <c r="CK38" s="2">
        <v>11338.67</v>
      </c>
      <c r="CL38" s="2">
        <v>7213.8</v>
      </c>
    </row>
    <row r="39" spans="2:90" x14ac:dyDescent="0.3">
      <c r="B39" s="1" t="s">
        <v>23</v>
      </c>
      <c r="C39" s="2">
        <v>76292.53</v>
      </c>
      <c r="D39" s="2">
        <v>6926.38</v>
      </c>
      <c r="E39" s="2">
        <v>74444.58</v>
      </c>
      <c r="F39" s="2">
        <v>5456.69</v>
      </c>
      <c r="G39" s="2">
        <v>24271.83</v>
      </c>
      <c r="H39" s="2">
        <v>19184.91</v>
      </c>
      <c r="I39" s="2">
        <v>93068.97</v>
      </c>
      <c r="J39" s="2">
        <v>31415.47</v>
      </c>
      <c r="K39" s="2">
        <v>111570.81</v>
      </c>
      <c r="L39" s="2">
        <v>33217.769999999997</v>
      </c>
      <c r="M39" s="2">
        <v>201360.26</v>
      </c>
      <c r="N39" s="2">
        <v>60468.72</v>
      </c>
      <c r="O39" s="2">
        <v>157061.29999999999</v>
      </c>
      <c r="P39" s="2">
        <v>52075.54</v>
      </c>
      <c r="Q39" s="2">
        <v>196622.14</v>
      </c>
      <c r="R39" s="2">
        <v>61979.46</v>
      </c>
      <c r="S39" s="2">
        <v>64324.14</v>
      </c>
      <c r="T39" s="2">
        <v>41765.51</v>
      </c>
      <c r="U39" s="2">
        <v>55441.5</v>
      </c>
      <c r="V39" s="2">
        <v>44656.2</v>
      </c>
      <c r="X39" s="1" t="s">
        <v>23</v>
      </c>
      <c r="Y39" s="2">
        <v>2402.79</v>
      </c>
      <c r="Z39" s="2">
        <v>862.95</v>
      </c>
      <c r="AA39" s="2">
        <v>2401.98</v>
      </c>
      <c r="AB39" s="2">
        <v>900.84</v>
      </c>
      <c r="AC39" s="2">
        <v>1972.82</v>
      </c>
      <c r="AD39" s="2">
        <v>1698.89</v>
      </c>
      <c r="AE39" s="2">
        <v>2411.12</v>
      </c>
      <c r="AF39" s="2">
        <v>2422.73</v>
      </c>
      <c r="AG39" s="2">
        <v>2310.36</v>
      </c>
      <c r="AH39" s="2">
        <v>2046.82</v>
      </c>
      <c r="AI39" s="2">
        <v>2310.19</v>
      </c>
      <c r="AJ39" s="2">
        <v>2063.81</v>
      </c>
      <c r="AK39" s="2">
        <v>2204.38</v>
      </c>
      <c r="AL39" s="2">
        <v>2198.41</v>
      </c>
      <c r="AM39" s="2">
        <v>2108.04</v>
      </c>
      <c r="AN39" s="2">
        <v>2008.6</v>
      </c>
      <c r="AO39" s="2">
        <v>2334.9899999999998</v>
      </c>
      <c r="AP39" s="2">
        <v>1501.17</v>
      </c>
      <c r="AQ39" s="2">
        <v>1513.37</v>
      </c>
      <c r="AR39" s="2">
        <v>1215.29</v>
      </c>
      <c r="AU39" s="1" t="s">
        <v>23</v>
      </c>
      <c r="AV39" s="2">
        <v>9194.44</v>
      </c>
      <c r="AW39" s="2">
        <v>5404.95</v>
      </c>
      <c r="AX39" s="2">
        <v>9016.65</v>
      </c>
      <c r="AY39" s="2">
        <v>4800.96</v>
      </c>
      <c r="AZ39" s="2">
        <v>7132.46</v>
      </c>
      <c r="BA39" s="2">
        <v>9803.19</v>
      </c>
      <c r="BB39" s="2">
        <v>9416.14</v>
      </c>
      <c r="BC39" s="2">
        <v>7340.77</v>
      </c>
      <c r="BD39" s="2">
        <v>9557.17</v>
      </c>
      <c r="BE39" s="2">
        <v>7015.94</v>
      </c>
      <c r="BF39" s="2">
        <v>9795.92</v>
      </c>
      <c r="BG39" s="2">
        <v>7044.08</v>
      </c>
      <c r="BH39" s="2">
        <v>10105.9</v>
      </c>
      <c r="BI39" s="2">
        <v>7201.05</v>
      </c>
      <c r="BJ39" s="2">
        <v>9327.39</v>
      </c>
      <c r="BK39" s="2">
        <v>6973.11</v>
      </c>
      <c r="BL39" s="2">
        <v>7332.61</v>
      </c>
      <c r="BM39" s="2">
        <v>6340.46</v>
      </c>
      <c r="BN39" s="2">
        <v>6345.03</v>
      </c>
      <c r="BO39" s="2">
        <v>5879.76</v>
      </c>
      <c r="BR39" s="1" t="s">
        <v>23</v>
      </c>
      <c r="BS39" s="2">
        <v>11597.23</v>
      </c>
      <c r="BT39" s="2">
        <v>6267.9</v>
      </c>
      <c r="BU39" s="2">
        <v>11418.63</v>
      </c>
      <c r="BV39" s="2">
        <v>5701.8</v>
      </c>
      <c r="BW39" s="2">
        <v>9105.2800000000007</v>
      </c>
      <c r="BX39" s="2">
        <v>11502.08</v>
      </c>
      <c r="BY39" s="2">
        <v>11827.26</v>
      </c>
      <c r="BZ39" s="2">
        <v>9763.5</v>
      </c>
      <c r="CA39" s="2">
        <v>11867.52</v>
      </c>
      <c r="CB39" s="2">
        <v>9062.75</v>
      </c>
      <c r="CC39" s="2">
        <v>12106.11</v>
      </c>
      <c r="CD39" s="2">
        <v>9107.8799999999992</v>
      </c>
      <c r="CE39" s="2">
        <v>12310.28</v>
      </c>
      <c r="CF39" s="2">
        <v>9399.4599999999991</v>
      </c>
      <c r="CG39" s="2">
        <v>11435.43</v>
      </c>
      <c r="CH39" s="2">
        <v>8981.7099999999991</v>
      </c>
      <c r="CI39" s="2">
        <v>9667.6</v>
      </c>
      <c r="CJ39" s="2">
        <v>7841.63</v>
      </c>
      <c r="CK39" s="2">
        <v>7858.4</v>
      </c>
      <c r="CL39" s="2">
        <v>7095.05</v>
      </c>
    </row>
    <row r="40" spans="2:90" x14ac:dyDescent="0.3">
      <c r="B40" s="1" t="s">
        <v>24</v>
      </c>
      <c r="C40" s="2">
        <v>12972.27</v>
      </c>
      <c r="D40" s="2">
        <v>3237.84</v>
      </c>
      <c r="E40" s="2">
        <v>12930.59</v>
      </c>
      <c r="F40" s="2">
        <v>2070.81</v>
      </c>
      <c r="G40" s="2">
        <v>2896.29</v>
      </c>
      <c r="H40" s="2">
        <v>5412.95</v>
      </c>
      <c r="I40" s="2">
        <v>10198.540000000001</v>
      </c>
      <c r="J40" s="2">
        <v>10119.950000000001</v>
      </c>
      <c r="K40" s="2">
        <v>12258.15</v>
      </c>
      <c r="L40" s="2">
        <v>11037.67</v>
      </c>
      <c r="M40" s="2">
        <v>32503.96</v>
      </c>
      <c r="N40" s="2">
        <v>18739.330000000002</v>
      </c>
      <c r="O40" s="2">
        <v>26336.43</v>
      </c>
      <c r="P40" s="2">
        <v>16088.37</v>
      </c>
      <c r="Q40" s="2">
        <v>23122.15</v>
      </c>
      <c r="R40" s="2">
        <v>18254.5</v>
      </c>
      <c r="S40" s="2">
        <v>19628.669999999998</v>
      </c>
      <c r="T40" s="2">
        <v>12942.73</v>
      </c>
      <c r="U40" s="2">
        <v>17609.099999999999</v>
      </c>
      <c r="V40" s="2">
        <v>15186.17</v>
      </c>
      <c r="X40" s="1" t="s">
        <v>24</v>
      </c>
      <c r="Y40" s="2">
        <v>1797.48</v>
      </c>
      <c r="Z40" s="2">
        <v>909.39</v>
      </c>
      <c r="AA40" s="2">
        <v>1735.9</v>
      </c>
      <c r="AB40" s="2">
        <v>1089.06</v>
      </c>
      <c r="AC40" s="2">
        <v>2063.0500000000002</v>
      </c>
      <c r="AD40" s="2">
        <v>1844.82</v>
      </c>
      <c r="AE40" s="2">
        <v>2339.6999999999998</v>
      </c>
      <c r="AF40" s="2">
        <v>2306.98</v>
      </c>
      <c r="AG40" s="2">
        <v>2242.79</v>
      </c>
      <c r="AH40" s="2">
        <v>2020.19</v>
      </c>
      <c r="AI40" s="2">
        <v>1660.9</v>
      </c>
      <c r="AJ40" s="2">
        <v>1896.9</v>
      </c>
      <c r="AK40" s="2">
        <v>1662.55</v>
      </c>
      <c r="AL40" s="2">
        <v>2015.32</v>
      </c>
      <c r="AM40" s="2">
        <v>2225.15</v>
      </c>
      <c r="AN40" s="2">
        <v>1756.42</v>
      </c>
      <c r="AO40" s="2">
        <v>1128.58</v>
      </c>
      <c r="AP40" s="2">
        <v>1378.09</v>
      </c>
      <c r="AQ40" s="2">
        <v>1425.81</v>
      </c>
      <c r="AR40" s="2">
        <v>1226.3800000000001</v>
      </c>
      <c r="AU40" s="1" t="s">
        <v>24</v>
      </c>
      <c r="AV40" s="2">
        <v>9260.35</v>
      </c>
      <c r="AW40" s="2">
        <v>5775.71</v>
      </c>
      <c r="AX40" s="2">
        <v>8763.41</v>
      </c>
      <c r="AY40" s="2">
        <v>5991.44</v>
      </c>
      <c r="AZ40" s="2">
        <v>7341.22</v>
      </c>
      <c r="BA40" s="2">
        <v>9967.14</v>
      </c>
      <c r="BB40" s="2">
        <v>8330.65</v>
      </c>
      <c r="BC40" s="2">
        <v>7593.97</v>
      </c>
      <c r="BD40" s="2">
        <v>8434.99</v>
      </c>
      <c r="BE40" s="2">
        <v>7311.55</v>
      </c>
      <c r="BF40" s="2">
        <v>9137.0400000000009</v>
      </c>
      <c r="BG40" s="2">
        <v>7215.84</v>
      </c>
      <c r="BH40" s="2">
        <v>9324.7900000000009</v>
      </c>
      <c r="BI40" s="2">
        <v>7324.48</v>
      </c>
      <c r="BJ40" s="2">
        <v>7987.37</v>
      </c>
      <c r="BK40" s="2">
        <v>7082.68</v>
      </c>
      <c r="BL40" s="2">
        <v>7527.72</v>
      </c>
      <c r="BM40" s="2">
        <v>6723.91</v>
      </c>
      <c r="BN40" s="2">
        <v>6760.99</v>
      </c>
      <c r="BO40" s="2">
        <v>6536.69</v>
      </c>
      <c r="BR40" s="1" t="s">
        <v>24</v>
      </c>
      <c r="BS40" s="2">
        <v>11057.83</v>
      </c>
      <c r="BT40" s="2">
        <v>6685.1</v>
      </c>
      <c r="BU40" s="2">
        <v>10499.31</v>
      </c>
      <c r="BV40" s="2">
        <v>7080.5</v>
      </c>
      <c r="BW40" s="2">
        <v>9404.27</v>
      </c>
      <c r="BX40" s="2">
        <v>11811.96</v>
      </c>
      <c r="BY40" s="2">
        <v>10670.35</v>
      </c>
      <c r="BZ40" s="2">
        <v>9900.9500000000007</v>
      </c>
      <c r="CA40" s="2">
        <v>10677.78</v>
      </c>
      <c r="CB40" s="2">
        <v>9331.75</v>
      </c>
      <c r="CC40" s="2">
        <v>10797.93</v>
      </c>
      <c r="CD40" s="2">
        <v>9112.74</v>
      </c>
      <c r="CE40" s="2">
        <v>10987.34</v>
      </c>
      <c r="CF40" s="2">
        <v>9339.7999999999993</v>
      </c>
      <c r="CG40" s="2">
        <v>10212.52</v>
      </c>
      <c r="CH40" s="2">
        <v>8839.1</v>
      </c>
      <c r="CI40" s="2">
        <v>8656.2999999999993</v>
      </c>
      <c r="CJ40" s="2">
        <v>8102</v>
      </c>
      <c r="CK40" s="2">
        <v>8186.8</v>
      </c>
      <c r="CL40" s="2">
        <v>7763.08</v>
      </c>
    </row>
    <row r="41" spans="2:90" x14ac:dyDescent="0.3">
      <c r="B41" s="1" t="s">
        <v>25</v>
      </c>
      <c r="C41" s="2">
        <v>27967.88</v>
      </c>
      <c r="D41" s="2">
        <v>47926.9</v>
      </c>
      <c r="E41" s="2">
        <v>47191.56</v>
      </c>
      <c r="F41" s="2">
        <v>63044.87</v>
      </c>
      <c r="G41" s="2">
        <v>10405.4</v>
      </c>
      <c r="H41" s="2">
        <v>15994.48</v>
      </c>
      <c r="I41" s="2">
        <v>44375.28</v>
      </c>
      <c r="J41" s="2">
        <v>39426.620000000003</v>
      </c>
      <c r="K41" s="2">
        <v>51236.13</v>
      </c>
      <c r="L41" s="2">
        <v>50432.36</v>
      </c>
      <c r="M41" s="2">
        <v>91929.75</v>
      </c>
      <c r="N41" s="2">
        <v>95224.02</v>
      </c>
      <c r="O41" s="2">
        <v>73971.12</v>
      </c>
      <c r="P41" s="2">
        <v>77544.7</v>
      </c>
      <c r="Q41" s="2">
        <v>96322.07</v>
      </c>
      <c r="R41" s="2">
        <v>96335.8</v>
      </c>
      <c r="S41" s="2">
        <v>92688.85</v>
      </c>
      <c r="T41" s="2">
        <v>68616.009999999995</v>
      </c>
      <c r="U41" s="2">
        <v>127197.62</v>
      </c>
      <c r="V41" s="2">
        <v>82752.39</v>
      </c>
      <c r="X41" s="1" t="s">
        <v>25</v>
      </c>
      <c r="Y41" s="2">
        <v>1551.75</v>
      </c>
      <c r="Z41" s="2">
        <v>1354.47</v>
      </c>
      <c r="AA41" s="2">
        <v>1373.95</v>
      </c>
      <c r="AB41" s="2">
        <v>1844.54</v>
      </c>
      <c r="AC41" s="2">
        <v>1521.9</v>
      </c>
      <c r="AD41" s="2">
        <v>1177.71</v>
      </c>
      <c r="AE41" s="2">
        <v>2076.2800000000002</v>
      </c>
      <c r="AF41" s="2">
        <v>1816.46</v>
      </c>
      <c r="AG41" s="2">
        <v>1901.19</v>
      </c>
      <c r="AH41" s="2">
        <v>1865.57</v>
      </c>
      <c r="AI41" s="2">
        <v>1894.31</v>
      </c>
      <c r="AJ41" s="2">
        <v>1964.32</v>
      </c>
      <c r="AK41" s="2">
        <v>1888.23</v>
      </c>
      <c r="AL41" s="2">
        <v>1985.06</v>
      </c>
      <c r="AM41" s="2">
        <v>1875.32</v>
      </c>
      <c r="AN41" s="2">
        <v>1878.5</v>
      </c>
      <c r="AO41" s="2">
        <v>1120.83</v>
      </c>
      <c r="AP41" s="2">
        <v>1496.88</v>
      </c>
      <c r="AQ41" s="2">
        <v>1131.95</v>
      </c>
      <c r="AR41" s="2">
        <v>1361.75</v>
      </c>
      <c r="AU41" s="1" t="s">
        <v>25</v>
      </c>
      <c r="AV41" s="2">
        <v>5499.9</v>
      </c>
      <c r="AW41" s="2">
        <v>7472.14</v>
      </c>
      <c r="AX41" s="2">
        <v>7150.14</v>
      </c>
      <c r="AY41" s="2">
        <v>9957.73</v>
      </c>
      <c r="AZ41" s="2">
        <v>4977.8</v>
      </c>
      <c r="BA41" s="2">
        <v>6622.03</v>
      </c>
      <c r="BB41" s="2">
        <v>8426.82</v>
      </c>
      <c r="BC41" s="2">
        <v>6771.5</v>
      </c>
      <c r="BD41" s="2">
        <v>7695.8</v>
      </c>
      <c r="BE41" s="2">
        <v>7547.34</v>
      </c>
      <c r="BF41" s="2">
        <v>7576.23</v>
      </c>
      <c r="BG41" s="2">
        <v>7928.43</v>
      </c>
      <c r="BH41" s="2">
        <v>7479</v>
      </c>
      <c r="BI41" s="2">
        <v>8022.6</v>
      </c>
      <c r="BJ41" s="2">
        <v>7218.59</v>
      </c>
      <c r="BK41" s="2">
        <v>7244.91</v>
      </c>
      <c r="BL41" s="2">
        <v>7297.47</v>
      </c>
      <c r="BM41" s="2">
        <v>7094.72</v>
      </c>
      <c r="BN41" s="2">
        <v>7663.35</v>
      </c>
      <c r="BO41" s="2">
        <v>8428.85</v>
      </c>
      <c r="BR41" s="1" t="s">
        <v>25</v>
      </c>
      <c r="BS41" s="2">
        <v>7051.64</v>
      </c>
      <c r="BT41" s="2">
        <v>8826.6</v>
      </c>
      <c r="BU41" s="2">
        <v>8524.09</v>
      </c>
      <c r="BV41" s="2">
        <v>11802.27</v>
      </c>
      <c r="BW41" s="2">
        <v>6499.7</v>
      </c>
      <c r="BX41" s="2">
        <v>7799.74</v>
      </c>
      <c r="BY41" s="2">
        <v>10503.1</v>
      </c>
      <c r="BZ41" s="2">
        <v>8587.9599999999991</v>
      </c>
      <c r="CA41" s="2">
        <v>9596.99</v>
      </c>
      <c r="CB41" s="2">
        <v>9412.91</v>
      </c>
      <c r="CC41" s="2">
        <v>9470.5400000000009</v>
      </c>
      <c r="CD41" s="2">
        <v>9892.75</v>
      </c>
      <c r="CE41" s="2">
        <v>9367.23</v>
      </c>
      <c r="CF41" s="2">
        <v>10007.65</v>
      </c>
      <c r="CG41" s="2">
        <v>9093.91</v>
      </c>
      <c r="CH41" s="2">
        <v>9123.41</v>
      </c>
      <c r="CI41" s="2">
        <v>8418.2999999999993</v>
      </c>
      <c r="CJ41" s="2">
        <v>8591.6</v>
      </c>
      <c r="CK41" s="2">
        <v>8795.2999999999993</v>
      </c>
      <c r="CL41" s="2">
        <v>9790.6</v>
      </c>
    </row>
    <row r="42" spans="2:90" x14ac:dyDescent="0.3">
      <c r="B42" s="1" t="s">
        <v>26</v>
      </c>
      <c r="C42" s="2">
        <v>7512.51</v>
      </c>
      <c r="D42" s="2">
        <v>7564.11</v>
      </c>
      <c r="E42" s="2">
        <v>13548.4</v>
      </c>
      <c r="F42" s="2">
        <v>13579.38</v>
      </c>
      <c r="G42" s="2">
        <v>2550.0700000000002</v>
      </c>
      <c r="H42" s="2">
        <v>4181.76</v>
      </c>
      <c r="I42" s="2">
        <v>9391.31</v>
      </c>
      <c r="J42" s="2">
        <v>7710.55</v>
      </c>
      <c r="K42" s="2">
        <v>10237.26</v>
      </c>
      <c r="L42" s="2">
        <v>12307.6</v>
      </c>
      <c r="M42" s="2">
        <v>21973.67</v>
      </c>
      <c r="N42" s="2">
        <v>22233.39</v>
      </c>
      <c r="O42" s="2">
        <v>17803.669999999998</v>
      </c>
      <c r="P42" s="2">
        <v>17848.73</v>
      </c>
      <c r="Q42" s="2">
        <v>23051.67</v>
      </c>
      <c r="R42" s="2">
        <v>23430.82</v>
      </c>
      <c r="S42" s="2">
        <v>18076.97</v>
      </c>
      <c r="T42" s="2">
        <v>20869.14</v>
      </c>
      <c r="U42" s="2">
        <v>20931.98</v>
      </c>
      <c r="V42" s="2">
        <v>19352.68</v>
      </c>
      <c r="X42" s="1" t="s">
        <v>26</v>
      </c>
      <c r="Y42" s="2">
        <v>2105.75</v>
      </c>
      <c r="Z42" s="2">
        <v>2133.92</v>
      </c>
      <c r="AA42" s="2">
        <v>1987.66</v>
      </c>
      <c r="AB42" s="2">
        <v>2001.23</v>
      </c>
      <c r="AC42" s="2">
        <v>1873.7</v>
      </c>
      <c r="AD42" s="2">
        <v>1558.44</v>
      </c>
      <c r="AE42" s="2">
        <v>2227.2399999999998</v>
      </c>
      <c r="AF42" s="2">
        <v>1770.48</v>
      </c>
      <c r="AG42" s="2">
        <v>1939.75</v>
      </c>
      <c r="AH42" s="2">
        <v>2300.42</v>
      </c>
      <c r="AI42" s="2">
        <v>2305.6999999999998</v>
      </c>
      <c r="AJ42" s="2">
        <v>2332.9899999999998</v>
      </c>
      <c r="AK42" s="2">
        <v>2317.16</v>
      </c>
      <c r="AL42" s="2">
        <v>2331.14</v>
      </c>
      <c r="AM42" s="2">
        <v>2287.4499999999998</v>
      </c>
      <c r="AN42" s="2">
        <v>2327.7800000000002</v>
      </c>
      <c r="AO42" s="2">
        <v>1998.63</v>
      </c>
      <c r="AP42" s="2">
        <v>2327.61</v>
      </c>
      <c r="AQ42" s="2">
        <v>1742.34</v>
      </c>
      <c r="AR42" s="2">
        <v>1295.57</v>
      </c>
      <c r="AU42" s="1" t="s">
        <v>26</v>
      </c>
      <c r="AV42" s="2">
        <v>6778.86</v>
      </c>
      <c r="AW42" s="2">
        <v>6707.74</v>
      </c>
      <c r="AX42" s="2">
        <v>8181.01</v>
      </c>
      <c r="AY42" s="2">
        <v>8297.2800000000007</v>
      </c>
      <c r="AZ42" s="2">
        <v>5553.78</v>
      </c>
      <c r="BA42" s="2">
        <v>6679.35</v>
      </c>
      <c r="BB42" s="2">
        <v>7098.86</v>
      </c>
      <c r="BC42" s="2">
        <v>5688.71</v>
      </c>
      <c r="BD42" s="2">
        <v>7020.65</v>
      </c>
      <c r="BE42" s="2">
        <v>8234.11</v>
      </c>
      <c r="BF42" s="2">
        <v>7353.3</v>
      </c>
      <c r="BG42" s="2">
        <v>7898.89</v>
      </c>
      <c r="BH42" s="2">
        <v>7382.13</v>
      </c>
      <c r="BI42" s="2">
        <v>7713.88</v>
      </c>
      <c r="BJ42" s="2">
        <v>7342.71</v>
      </c>
      <c r="BK42" s="2">
        <v>7752.18</v>
      </c>
      <c r="BL42" s="2">
        <v>7096.69</v>
      </c>
      <c r="BM42" s="2">
        <v>7542.79</v>
      </c>
      <c r="BN42" s="2">
        <v>6873.83</v>
      </c>
      <c r="BO42" s="2">
        <v>6766.43</v>
      </c>
      <c r="BR42" s="1" t="s">
        <v>26</v>
      </c>
      <c r="BS42" s="2">
        <v>8884.61</v>
      </c>
      <c r="BT42" s="2">
        <v>8841.67</v>
      </c>
      <c r="BU42" s="2">
        <v>10168.66</v>
      </c>
      <c r="BV42" s="2">
        <v>10298.51</v>
      </c>
      <c r="BW42" s="2">
        <v>7427.48</v>
      </c>
      <c r="BX42" s="2">
        <v>8237.7999999999993</v>
      </c>
      <c r="BY42" s="2">
        <v>9326.1</v>
      </c>
      <c r="BZ42" s="2">
        <v>7459.19</v>
      </c>
      <c r="CA42" s="2">
        <v>8960.4</v>
      </c>
      <c r="CB42" s="2">
        <v>10534.53</v>
      </c>
      <c r="CC42" s="2">
        <v>9659</v>
      </c>
      <c r="CD42" s="2">
        <v>10231.870000000001</v>
      </c>
      <c r="CE42" s="2">
        <v>9699.2999999999993</v>
      </c>
      <c r="CF42" s="2">
        <v>10045.030000000001</v>
      </c>
      <c r="CG42" s="2">
        <v>9630.17</v>
      </c>
      <c r="CH42" s="2">
        <v>10079.959999999999</v>
      </c>
      <c r="CI42" s="2">
        <v>9095.31</v>
      </c>
      <c r="CJ42" s="2">
        <v>9870.4</v>
      </c>
      <c r="CK42" s="2">
        <v>8616.17</v>
      </c>
      <c r="CL42" s="2">
        <v>8062</v>
      </c>
    </row>
    <row r="43" spans="2:90" x14ac:dyDescent="0.3">
      <c r="B43" s="1" t="s">
        <v>27</v>
      </c>
      <c r="C43" s="2">
        <v>73504.649999999994</v>
      </c>
      <c r="D43" s="2">
        <v>76990.09</v>
      </c>
      <c r="E43" s="2">
        <v>47682.26</v>
      </c>
      <c r="F43" s="2">
        <v>80920.479999999996</v>
      </c>
      <c r="G43" s="2">
        <v>8375.35</v>
      </c>
      <c r="H43" s="2">
        <v>28262.33</v>
      </c>
      <c r="I43" s="2">
        <v>31413.53</v>
      </c>
      <c r="J43" s="2">
        <v>34622.33</v>
      </c>
      <c r="K43" s="2">
        <v>66152.009999999995</v>
      </c>
      <c r="L43" s="2">
        <v>116029.15</v>
      </c>
      <c r="M43" s="2">
        <v>69655.86</v>
      </c>
      <c r="N43" s="2">
        <v>207361.37</v>
      </c>
      <c r="O43" s="2">
        <v>56209.61</v>
      </c>
      <c r="P43" s="2">
        <v>166648.49</v>
      </c>
      <c r="Q43" s="2">
        <v>73928.13</v>
      </c>
      <c r="R43" s="2">
        <v>217040.46</v>
      </c>
      <c r="S43" s="2">
        <v>61356.49</v>
      </c>
      <c r="T43" s="2">
        <v>99469.51</v>
      </c>
      <c r="U43" s="2">
        <v>74842.710000000006</v>
      </c>
      <c r="V43" s="2">
        <v>72195.820000000007</v>
      </c>
      <c r="X43" s="1" t="s">
        <v>27</v>
      </c>
      <c r="Y43" s="2">
        <v>2329.0300000000002</v>
      </c>
      <c r="Z43" s="2">
        <v>2433.1799999999998</v>
      </c>
      <c r="AA43" s="2">
        <v>1899.85</v>
      </c>
      <c r="AB43" s="2">
        <v>2643.15</v>
      </c>
      <c r="AC43" s="2">
        <v>2063.5100000000002</v>
      </c>
      <c r="AD43" s="2">
        <v>2336.9899999999998</v>
      </c>
      <c r="AE43" s="2">
        <v>2464.58</v>
      </c>
      <c r="AF43" s="2">
        <v>2631.77</v>
      </c>
      <c r="AG43" s="2">
        <v>1757.66</v>
      </c>
      <c r="AH43" s="2">
        <v>2415.0300000000002</v>
      </c>
      <c r="AI43" s="2">
        <v>2427.6999999999998</v>
      </c>
      <c r="AJ43" s="2">
        <v>2406.9699999999998</v>
      </c>
      <c r="AK43" s="2">
        <v>2427.4</v>
      </c>
      <c r="AL43" s="2">
        <v>2403.36</v>
      </c>
      <c r="AM43" s="2">
        <v>2425.81</v>
      </c>
      <c r="AN43" s="2">
        <v>2390.83</v>
      </c>
      <c r="AO43" s="2">
        <v>2246.4299999999998</v>
      </c>
      <c r="AP43" s="2">
        <v>1795.16</v>
      </c>
      <c r="AQ43" s="2">
        <v>2066.63</v>
      </c>
      <c r="AR43" s="2">
        <v>2002.86</v>
      </c>
      <c r="AU43" s="1" t="s">
        <v>27</v>
      </c>
      <c r="AV43" s="2">
        <v>8334.7000000000007</v>
      </c>
      <c r="AW43" s="2">
        <v>8962.52</v>
      </c>
      <c r="AX43" s="2">
        <v>7913.71</v>
      </c>
      <c r="AY43" s="2">
        <v>8957.17</v>
      </c>
      <c r="AZ43" s="2">
        <v>5544.74</v>
      </c>
      <c r="BA43" s="2">
        <v>8265.82</v>
      </c>
      <c r="BB43" s="2">
        <v>7221.19</v>
      </c>
      <c r="BC43" s="2">
        <v>6705.79</v>
      </c>
      <c r="BD43" s="2">
        <v>7928.87</v>
      </c>
      <c r="BE43" s="2">
        <v>9701.08</v>
      </c>
      <c r="BF43" s="2">
        <v>7348.93</v>
      </c>
      <c r="BG43" s="2">
        <v>9429.5300000000007</v>
      </c>
      <c r="BH43" s="2">
        <v>7395.51</v>
      </c>
      <c r="BI43" s="2">
        <v>9220.34</v>
      </c>
      <c r="BJ43" s="2">
        <v>7502.96</v>
      </c>
      <c r="BK43" s="2">
        <v>8883.83</v>
      </c>
      <c r="BL43" s="2">
        <v>7069</v>
      </c>
      <c r="BM43" s="2">
        <v>7714.62</v>
      </c>
      <c r="BN43" s="2">
        <v>6867.33</v>
      </c>
      <c r="BO43" s="2">
        <v>6783.7</v>
      </c>
      <c r="BR43" s="1" t="s">
        <v>27</v>
      </c>
      <c r="BS43" s="2">
        <v>10663.73</v>
      </c>
      <c r="BT43" s="2">
        <v>11395.7</v>
      </c>
      <c r="BU43" s="2">
        <v>9813.56</v>
      </c>
      <c r="BV43" s="2">
        <v>11600.32</v>
      </c>
      <c r="BW43" s="2">
        <v>7608.25</v>
      </c>
      <c r="BX43" s="2">
        <v>10602.81</v>
      </c>
      <c r="BY43" s="2">
        <v>9685.77</v>
      </c>
      <c r="BZ43" s="2">
        <v>9337.56</v>
      </c>
      <c r="CA43" s="2">
        <v>9686.52</v>
      </c>
      <c r="CB43" s="2">
        <v>12116.11</v>
      </c>
      <c r="CC43" s="2">
        <v>9776.6299999999992</v>
      </c>
      <c r="CD43" s="2">
        <v>11836.5</v>
      </c>
      <c r="CE43" s="2">
        <v>9822.9</v>
      </c>
      <c r="CF43" s="2">
        <v>11623.7</v>
      </c>
      <c r="CG43" s="2">
        <v>9928.77</v>
      </c>
      <c r="CH43" s="2">
        <v>11274.66</v>
      </c>
      <c r="CI43" s="2">
        <v>9315.43</v>
      </c>
      <c r="CJ43" s="2">
        <v>9509.7800000000007</v>
      </c>
      <c r="CK43" s="2">
        <v>8933.9599999999991</v>
      </c>
      <c r="CL43" s="2">
        <v>8786.56</v>
      </c>
    </row>
    <row r="44" spans="2:90" x14ac:dyDescent="0.3">
      <c r="B44" s="1" t="s">
        <v>28</v>
      </c>
      <c r="C44" s="2">
        <v>12511.49</v>
      </c>
      <c r="D44" s="2">
        <v>16683.29</v>
      </c>
      <c r="E44" s="2">
        <v>3631.97</v>
      </c>
      <c r="F44" s="2">
        <v>4161.25</v>
      </c>
      <c r="G44" s="2">
        <v>1043.19</v>
      </c>
      <c r="H44" s="2">
        <v>1948.32</v>
      </c>
      <c r="I44" s="2">
        <v>3355.61</v>
      </c>
      <c r="J44" s="2">
        <v>16067.92</v>
      </c>
      <c r="K44" s="2">
        <v>16553.240000000002</v>
      </c>
      <c r="L44" s="2">
        <v>19140.91</v>
      </c>
      <c r="M44" s="2">
        <v>30382.37</v>
      </c>
      <c r="N44" s="2">
        <v>35240.239999999998</v>
      </c>
      <c r="O44" s="2">
        <v>23710.19</v>
      </c>
      <c r="P44" s="2">
        <v>28539.69</v>
      </c>
      <c r="Q44" s="2">
        <v>31277.4</v>
      </c>
      <c r="R44" s="2">
        <v>34208.629999999997</v>
      </c>
      <c r="S44" s="2">
        <v>27591.29</v>
      </c>
      <c r="T44" s="2">
        <v>26230.51</v>
      </c>
      <c r="U44" s="2">
        <v>39440.76</v>
      </c>
      <c r="V44" s="2">
        <v>31181.360000000001</v>
      </c>
      <c r="X44" s="1" t="s">
        <v>28</v>
      </c>
      <c r="Y44" s="2">
        <v>1195.3800000000001</v>
      </c>
      <c r="Z44" s="2">
        <v>1595.84</v>
      </c>
      <c r="AA44" s="2">
        <v>1160.19</v>
      </c>
      <c r="AB44" s="2">
        <v>1231.82</v>
      </c>
      <c r="AC44" s="2">
        <v>713.69</v>
      </c>
      <c r="AD44" s="2">
        <v>1264.8699999999999</v>
      </c>
      <c r="AE44" s="2">
        <v>851.63</v>
      </c>
      <c r="AF44" s="2">
        <v>1244.5899999999999</v>
      </c>
      <c r="AG44" s="2">
        <v>1025.3</v>
      </c>
      <c r="AH44" s="2">
        <v>1188.24</v>
      </c>
      <c r="AI44" s="2">
        <v>1034.6600000000001</v>
      </c>
      <c r="AJ44" s="2">
        <v>1215.56</v>
      </c>
      <c r="AK44" s="2">
        <v>997.85</v>
      </c>
      <c r="AL44" s="2">
        <v>1219.75</v>
      </c>
      <c r="AM44" s="2">
        <v>1005.57</v>
      </c>
      <c r="AN44" s="2">
        <v>1108.55</v>
      </c>
      <c r="AO44" s="2">
        <v>992</v>
      </c>
      <c r="AP44" s="2">
        <v>950.11</v>
      </c>
      <c r="AQ44" s="2">
        <v>1074.19</v>
      </c>
      <c r="AR44" s="2">
        <v>849.81</v>
      </c>
      <c r="AU44" s="1" t="s">
        <v>28</v>
      </c>
      <c r="AV44" s="2">
        <v>5129.82</v>
      </c>
      <c r="AW44" s="2">
        <v>5688.86</v>
      </c>
      <c r="AX44" s="2">
        <v>4806.6099999999997</v>
      </c>
      <c r="AY44" s="2">
        <v>5128.78</v>
      </c>
      <c r="AZ44" s="2">
        <v>3700.81</v>
      </c>
      <c r="BA44" s="2">
        <v>5541.33</v>
      </c>
      <c r="BB44" s="2">
        <v>4147.2700000000004</v>
      </c>
      <c r="BC44" s="2">
        <v>4444.66</v>
      </c>
      <c r="BD44" s="2">
        <v>4254.8</v>
      </c>
      <c r="BE44" s="2">
        <v>4510.6000000000004</v>
      </c>
      <c r="BF44" s="2">
        <v>3702.62</v>
      </c>
      <c r="BG44" s="2">
        <v>4626.6099999999997</v>
      </c>
      <c r="BH44" s="2">
        <v>3626.91</v>
      </c>
      <c r="BI44" s="2">
        <v>4602.16</v>
      </c>
      <c r="BJ44" s="2">
        <v>3578.83</v>
      </c>
      <c r="BK44" s="2">
        <v>3975.5</v>
      </c>
      <c r="BL44" s="2">
        <v>3435.71</v>
      </c>
      <c r="BM44" s="2">
        <v>3743.69</v>
      </c>
      <c r="BN44" s="2">
        <v>3857.71</v>
      </c>
      <c r="BO44" s="2">
        <v>4345.8900000000003</v>
      </c>
      <c r="BR44" s="1" t="s">
        <v>28</v>
      </c>
      <c r="BS44" s="2">
        <v>6325.2</v>
      </c>
      <c r="BT44" s="2">
        <v>7284.7</v>
      </c>
      <c r="BU44" s="2">
        <v>5966.8</v>
      </c>
      <c r="BV44" s="2">
        <v>6360.6</v>
      </c>
      <c r="BW44" s="2">
        <v>4414.5</v>
      </c>
      <c r="BX44" s="2">
        <v>6806.2</v>
      </c>
      <c r="BY44" s="2">
        <v>4998.8999999999996</v>
      </c>
      <c r="BZ44" s="2">
        <v>5689.25</v>
      </c>
      <c r="CA44" s="2">
        <v>5280.1</v>
      </c>
      <c r="CB44" s="2">
        <v>5698.84</v>
      </c>
      <c r="CC44" s="2">
        <v>4737.29</v>
      </c>
      <c r="CD44" s="2">
        <v>5842.18</v>
      </c>
      <c r="CE44" s="2">
        <v>4624.76</v>
      </c>
      <c r="CF44" s="2">
        <v>5821.92</v>
      </c>
      <c r="CG44" s="2">
        <v>4584.3999999999996</v>
      </c>
      <c r="CH44" s="2">
        <v>5084.05</v>
      </c>
      <c r="CI44" s="2">
        <v>4427.71</v>
      </c>
      <c r="CJ44" s="2">
        <v>4693.8</v>
      </c>
      <c r="CK44" s="2">
        <v>4931.8999999999996</v>
      </c>
      <c r="CL44" s="2">
        <v>5195.7</v>
      </c>
    </row>
    <row r="45" spans="2:90" x14ac:dyDescent="0.3">
      <c r="W45">
        <f>SUM(C37:V44)</f>
        <v>5649560.9500000011</v>
      </c>
    </row>
    <row r="47" spans="2:90" x14ac:dyDescent="0.3">
      <c r="B47" t="s">
        <v>37</v>
      </c>
      <c r="X47" t="s">
        <v>38</v>
      </c>
      <c r="AU47" t="s">
        <v>39</v>
      </c>
      <c r="BR47" t="s">
        <v>40</v>
      </c>
    </row>
    <row r="48" spans="2:90" x14ac:dyDescent="0.3">
      <c r="B48" s="1" t="s">
        <v>16</v>
      </c>
      <c r="C48" s="1" t="s">
        <v>17</v>
      </c>
      <c r="D48" s="1" t="s">
        <v>18</v>
      </c>
      <c r="E48" s="1" t="s">
        <v>17</v>
      </c>
      <c r="F48" s="1" t="s">
        <v>18</v>
      </c>
      <c r="G48" s="1" t="s">
        <v>17</v>
      </c>
      <c r="H48" s="1" t="s">
        <v>18</v>
      </c>
      <c r="I48" s="1" t="s">
        <v>17</v>
      </c>
      <c r="J48" s="1" t="s">
        <v>18</v>
      </c>
      <c r="K48" s="1" t="s">
        <v>17</v>
      </c>
      <c r="L48" s="1" t="s">
        <v>18</v>
      </c>
      <c r="M48" s="1" t="s">
        <v>17</v>
      </c>
      <c r="N48" s="1" t="s">
        <v>18</v>
      </c>
      <c r="O48" s="1" t="s">
        <v>17</v>
      </c>
      <c r="P48" s="1" t="s">
        <v>18</v>
      </c>
      <c r="Q48" s="1" t="s">
        <v>17</v>
      </c>
      <c r="R48" s="1" t="s">
        <v>18</v>
      </c>
      <c r="S48" s="1" t="s">
        <v>17</v>
      </c>
      <c r="T48" s="1" t="s">
        <v>18</v>
      </c>
      <c r="U48" s="1" t="s">
        <v>17</v>
      </c>
      <c r="V48" s="1" t="s">
        <v>18</v>
      </c>
      <c r="X48" s="1" t="s">
        <v>16</v>
      </c>
      <c r="Y48" s="1" t="s">
        <v>17</v>
      </c>
      <c r="Z48" s="1" t="s">
        <v>18</v>
      </c>
      <c r="AA48" s="1" t="s">
        <v>17</v>
      </c>
      <c r="AB48" s="1" t="s">
        <v>18</v>
      </c>
      <c r="AC48" s="1" t="s">
        <v>17</v>
      </c>
      <c r="AD48" s="1" t="s">
        <v>18</v>
      </c>
      <c r="AE48" s="1" t="s">
        <v>17</v>
      </c>
      <c r="AF48" s="1" t="s">
        <v>18</v>
      </c>
      <c r="AG48" s="1" t="s">
        <v>17</v>
      </c>
      <c r="AH48" s="1" t="s">
        <v>18</v>
      </c>
      <c r="AI48" s="1" t="s">
        <v>17</v>
      </c>
      <c r="AJ48" s="1" t="s">
        <v>18</v>
      </c>
      <c r="AK48" s="1" t="s">
        <v>17</v>
      </c>
      <c r="AL48" s="1" t="s">
        <v>18</v>
      </c>
      <c r="AM48" s="1" t="s">
        <v>17</v>
      </c>
      <c r="AN48" s="1" t="s">
        <v>18</v>
      </c>
      <c r="AO48" s="1" t="s">
        <v>17</v>
      </c>
      <c r="AP48" s="1" t="s">
        <v>18</v>
      </c>
      <c r="AQ48" s="1" t="s">
        <v>17</v>
      </c>
      <c r="AR48" s="1" t="s">
        <v>18</v>
      </c>
      <c r="AU48" s="1" t="s">
        <v>16</v>
      </c>
      <c r="AV48" s="1" t="s">
        <v>17</v>
      </c>
      <c r="AW48" s="1" t="s">
        <v>18</v>
      </c>
      <c r="AX48" s="1" t="s">
        <v>17</v>
      </c>
      <c r="AY48" s="1" t="s">
        <v>18</v>
      </c>
      <c r="AZ48" s="1" t="s">
        <v>17</v>
      </c>
      <c r="BA48" s="1" t="s">
        <v>18</v>
      </c>
      <c r="BB48" s="1" t="s">
        <v>17</v>
      </c>
      <c r="BC48" s="1" t="s">
        <v>18</v>
      </c>
      <c r="BD48" s="1" t="s">
        <v>17</v>
      </c>
      <c r="BE48" s="1" t="s">
        <v>18</v>
      </c>
      <c r="BF48" s="1" t="s">
        <v>17</v>
      </c>
      <c r="BG48" s="1" t="s">
        <v>18</v>
      </c>
      <c r="BH48" s="1" t="s">
        <v>17</v>
      </c>
      <c r="BI48" s="1" t="s">
        <v>18</v>
      </c>
      <c r="BJ48" s="1" t="s">
        <v>17</v>
      </c>
      <c r="BK48" s="1" t="s">
        <v>18</v>
      </c>
      <c r="BL48" s="1" t="s">
        <v>17</v>
      </c>
      <c r="BM48" s="1" t="s">
        <v>18</v>
      </c>
      <c r="BN48" s="1" t="s">
        <v>17</v>
      </c>
      <c r="BO48" s="1" t="s">
        <v>18</v>
      </c>
      <c r="BR48" s="1" t="s">
        <v>16</v>
      </c>
      <c r="BS48" s="1" t="s">
        <v>17</v>
      </c>
      <c r="BT48" s="1" t="s">
        <v>18</v>
      </c>
      <c r="BU48" s="1" t="s">
        <v>17</v>
      </c>
      <c r="BV48" s="1" t="s">
        <v>18</v>
      </c>
      <c r="BW48" s="1" t="s">
        <v>17</v>
      </c>
      <c r="BX48" s="1" t="s">
        <v>18</v>
      </c>
      <c r="BY48" s="1" t="s">
        <v>17</v>
      </c>
      <c r="BZ48" s="1" t="s">
        <v>18</v>
      </c>
      <c r="CA48" s="1" t="s">
        <v>17</v>
      </c>
      <c r="CB48" s="1" t="s">
        <v>18</v>
      </c>
      <c r="CC48" s="1" t="s">
        <v>17</v>
      </c>
      <c r="CD48" s="1" t="s">
        <v>18</v>
      </c>
      <c r="CE48" s="1" t="s">
        <v>17</v>
      </c>
      <c r="CF48" s="1" t="s">
        <v>18</v>
      </c>
      <c r="CG48" s="1" t="s">
        <v>17</v>
      </c>
      <c r="CH48" s="1" t="s">
        <v>18</v>
      </c>
      <c r="CI48" s="1" t="s">
        <v>17</v>
      </c>
      <c r="CJ48" s="1" t="s">
        <v>18</v>
      </c>
      <c r="CK48" s="1" t="s">
        <v>17</v>
      </c>
      <c r="CL48" s="1" t="s">
        <v>18</v>
      </c>
    </row>
    <row r="49" spans="2:90" x14ac:dyDescent="0.3">
      <c r="B49" s="1" t="s">
        <v>19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S49" s="1" t="s">
        <v>9</v>
      </c>
      <c r="T49" s="1" t="s">
        <v>9</v>
      </c>
      <c r="U49" s="1" t="s">
        <v>10</v>
      </c>
      <c r="V49" s="1" t="s">
        <v>10</v>
      </c>
      <c r="X49" s="1" t="s">
        <v>19</v>
      </c>
      <c r="Y49" s="1" t="s">
        <v>1</v>
      </c>
      <c r="Z49" s="1" t="s">
        <v>1</v>
      </c>
      <c r="AA49" s="1" t="s">
        <v>2</v>
      </c>
      <c r="AB49" s="1" t="s">
        <v>2</v>
      </c>
      <c r="AC49" s="1" t="s">
        <v>3</v>
      </c>
      <c r="AD49" s="1" t="s">
        <v>3</v>
      </c>
      <c r="AE49" s="1" t="s">
        <v>4</v>
      </c>
      <c r="AF49" s="1" t="s">
        <v>4</v>
      </c>
      <c r="AG49" s="1" t="s">
        <v>5</v>
      </c>
      <c r="AH49" s="1" t="s">
        <v>5</v>
      </c>
      <c r="AI49" s="1" t="s">
        <v>6</v>
      </c>
      <c r="AJ49" s="1" t="s">
        <v>6</v>
      </c>
      <c r="AK49" s="1" t="s">
        <v>7</v>
      </c>
      <c r="AL49" s="1" t="s">
        <v>7</v>
      </c>
      <c r="AM49" s="1" t="s">
        <v>8</v>
      </c>
      <c r="AN49" s="1" t="s">
        <v>8</v>
      </c>
      <c r="AO49" s="1" t="s">
        <v>9</v>
      </c>
      <c r="AP49" s="1" t="s">
        <v>9</v>
      </c>
      <c r="AQ49" s="1" t="s">
        <v>10</v>
      </c>
      <c r="AR49" s="1" t="s">
        <v>10</v>
      </c>
      <c r="AU49" s="1" t="s">
        <v>19</v>
      </c>
      <c r="AV49" s="1" t="s">
        <v>1</v>
      </c>
      <c r="AW49" s="1" t="s">
        <v>1</v>
      </c>
      <c r="AX49" s="1" t="s">
        <v>2</v>
      </c>
      <c r="AY49" s="1" t="s">
        <v>2</v>
      </c>
      <c r="AZ49" s="1" t="s">
        <v>3</v>
      </c>
      <c r="BA49" s="1" t="s">
        <v>3</v>
      </c>
      <c r="BB49" s="1" t="s">
        <v>4</v>
      </c>
      <c r="BC49" s="1" t="s">
        <v>4</v>
      </c>
      <c r="BD49" s="1" t="s">
        <v>5</v>
      </c>
      <c r="BE49" s="1" t="s">
        <v>5</v>
      </c>
      <c r="BF49" s="1" t="s">
        <v>6</v>
      </c>
      <c r="BG49" s="1" t="s">
        <v>6</v>
      </c>
      <c r="BH49" s="1" t="s">
        <v>7</v>
      </c>
      <c r="BI49" s="1" t="s">
        <v>7</v>
      </c>
      <c r="BJ49" s="1" t="s">
        <v>8</v>
      </c>
      <c r="BK49" s="1" t="s">
        <v>8</v>
      </c>
      <c r="BL49" s="1" t="s">
        <v>9</v>
      </c>
      <c r="BM49" s="1" t="s">
        <v>9</v>
      </c>
      <c r="BN49" s="1" t="s">
        <v>10</v>
      </c>
      <c r="BO49" s="1" t="s">
        <v>10</v>
      </c>
      <c r="BR49" s="1" t="s">
        <v>19</v>
      </c>
      <c r="BS49" s="1" t="s">
        <v>1</v>
      </c>
      <c r="BT49" s="1" t="s">
        <v>1</v>
      </c>
      <c r="BU49" s="1" t="s">
        <v>2</v>
      </c>
      <c r="BV49" s="1" t="s">
        <v>2</v>
      </c>
      <c r="BW49" s="1" t="s">
        <v>3</v>
      </c>
      <c r="BX49" s="1" t="s">
        <v>3</v>
      </c>
      <c r="BY49" s="1" t="s">
        <v>4</v>
      </c>
      <c r="BZ49" s="1" t="s">
        <v>4</v>
      </c>
      <c r="CA49" s="1" t="s">
        <v>5</v>
      </c>
      <c r="CB49" s="1" t="s">
        <v>5</v>
      </c>
      <c r="CC49" s="1" t="s">
        <v>6</v>
      </c>
      <c r="CD49" s="1" t="s">
        <v>6</v>
      </c>
      <c r="CE49" s="1" t="s">
        <v>7</v>
      </c>
      <c r="CF49" s="1" t="s">
        <v>7</v>
      </c>
      <c r="CG49" s="1" t="s">
        <v>8</v>
      </c>
      <c r="CH49" s="1" t="s">
        <v>8</v>
      </c>
      <c r="CI49" s="1" t="s">
        <v>9</v>
      </c>
      <c r="CJ49" s="1" t="s">
        <v>9</v>
      </c>
      <c r="CK49" s="1" t="s">
        <v>10</v>
      </c>
      <c r="CL49" s="1" t="s">
        <v>10</v>
      </c>
    </row>
    <row r="50" spans="2:90" x14ac:dyDescent="0.3">
      <c r="B50" s="1" t="s">
        <v>20</v>
      </c>
      <c r="X50" s="1" t="s">
        <v>20</v>
      </c>
      <c r="AU50" s="1" t="s">
        <v>20</v>
      </c>
      <c r="BR50" s="1" t="s">
        <v>20</v>
      </c>
    </row>
    <row r="51" spans="2:90" x14ac:dyDescent="0.3">
      <c r="B51" s="1" t="s">
        <v>21</v>
      </c>
      <c r="C51" s="2">
        <v>1468.08</v>
      </c>
      <c r="D51" s="2">
        <v>1425.18</v>
      </c>
      <c r="E51" s="2">
        <v>1258.77</v>
      </c>
      <c r="F51" s="2">
        <v>1134.9000000000001</v>
      </c>
      <c r="G51" s="2">
        <v>348.22</v>
      </c>
      <c r="H51" s="2">
        <v>541.4</v>
      </c>
      <c r="I51" s="2">
        <v>1790.48</v>
      </c>
      <c r="J51" s="2">
        <v>1618.41</v>
      </c>
      <c r="K51" s="2">
        <v>2305.12</v>
      </c>
      <c r="L51" s="2">
        <v>1902.23</v>
      </c>
      <c r="M51" s="2">
        <v>4255.18</v>
      </c>
      <c r="N51" s="2">
        <v>3408.05</v>
      </c>
      <c r="O51" s="2">
        <v>3381.64</v>
      </c>
      <c r="P51" s="2">
        <v>2669.06</v>
      </c>
      <c r="Q51" s="2">
        <v>4243.54</v>
      </c>
      <c r="R51" s="2">
        <v>3713.76</v>
      </c>
      <c r="S51" s="2">
        <v>2701.47</v>
      </c>
      <c r="T51" s="2">
        <v>228.61</v>
      </c>
      <c r="U51" s="2">
        <v>4169.75</v>
      </c>
      <c r="V51" s="2">
        <v>887.39</v>
      </c>
      <c r="X51" s="1" t="s">
        <v>21</v>
      </c>
      <c r="Y51" s="2">
        <v>0.33</v>
      </c>
      <c r="Z51" s="2">
        <v>0.33</v>
      </c>
      <c r="AA51" s="2">
        <v>0.22</v>
      </c>
      <c r="AB51" s="2">
        <v>0.21</v>
      </c>
      <c r="AC51" s="2">
        <v>0.18</v>
      </c>
      <c r="AD51" s="2">
        <v>0.31</v>
      </c>
      <c r="AE51" s="2">
        <v>0.32</v>
      </c>
      <c r="AF51" s="2">
        <v>0.3</v>
      </c>
      <c r="AG51" s="2">
        <v>0.28999999999999998</v>
      </c>
      <c r="AH51" s="2">
        <v>0.25</v>
      </c>
      <c r="AI51" s="2">
        <v>0.3</v>
      </c>
      <c r="AJ51" s="2">
        <v>0.25</v>
      </c>
      <c r="AK51" s="2">
        <v>0.3</v>
      </c>
      <c r="AL51" s="2">
        <v>0.25</v>
      </c>
      <c r="AM51" s="2">
        <v>0.28000000000000003</v>
      </c>
      <c r="AN51" s="2">
        <v>0.25</v>
      </c>
      <c r="AO51" s="2">
        <v>0.23</v>
      </c>
      <c r="AP51" s="2">
        <v>0.03</v>
      </c>
      <c r="AQ51" s="2">
        <v>0.25</v>
      </c>
      <c r="AR51" s="2">
        <v>0.08</v>
      </c>
      <c r="AU51" s="1" t="s">
        <v>21</v>
      </c>
      <c r="AV51" s="2">
        <v>0.35</v>
      </c>
      <c r="AW51" s="2">
        <v>0.34</v>
      </c>
      <c r="AX51" s="2">
        <v>0.3</v>
      </c>
      <c r="AY51" s="2">
        <v>0.28000000000000003</v>
      </c>
      <c r="AZ51" s="2">
        <v>0.28000000000000003</v>
      </c>
      <c r="BA51" s="2">
        <v>0.32</v>
      </c>
      <c r="BB51" s="2">
        <v>0.34</v>
      </c>
      <c r="BC51" s="2">
        <v>0.32</v>
      </c>
      <c r="BD51" s="2">
        <v>0.36</v>
      </c>
      <c r="BE51" s="2">
        <v>0.32</v>
      </c>
      <c r="BF51" s="2">
        <v>0.36</v>
      </c>
      <c r="BG51" s="2">
        <v>0.31</v>
      </c>
      <c r="BH51" s="2">
        <v>0.36</v>
      </c>
      <c r="BI51" s="2">
        <v>0.31</v>
      </c>
      <c r="BJ51" s="2">
        <v>0.35</v>
      </c>
      <c r="BK51" s="2">
        <v>0.32</v>
      </c>
      <c r="BL51" s="2">
        <v>0.3</v>
      </c>
      <c r="BM51" s="2">
        <v>0.3</v>
      </c>
      <c r="BN51" s="2">
        <v>0.31</v>
      </c>
      <c r="BO51" s="2">
        <v>0.3</v>
      </c>
      <c r="BR51" s="1" t="s">
        <v>21</v>
      </c>
      <c r="BS51" s="2">
        <v>0.5</v>
      </c>
      <c r="BT51" s="2">
        <v>0.49</v>
      </c>
      <c r="BU51" s="2">
        <v>0.4</v>
      </c>
      <c r="BV51" s="2">
        <v>0.37</v>
      </c>
      <c r="BW51" s="2">
        <v>0.36</v>
      </c>
      <c r="BX51" s="2">
        <v>0.46</v>
      </c>
      <c r="BY51" s="2">
        <v>0.48</v>
      </c>
      <c r="BZ51" s="2">
        <v>0.46</v>
      </c>
      <c r="CA51" s="2">
        <v>0.49</v>
      </c>
      <c r="CB51" s="2">
        <v>0.43</v>
      </c>
      <c r="CC51" s="2">
        <v>0.49</v>
      </c>
      <c r="CD51" s="2">
        <v>0.43</v>
      </c>
      <c r="CE51" s="2">
        <v>0.5</v>
      </c>
      <c r="CF51" s="2">
        <v>0.42</v>
      </c>
      <c r="CG51" s="2">
        <v>0.47</v>
      </c>
      <c r="CH51" s="2">
        <v>0.43</v>
      </c>
      <c r="CI51" s="2">
        <v>0.4</v>
      </c>
      <c r="CJ51" s="2">
        <v>0.31</v>
      </c>
      <c r="CK51" s="2">
        <v>0.42</v>
      </c>
      <c r="CL51" s="2">
        <v>0.34</v>
      </c>
    </row>
    <row r="52" spans="2:90" x14ac:dyDescent="0.3">
      <c r="B52" s="1" t="s">
        <v>22</v>
      </c>
      <c r="C52" s="2">
        <v>6354.96</v>
      </c>
      <c r="D52" s="2">
        <v>1794.61</v>
      </c>
      <c r="E52" s="2">
        <v>9800.1</v>
      </c>
      <c r="F52" s="2">
        <v>2012.08</v>
      </c>
      <c r="G52" s="2">
        <v>1427.78</v>
      </c>
      <c r="H52" s="2">
        <v>1393.54</v>
      </c>
      <c r="I52" s="2">
        <v>10547.96</v>
      </c>
      <c r="J52" s="2">
        <v>5426.65</v>
      </c>
      <c r="K52" s="2">
        <v>11830.7</v>
      </c>
      <c r="L52" s="2">
        <v>5411.37</v>
      </c>
      <c r="M52" s="2">
        <v>20051.689999999999</v>
      </c>
      <c r="N52" s="2">
        <v>10222.82</v>
      </c>
      <c r="O52" s="2">
        <v>10960.98</v>
      </c>
      <c r="P52" s="2">
        <v>10526.92</v>
      </c>
      <c r="Q52" s="2">
        <v>14309.13</v>
      </c>
      <c r="R52" s="2">
        <v>12641.91</v>
      </c>
      <c r="S52" s="2">
        <v>13078.99</v>
      </c>
      <c r="T52" s="2">
        <v>6204.45</v>
      </c>
      <c r="U52" s="2">
        <v>26917.5</v>
      </c>
      <c r="V52" s="2">
        <v>5446.24</v>
      </c>
      <c r="X52" s="1" t="s">
        <v>22</v>
      </c>
      <c r="Y52" s="2">
        <v>0.62</v>
      </c>
      <c r="Z52" s="2">
        <v>0.28999999999999998</v>
      </c>
      <c r="AA52" s="2">
        <v>0.47</v>
      </c>
      <c r="AB52" s="2">
        <v>0.33</v>
      </c>
      <c r="AC52" s="2">
        <v>0.35</v>
      </c>
      <c r="AD52" s="2">
        <v>0.41</v>
      </c>
      <c r="AE52" s="2">
        <v>0.47</v>
      </c>
      <c r="AF52" s="2">
        <v>0.48</v>
      </c>
      <c r="AG52" s="2">
        <v>0.42</v>
      </c>
      <c r="AH52" s="2">
        <v>0.37</v>
      </c>
      <c r="AI52" s="2">
        <v>0.37</v>
      </c>
      <c r="AJ52" s="2">
        <v>0.39</v>
      </c>
      <c r="AK52" s="2">
        <v>0.48</v>
      </c>
      <c r="AL52" s="2">
        <v>0.48</v>
      </c>
      <c r="AM52" s="2">
        <v>0.48</v>
      </c>
      <c r="AN52" s="2">
        <v>0.43</v>
      </c>
      <c r="AO52" s="2">
        <v>0.48</v>
      </c>
      <c r="AP52" s="2">
        <v>0.27</v>
      </c>
      <c r="AQ52" s="2">
        <v>0.38</v>
      </c>
      <c r="AR52" s="2">
        <v>0.27</v>
      </c>
      <c r="AU52" s="1" t="s">
        <v>22</v>
      </c>
      <c r="AV52" s="2">
        <v>0.88</v>
      </c>
      <c r="AW52" s="2">
        <v>0.61</v>
      </c>
      <c r="AX52" s="2">
        <v>0.93</v>
      </c>
      <c r="AY52" s="2">
        <v>0.61</v>
      </c>
      <c r="AZ52" s="2">
        <v>0.77</v>
      </c>
      <c r="BA52" s="2">
        <v>0.75</v>
      </c>
      <c r="BB52" s="2">
        <v>0.94</v>
      </c>
      <c r="BC52" s="2">
        <v>0.88</v>
      </c>
      <c r="BD52" s="2">
        <v>0.95</v>
      </c>
      <c r="BE52" s="2">
        <v>0.82</v>
      </c>
      <c r="BF52" s="2">
        <v>0.97</v>
      </c>
      <c r="BG52" s="2">
        <v>0.83</v>
      </c>
      <c r="BH52" s="2">
        <v>0.9</v>
      </c>
      <c r="BI52" s="2">
        <v>0.88</v>
      </c>
      <c r="BJ52" s="2">
        <v>0.89</v>
      </c>
      <c r="BK52" s="2">
        <v>0.84</v>
      </c>
      <c r="BL52" s="2">
        <v>0.88</v>
      </c>
      <c r="BM52" s="2">
        <v>0.74</v>
      </c>
      <c r="BN52" s="2">
        <v>0.96</v>
      </c>
      <c r="BO52" s="2">
        <v>0.63</v>
      </c>
      <c r="BR52" s="1" t="s">
        <v>22</v>
      </c>
      <c r="BS52" s="2">
        <v>1.0900000000000001</v>
      </c>
      <c r="BT52" s="2">
        <v>0.71</v>
      </c>
      <c r="BU52" s="2">
        <v>1.0900000000000001</v>
      </c>
      <c r="BV52" s="2">
        <v>0.72</v>
      </c>
      <c r="BW52" s="2">
        <v>0.94</v>
      </c>
      <c r="BX52" s="2">
        <v>0.89</v>
      </c>
      <c r="BY52" s="2">
        <v>1.1000000000000001</v>
      </c>
      <c r="BZ52" s="2">
        <v>1.1100000000000001</v>
      </c>
      <c r="CA52" s="2">
        <v>1.1100000000000001</v>
      </c>
      <c r="CB52" s="2">
        <v>0.99</v>
      </c>
      <c r="CC52" s="2">
        <v>1.1200000000000001</v>
      </c>
      <c r="CD52" s="2">
        <v>1.01</v>
      </c>
      <c r="CE52" s="2">
        <v>1.1200000000000001</v>
      </c>
      <c r="CF52" s="2">
        <v>1.0900000000000001</v>
      </c>
      <c r="CG52" s="2">
        <v>1.1100000000000001</v>
      </c>
      <c r="CH52" s="2">
        <v>1.02</v>
      </c>
      <c r="CI52" s="2">
        <v>1.1000000000000001</v>
      </c>
      <c r="CJ52" s="2">
        <v>0.86</v>
      </c>
      <c r="CK52" s="2">
        <v>1.0900000000000001</v>
      </c>
      <c r="CL52" s="2">
        <v>0.72</v>
      </c>
    </row>
    <row r="53" spans="2:90" x14ac:dyDescent="0.3">
      <c r="B53" s="1" t="s">
        <v>23</v>
      </c>
      <c r="C53" s="2">
        <v>55653</v>
      </c>
      <c r="D53" s="2">
        <v>5181.17</v>
      </c>
      <c r="E53" s="2">
        <v>58438.01</v>
      </c>
      <c r="F53" s="2">
        <v>4542.91</v>
      </c>
      <c r="G53" s="2">
        <v>16959.740000000002</v>
      </c>
      <c r="H53" s="2">
        <v>11915.45</v>
      </c>
      <c r="I53" s="2">
        <v>70358.77</v>
      </c>
      <c r="J53" s="2">
        <v>22252.32</v>
      </c>
      <c r="K53" s="2">
        <v>82488.66</v>
      </c>
      <c r="L53" s="2">
        <v>23208.28</v>
      </c>
      <c r="M53" s="2">
        <v>147566.16</v>
      </c>
      <c r="N53" s="2">
        <v>41645.129999999997</v>
      </c>
      <c r="O53" s="2">
        <v>102744.51</v>
      </c>
      <c r="P53" s="2">
        <v>36351.97</v>
      </c>
      <c r="Q53" s="2">
        <v>131207.82</v>
      </c>
      <c r="R53" s="2">
        <v>45098.28</v>
      </c>
      <c r="S53" s="2">
        <v>48378.83</v>
      </c>
      <c r="T53" s="2">
        <v>28227.91</v>
      </c>
      <c r="U53" s="2">
        <v>40164.18</v>
      </c>
      <c r="V53" s="2">
        <v>31730.03</v>
      </c>
      <c r="X53" s="1" t="s">
        <v>23</v>
      </c>
      <c r="Y53" s="2">
        <v>0.67</v>
      </c>
      <c r="Z53" s="2">
        <v>0.24</v>
      </c>
      <c r="AA53" s="2">
        <v>0.67</v>
      </c>
      <c r="AB53" s="2">
        <v>0.25</v>
      </c>
      <c r="AC53" s="2">
        <v>0.55000000000000004</v>
      </c>
      <c r="AD53" s="2">
        <v>0.47</v>
      </c>
      <c r="AE53" s="2">
        <v>0.67</v>
      </c>
      <c r="AF53" s="2">
        <v>0.67</v>
      </c>
      <c r="AG53" s="2">
        <v>0.64</v>
      </c>
      <c r="AH53" s="2">
        <v>0.56999999999999995</v>
      </c>
      <c r="AI53" s="2">
        <v>0.64</v>
      </c>
      <c r="AJ53" s="2">
        <v>0.56999999999999995</v>
      </c>
      <c r="AK53" s="2">
        <v>0.61</v>
      </c>
      <c r="AL53" s="2">
        <v>0.61</v>
      </c>
      <c r="AM53" s="2">
        <v>0.59</v>
      </c>
      <c r="AN53" s="2">
        <v>0.56000000000000005</v>
      </c>
      <c r="AO53" s="2">
        <v>0.65</v>
      </c>
      <c r="AP53" s="2">
        <v>0.42</v>
      </c>
      <c r="AQ53" s="2">
        <v>0.42</v>
      </c>
      <c r="AR53" s="2">
        <v>0.34</v>
      </c>
      <c r="AU53" s="1" t="s">
        <v>23</v>
      </c>
      <c r="AV53" s="2">
        <v>1.21</v>
      </c>
      <c r="AW53" s="2">
        <v>0.52</v>
      </c>
      <c r="AX53" s="2">
        <v>1.24</v>
      </c>
      <c r="AY53" s="2">
        <v>0.46</v>
      </c>
      <c r="AZ53" s="2">
        <v>1.22</v>
      </c>
      <c r="BA53" s="2">
        <v>1.3</v>
      </c>
      <c r="BB53" s="2">
        <v>1.18</v>
      </c>
      <c r="BC53" s="2">
        <v>0.92</v>
      </c>
      <c r="BD53" s="2">
        <v>1.19</v>
      </c>
      <c r="BE53" s="2">
        <v>0.88</v>
      </c>
      <c r="BF53" s="2">
        <v>1.22</v>
      </c>
      <c r="BG53" s="2">
        <v>0.88</v>
      </c>
      <c r="BH53" s="2">
        <v>1.36</v>
      </c>
      <c r="BI53" s="2">
        <v>0.9</v>
      </c>
      <c r="BJ53" s="2">
        <v>1.32</v>
      </c>
      <c r="BK53" s="2">
        <v>0.87</v>
      </c>
      <c r="BL53" s="2">
        <v>0.92</v>
      </c>
      <c r="BM53" s="2">
        <v>0.79</v>
      </c>
      <c r="BN53" s="2">
        <v>0.79</v>
      </c>
      <c r="BO53" s="2">
        <v>0.73</v>
      </c>
      <c r="BR53" s="1" t="s">
        <v>23</v>
      </c>
      <c r="BS53" s="2">
        <v>1.53</v>
      </c>
      <c r="BT53" s="2">
        <v>0.6</v>
      </c>
      <c r="BU53" s="2">
        <v>1.56</v>
      </c>
      <c r="BV53" s="2">
        <v>0.55000000000000004</v>
      </c>
      <c r="BW53" s="2">
        <v>1.56</v>
      </c>
      <c r="BX53" s="2">
        <v>1.53</v>
      </c>
      <c r="BY53" s="2">
        <v>1.48</v>
      </c>
      <c r="BZ53" s="2">
        <v>1.22</v>
      </c>
      <c r="CA53" s="2">
        <v>1.48</v>
      </c>
      <c r="CB53" s="2">
        <v>1.1299999999999999</v>
      </c>
      <c r="CC53" s="2">
        <v>1.51</v>
      </c>
      <c r="CD53" s="2">
        <v>1.1399999999999999</v>
      </c>
      <c r="CE53" s="2">
        <v>1.66</v>
      </c>
      <c r="CF53" s="2">
        <v>1.17</v>
      </c>
      <c r="CG53" s="2">
        <v>1.62</v>
      </c>
      <c r="CH53" s="2">
        <v>1.1200000000000001</v>
      </c>
      <c r="CI53" s="2">
        <v>1.21</v>
      </c>
      <c r="CJ53" s="2">
        <v>0.98</v>
      </c>
      <c r="CK53" s="2">
        <v>0.98</v>
      </c>
      <c r="CL53" s="2">
        <v>0.89</v>
      </c>
    </row>
    <row r="54" spans="2:90" x14ac:dyDescent="0.3">
      <c r="B54" s="1" t="s">
        <v>24</v>
      </c>
      <c r="C54" s="2">
        <v>8421.15</v>
      </c>
      <c r="D54" s="2">
        <v>2356.09</v>
      </c>
      <c r="E54" s="2">
        <v>9614.14</v>
      </c>
      <c r="F54" s="2">
        <v>1666.89</v>
      </c>
      <c r="G54" s="2">
        <v>1799.63</v>
      </c>
      <c r="H54" s="2">
        <v>3583.31</v>
      </c>
      <c r="I54" s="2">
        <v>6921.35</v>
      </c>
      <c r="J54" s="2">
        <v>7154.44</v>
      </c>
      <c r="K54" s="2">
        <v>8257.2000000000007</v>
      </c>
      <c r="L54" s="2">
        <v>7695.77</v>
      </c>
      <c r="M54" s="2">
        <v>21955.599999999999</v>
      </c>
      <c r="N54" s="2">
        <v>12825.17</v>
      </c>
      <c r="O54" s="2">
        <v>17145.150000000001</v>
      </c>
      <c r="P54" s="2">
        <v>11196.43</v>
      </c>
      <c r="Q54" s="2">
        <v>15500.91</v>
      </c>
      <c r="R54" s="2">
        <v>12625.99</v>
      </c>
      <c r="S54" s="2">
        <v>14009.69</v>
      </c>
      <c r="T54" s="2">
        <v>8890.18</v>
      </c>
      <c r="U54" s="2">
        <v>12147.12</v>
      </c>
      <c r="V54" s="2">
        <v>10529.85</v>
      </c>
      <c r="X54" s="1" t="s">
        <v>24</v>
      </c>
      <c r="Y54" s="2">
        <v>0.5</v>
      </c>
      <c r="Z54" s="2">
        <v>0.25</v>
      </c>
      <c r="AA54" s="2">
        <v>0.48</v>
      </c>
      <c r="AB54" s="2">
        <v>0.3</v>
      </c>
      <c r="AC54" s="2">
        <v>0.56999999999999995</v>
      </c>
      <c r="AD54" s="2">
        <v>0.51</v>
      </c>
      <c r="AE54" s="2">
        <v>0.65</v>
      </c>
      <c r="AF54" s="2">
        <v>0.64</v>
      </c>
      <c r="AG54" s="2">
        <v>0.62</v>
      </c>
      <c r="AH54" s="2">
        <v>0.56000000000000005</v>
      </c>
      <c r="AI54" s="2">
        <v>0.46</v>
      </c>
      <c r="AJ54" s="2">
        <v>0.53</v>
      </c>
      <c r="AK54" s="2">
        <v>0.46</v>
      </c>
      <c r="AL54" s="2">
        <v>0.56000000000000005</v>
      </c>
      <c r="AM54" s="2">
        <v>0.62</v>
      </c>
      <c r="AN54" s="2">
        <v>0.49</v>
      </c>
      <c r="AO54" s="2">
        <v>0.31</v>
      </c>
      <c r="AP54" s="2">
        <v>0.38</v>
      </c>
      <c r="AQ54" s="2">
        <v>0.4</v>
      </c>
      <c r="AR54" s="2">
        <v>0.34</v>
      </c>
      <c r="AU54" s="1" t="s">
        <v>24</v>
      </c>
      <c r="AV54" s="2">
        <v>1.2</v>
      </c>
      <c r="AW54" s="2">
        <v>0.72</v>
      </c>
      <c r="AX54" s="2">
        <v>1.2</v>
      </c>
      <c r="AY54" s="2">
        <v>0.57999999999999996</v>
      </c>
      <c r="AZ54" s="2">
        <v>1.17</v>
      </c>
      <c r="BA54" s="2">
        <v>1.25</v>
      </c>
      <c r="BB54" s="2">
        <v>1.04</v>
      </c>
      <c r="BC54" s="2">
        <v>0.95</v>
      </c>
      <c r="BD54" s="2">
        <v>1.05</v>
      </c>
      <c r="BE54" s="2">
        <v>0.91</v>
      </c>
      <c r="BF54" s="2">
        <v>1.1399999999999999</v>
      </c>
      <c r="BG54" s="2">
        <v>0.9</v>
      </c>
      <c r="BH54" s="2">
        <v>1.17</v>
      </c>
      <c r="BI54" s="2">
        <v>0.92</v>
      </c>
      <c r="BJ54" s="2">
        <v>1</v>
      </c>
      <c r="BK54" s="2">
        <v>0.89</v>
      </c>
      <c r="BL54" s="2">
        <v>0.94</v>
      </c>
      <c r="BM54" s="2">
        <v>0.84</v>
      </c>
      <c r="BN54" s="2">
        <v>0.85</v>
      </c>
      <c r="BO54" s="2">
        <v>0.82</v>
      </c>
      <c r="BR54" s="1" t="s">
        <v>24</v>
      </c>
      <c r="BS54" s="2">
        <v>1.43</v>
      </c>
      <c r="BT54" s="2">
        <v>0.84</v>
      </c>
      <c r="BU54" s="2">
        <v>1.44</v>
      </c>
      <c r="BV54" s="2">
        <v>0.68</v>
      </c>
      <c r="BW54" s="2">
        <v>1.5</v>
      </c>
      <c r="BX54" s="2">
        <v>1.48</v>
      </c>
      <c r="BY54" s="2">
        <v>1.33</v>
      </c>
      <c r="BZ54" s="2">
        <v>1.24</v>
      </c>
      <c r="CA54" s="2">
        <v>1.33</v>
      </c>
      <c r="CB54" s="2">
        <v>1.17</v>
      </c>
      <c r="CC54" s="2">
        <v>1.35</v>
      </c>
      <c r="CD54" s="2">
        <v>1.1399999999999999</v>
      </c>
      <c r="CE54" s="2">
        <v>1.37</v>
      </c>
      <c r="CF54" s="2">
        <v>1.17</v>
      </c>
      <c r="CG54" s="2">
        <v>1.28</v>
      </c>
      <c r="CH54" s="2">
        <v>1.1000000000000001</v>
      </c>
      <c r="CI54" s="2">
        <v>1.08</v>
      </c>
      <c r="CJ54" s="2">
        <v>1.01</v>
      </c>
      <c r="CK54" s="2">
        <v>1.02</v>
      </c>
      <c r="CL54" s="2">
        <v>0.97</v>
      </c>
    </row>
    <row r="55" spans="2:90" x14ac:dyDescent="0.3">
      <c r="B55" s="1" t="s">
        <v>25</v>
      </c>
      <c r="C55" s="2">
        <v>19162.03</v>
      </c>
      <c r="D55" s="2">
        <v>35768.11</v>
      </c>
      <c r="E55" s="2">
        <v>38542.78</v>
      </c>
      <c r="F55" s="2">
        <v>53988.88</v>
      </c>
      <c r="G55" s="2">
        <v>7555.03</v>
      </c>
      <c r="H55" s="2">
        <v>11432.95</v>
      </c>
      <c r="I55" s="2">
        <v>34324.85</v>
      </c>
      <c r="J55" s="2">
        <v>28219.78</v>
      </c>
      <c r="K55" s="2">
        <v>37352.639999999999</v>
      </c>
      <c r="L55" s="2">
        <v>37049.32</v>
      </c>
      <c r="M55" s="2">
        <v>67924.149999999994</v>
      </c>
      <c r="N55" s="2">
        <v>72439.63</v>
      </c>
      <c r="O55" s="2">
        <v>54290.21</v>
      </c>
      <c r="P55" s="2">
        <v>59170.29</v>
      </c>
      <c r="Q55" s="2">
        <v>71432.88</v>
      </c>
      <c r="R55" s="2">
        <v>72594.22</v>
      </c>
      <c r="S55" s="2">
        <v>68274.649999999994</v>
      </c>
      <c r="T55" s="2">
        <v>53358.85</v>
      </c>
      <c r="U55" s="2">
        <v>93741.47</v>
      </c>
      <c r="V55" s="2">
        <v>63617.66</v>
      </c>
      <c r="X55" s="1" t="s">
        <v>25</v>
      </c>
      <c r="Y55" s="2">
        <v>0.43</v>
      </c>
      <c r="Z55" s="2">
        <v>0.38</v>
      </c>
      <c r="AA55" s="2">
        <v>0.38</v>
      </c>
      <c r="AB55" s="2">
        <v>0.51</v>
      </c>
      <c r="AC55" s="2">
        <v>0.42</v>
      </c>
      <c r="AD55" s="2">
        <v>0.33</v>
      </c>
      <c r="AE55" s="2">
        <v>0.57999999999999996</v>
      </c>
      <c r="AF55" s="2">
        <v>0.5</v>
      </c>
      <c r="AG55" s="2">
        <v>0.53</v>
      </c>
      <c r="AH55" s="2">
        <v>0.52</v>
      </c>
      <c r="AI55" s="2">
        <v>0.53</v>
      </c>
      <c r="AJ55" s="2">
        <v>0.55000000000000004</v>
      </c>
      <c r="AK55" s="2">
        <v>0.52</v>
      </c>
      <c r="AL55" s="2">
        <v>0.55000000000000004</v>
      </c>
      <c r="AM55" s="2">
        <v>0.52</v>
      </c>
      <c r="AN55" s="2">
        <v>0.52</v>
      </c>
      <c r="AO55" s="2">
        <v>0.31</v>
      </c>
      <c r="AP55" s="2">
        <v>0.42</v>
      </c>
      <c r="AQ55" s="2">
        <v>0.31</v>
      </c>
      <c r="AR55" s="2">
        <v>0.38</v>
      </c>
      <c r="AU55" s="1" t="s">
        <v>25</v>
      </c>
      <c r="AV55" s="2">
        <v>1.01</v>
      </c>
      <c r="AW55" s="2">
        <v>1.02</v>
      </c>
      <c r="AX55" s="2">
        <v>1.02</v>
      </c>
      <c r="AY55" s="2">
        <v>0.96</v>
      </c>
      <c r="AZ55" s="2">
        <v>0.95</v>
      </c>
      <c r="BA55" s="2">
        <v>1.1399999999999999</v>
      </c>
      <c r="BB55" s="2">
        <v>0.88</v>
      </c>
      <c r="BC55" s="2">
        <v>0.97</v>
      </c>
      <c r="BD55" s="2">
        <v>0.96</v>
      </c>
      <c r="BE55" s="2">
        <v>0.97</v>
      </c>
      <c r="BF55" s="2">
        <v>0.95</v>
      </c>
      <c r="BG55" s="2">
        <v>0.94</v>
      </c>
      <c r="BH55" s="2">
        <v>0.93</v>
      </c>
      <c r="BI55" s="2">
        <v>0.93</v>
      </c>
      <c r="BJ55" s="2">
        <v>0.9</v>
      </c>
      <c r="BK55" s="2">
        <v>0.91</v>
      </c>
      <c r="BL55" s="2">
        <v>0.93</v>
      </c>
      <c r="BM55" s="2">
        <v>0.85</v>
      </c>
      <c r="BN55" s="2">
        <v>0.93</v>
      </c>
      <c r="BO55" s="2">
        <v>0.81</v>
      </c>
      <c r="BR55" s="1" t="s">
        <v>25</v>
      </c>
      <c r="BS55" s="2">
        <v>1.3</v>
      </c>
      <c r="BT55" s="2">
        <v>1.2</v>
      </c>
      <c r="BU55" s="2">
        <v>1.21</v>
      </c>
      <c r="BV55" s="2">
        <v>1.1299999999999999</v>
      </c>
      <c r="BW55" s="2">
        <v>1.25</v>
      </c>
      <c r="BX55" s="2">
        <v>1.34</v>
      </c>
      <c r="BY55" s="2">
        <v>1.1000000000000001</v>
      </c>
      <c r="BZ55" s="2">
        <v>1.23</v>
      </c>
      <c r="CA55" s="2">
        <v>1.2</v>
      </c>
      <c r="CB55" s="2">
        <v>1.21</v>
      </c>
      <c r="CC55" s="2">
        <v>1.18</v>
      </c>
      <c r="CD55" s="2">
        <v>1.17</v>
      </c>
      <c r="CE55" s="2">
        <v>1.17</v>
      </c>
      <c r="CF55" s="2">
        <v>1.1599999999999999</v>
      </c>
      <c r="CG55" s="2">
        <v>1.1399999999999999</v>
      </c>
      <c r="CH55" s="2">
        <v>1.1399999999999999</v>
      </c>
      <c r="CI55" s="2">
        <v>1.07</v>
      </c>
      <c r="CJ55" s="2">
        <v>1.02</v>
      </c>
      <c r="CK55" s="2">
        <v>1.07</v>
      </c>
      <c r="CL55" s="2">
        <v>0.94</v>
      </c>
    </row>
    <row r="56" spans="2:90" x14ac:dyDescent="0.3">
      <c r="B56" s="1" t="s">
        <v>26</v>
      </c>
      <c r="C56" s="2">
        <v>5458.86</v>
      </c>
      <c r="D56" s="2">
        <v>5788.54</v>
      </c>
      <c r="E56" s="2">
        <v>11815.59</v>
      </c>
      <c r="F56" s="2">
        <v>11878.86</v>
      </c>
      <c r="G56" s="2">
        <v>1884.76</v>
      </c>
      <c r="H56" s="2">
        <v>3353.97</v>
      </c>
      <c r="I56" s="2">
        <v>7936.5</v>
      </c>
      <c r="J56" s="2">
        <v>5686.56</v>
      </c>
      <c r="K56" s="2">
        <v>8642.42</v>
      </c>
      <c r="L56" s="2">
        <v>9696.1200000000008</v>
      </c>
      <c r="M56" s="2">
        <v>18165.080000000002</v>
      </c>
      <c r="N56" s="2">
        <v>18449.169999999998</v>
      </c>
      <c r="O56" s="2">
        <v>14730.89</v>
      </c>
      <c r="P56" s="2">
        <v>15209.09</v>
      </c>
      <c r="Q56" s="2">
        <v>18990.39</v>
      </c>
      <c r="R56" s="2">
        <v>19348.689999999999</v>
      </c>
      <c r="S56" s="2">
        <v>14581.69</v>
      </c>
      <c r="T56" s="2">
        <v>18123.04</v>
      </c>
      <c r="U56" s="2">
        <v>16898.21</v>
      </c>
      <c r="V56" s="2">
        <v>16449.64</v>
      </c>
      <c r="X56" s="1" t="s">
        <v>26</v>
      </c>
      <c r="Y56" s="2">
        <v>0.57999999999999996</v>
      </c>
      <c r="Z56" s="2">
        <v>0.59</v>
      </c>
      <c r="AA56" s="2">
        <v>0.55000000000000004</v>
      </c>
      <c r="AB56" s="2">
        <v>0.56000000000000005</v>
      </c>
      <c r="AC56" s="2">
        <v>0.52</v>
      </c>
      <c r="AD56" s="2">
        <v>0.43</v>
      </c>
      <c r="AE56" s="2">
        <v>0.62</v>
      </c>
      <c r="AF56" s="2">
        <v>0.49</v>
      </c>
      <c r="AG56" s="2">
        <v>0.54</v>
      </c>
      <c r="AH56" s="2">
        <v>0.64</v>
      </c>
      <c r="AI56" s="2">
        <v>0.64</v>
      </c>
      <c r="AJ56" s="2">
        <v>0.65</v>
      </c>
      <c r="AK56" s="2">
        <v>0.64</v>
      </c>
      <c r="AL56" s="2">
        <v>0.65</v>
      </c>
      <c r="AM56" s="2">
        <v>0.64</v>
      </c>
      <c r="AN56" s="2">
        <v>0.65</v>
      </c>
      <c r="AO56" s="2">
        <v>0.56000000000000005</v>
      </c>
      <c r="AP56" s="2">
        <v>0.65</v>
      </c>
      <c r="AQ56" s="2">
        <v>0.48</v>
      </c>
      <c r="AR56" s="2">
        <v>0.36</v>
      </c>
      <c r="AU56" s="1" t="s">
        <v>26</v>
      </c>
      <c r="AV56" s="2">
        <v>1.0900000000000001</v>
      </c>
      <c r="AW56" s="2">
        <v>1.06</v>
      </c>
      <c r="AX56" s="2">
        <v>1.02</v>
      </c>
      <c r="AY56" s="2">
        <v>1.04</v>
      </c>
      <c r="AZ56" s="2">
        <v>1.07</v>
      </c>
      <c r="BA56" s="2">
        <v>1.1299999999999999</v>
      </c>
      <c r="BB56" s="2">
        <v>0.89</v>
      </c>
      <c r="BC56" s="2">
        <v>1.1299999999999999</v>
      </c>
      <c r="BD56" s="2">
        <v>0.88</v>
      </c>
      <c r="BE56" s="2">
        <v>1.06</v>
      </c>
      <c r="BF56" s="2">
        <v>0.92</v>
      </c>
      <c r="BG56" s="2">
        <v>0.99</v>
      </c>
      <c r="BH56" s="2">
        <v>0.92</v>
      </c>
      <c r="BI56" s="2">
        <v>0.96</v>
      </c>
      <c r="BJ56" s="2">
        <v>0.92</v>
      </c>
      <c r="BK56" s="2">
        <v>0.97</v>
      </c>
      <c r="BL56" s="2">
        <v>0.89</v>
      </c>
      <c r="BM56" s="2">
        <v>0.94</v>
      </c>
      <c r="BN56" s="2">
        <v>0.86</v>
      </c>
      <c r="BO56" s="2">
        <v>0.85</v>
      </c>
      <c r="BR56" s="1" t="s">
        <v>26</v>
      </c>
      <c r="BS56" s="2">
        <v>1.43</v>
      </c>
      <c r="BT56" s="2">
        <v>1.39</v>
      </c>
      <c r="BU56" s="2">
        <v>1.27</v>
      </c>
      <c r="BV56" s="2">
        <v>1.29</v>
      </c>
      <c r="BW56" s="2">
        <v>1.43</v>
      </c>
      <c r="BX56" s="2">
        <v>1.39</v>
      </c>
      <c r="BY56" s="2">
        <v>1.17</v>
      </c>
      <c r="BZ56" s="2">
        <v>1.49</v>
      </c>
      <c r="CA56" s="2">
        <v>1.1200000000000001</v>
      </c>
      <c r="CB56" s="2">
        <v>1.35</v>
      </c>
      <c r="CC56" s="2">
        <v>1.21</v>
      </c>
      <c r="CD56" s="2">
        <v>1.28</v>
      </c>
      <c r="CE56" s="2">
        <v>1.21</v>
      </c>
      <c r="CF56" s="2">
        <v>1.26</v>
      </c>
      <c r="CG56" s="2">
        <v>1.2</v>
      </c>
      <c r="CH56" s="2">
        <v>1.26</v>
      </c>
      <c r="CI56" s="2">
        <v>1.1399999999999999</v>
      </c>
      <c r="CJ56" s="2">
        <v>1.23</v>
      </c>
      <c r="CK56" s="2">
        <v>1.08</v>
      </c>
      <c r="CL56" s="2">
        <v>1.01</v>
      </c>
    </row>
    <row r="57" spans="2:90" x14ac:dyDescent="0.3">
      <c r="B57" s="1" t="s">
        <v>27</v>
      </c>
      <c r="C57" s="2">
        <v>59247.15</v>
      </c>
      <c r="D57" s="2">
        <v>60922.51</v>
      </c>
      <c r="E57" s="2">
        <v>42497.7</v>
      </c>
      <c r="F57" s="2">
        <v>72789.2</v>
      </c>
      <c r="G57" s="2">
        <v>6531.93</v>
      </c>
      <c r="H57" s="2">
        <v>23053.73</v>
      </c>
      <c r="I57" s="2">
        <v>26437.56</v>
      </c>
      <c r="J57" s="2">
        <v>25588.71</v>
      </c>
      <c r="K57" s="2">
        <v>56865.14</v>
      </c>
      <c r="L57" s="2">
        <v>95356.21</v>
      </c>
      <c r="M57" s="2">
        <v>58901.56</v>
      </c>
      <c r="N57" s="2">
        <v>174256.99</v>
      </c>
      <c r="O57" s="2">
        <v>47587.79</v>
      </c>
      <c r="P57" s="2">
        <v>142237.13</v>
      </c>
      <c r="Q57" s="2">
        <v>61280.56</v>
      </c>
      <c r="R57" s="2">
        <v>184441.01</v>
      </c>
      <c r="S57" s="2">
        <v>50637.38</v>
      </c>
      <c r="T57" s="2">
        <v>86264.95</v>
      </c>
      <c r="U57" s="2">
        <v>62026.8</v>
      </c>
      <c r="V57" s="2">
        <v>60955.99</v>
      </c>
      <c r="X57" s="1" t="s">
        <v>27</v>
      </c>
      <c r="Y57" s="2">
        <v>0.65</v>
      </c>
      <c r="Z57" s="2">
        <v>0.68</v>
      </c>
      <c r="AA57" s="2">
        <v>0.53</v>
      </c>
      <c r="AB57" s="2">
        <v>0.73</v>
      </c>
      <c r="AC57" s="2">
        <v>0.56999999999999995</v>
      </c>
      <c r="AD57" s="2">
        <v>0.65</v>
      </c>
      <c r="AE57" s="2">
        <v>0.68</v>
      </c>
      <c r="AF57" s="2">
        <v>0.73</v>
      </c>
      <c r="AG57" s="2">
        <v>0.49</v>
      </c>
      <c r="AH57" s="2">
        <v>0.67</v>
      </c>
      <c r="AI57" s="2">
        <v>0.67</v>
      </c>
      <c r="AJ57" s="2">
        <v>0.67</v>
      </c>
      <c r="AK57" s="2">
        <v>0.67</v>
      </c>
      <c r="AL57" s="2">
        <v>0.67</v>
      </c>
      <c r="AM57" s="2">
        <v>0.67</v>
      </c>
      <c r="AN57" s="2">
        <v>0.66</v>
      </c>
      <c r="AO57" s="2">
        <v>0.62</v>
      </c>
      <c r="AP57" s="2">
        <v>0.5</v>
      </c>
      <c r="AQ57" s="2">
        <v>0.56999999999999995</v>
      </c>
      <c r="AR57" s="2">
        <v>0.56000000000000005</v>
      </c>
      <c r="AU57" s="1" t="s">
        <v>27</v>
      </c>
      <c r="AV57" s="2">
        <v>1.21</v>
      </c>
      <c r="AW57" s="2">
        <v>1.22</v>
      </c>
      <c r="AX57" s="2">
        <v>1.02</v>
      </c>
      <c r="AY57" s="2">
        <v>1.1200000000000001</v>
      </c>
      <c r="AZ57" s="2">
        <v>1.01</v>
      </c>
      <c r="BA57" s="2">
        <v>1.21</v>
      </c>
      <c r="BB57" s="2">
        <v>0.93</v>
      </c>
      <c r="BC57" s="2">
        <v>1.2</v>
      </c>
      <c r="BD57" s="2">
        <v>0.99</v>
      </c>
      <c r="BE57" s="2">
        <v>1.21</v>
      </c>
      <c r="BF57" s="2">
        <v>0.92</v>
      </c>
      <c r="BG57" s="2">
        <v>1.18</v>
      </c>
      <c r="BH57" s="2">
        <v>0.92</v>
      </c>
      <c r="BI57" s="2">
        <v>1.1499999999999999</v>
      </c>
      <c r="BJ57" s="2">
        <v>0.94</v>
      </c>
      <c r="BK57" s="2">
        <v>1.1100000000000001</v>
      </c>
      <c r="BL57" s="2">
        <v>0.88</v>
      </c>
      <c r="BM57" s="2">
        <v>0.96</v>
      </c>
      <c r="BN57" s="2">
        <v>0.86</v>
      </c>
      <c r="BO57" s="2">
        <v>0.85</v>
      </c>
      <c r="BR57" s="1" t="s">
        <v>27</v>
      </c>
      <c r="BS57" s="2">
        <v>1.54</v>
      </c>
      <c r="BT57" s="2">
        <v>1.56</v>
      </c>
      <c r="BU57" s="2">
        <v>1.26</v>
      </c>
      <c r="BV57" s="2">
        <v>1.45</v>
      </c>
      <c r="BW57" s="2">
        <v>1.38</v>
      </c>
      <c r="BX57" s="2">
        <v>1.56</v>
      </c>
      <c r="BY57" s="2">
        <v>1.25</v>
      </c>
      <c r="BZ57" s="2">
        <v>1.67</v>
      </c>
      <c r="CA57" s="2">
        <v>1.21</v>
      </c>
      <c r="CB57" s="2">
        <v>1.51</v>
      </c>
      <c r="CC57" s="2">
        <v>1.22</v>
      </c>
      <c r="CD57" s="2">
        <v>1.48</v>
      </c>
      <c r="CE57" s="2">
        <v>1.23</v>
      </c>
      <c r="CF57" s="2">
        <v>1.45</v>
      </c>
      <c r="CG57" s="2">
        <v>1.24</v>
      </c>
      <c r="CH57" s="2">
        <v>1.41</v>
      </c>
      <c r="CI57" s="2">
        <v>1.1599999999999999</v>
      </c>
      <c r="CJ57" s="2">
        <v>1.19</v>
      </c>
      <c r="CK57" s="2">
        <v>1.1200000000000001</v>
      </c>
      <c r="CL57" s="2">
        <v>1.1000000000000001</v>
      </c>
    </row>
    <row r="58" spans="2:90" x14ac:dyDescent="0.3">
      <c r="B58" s="1" t="s">
        <v>28</v>
      </c>
      <c r="C58" s="2">
        <v>10590.36</v>
      </c>
      <c r="D58" s="2">
        <v>14407.41</v>
      </c>
      <c r="E58" s="2">
        <v>3383.8</v>
      </c>
      <c r="F58" s="2">
        <v>3861.47</v>
      </c>
      <c r="G58" s="2">
        <v>887.52</v>
      </c>
      <c r="H58" s="2">
        <v>1758.98</v>
      </c>
      <c r="I58" s="2">
        <v>2836.29</v>
      </c>
      <c r="J58" s="2">
        <v>13706.28</v>
      </c>
      <c r="K58" s="2">
        <v>13934.73</v>
      </c>
      <c r="L58" s="2">
        <v>16525.77</v>
      </c>
      <c r="M58" s="2">
        <v>25017.73</v>
      </c>
      <c r="N58" s="2">
        <v>30466.37</v>
      </c>
      <c r="O58" s="2">
        <v>19135.68</v>
      </c>
      <c r="P58" s="2">
        <v>24390.06</v>
      </c>
      <c r="Q58" s="2">
        <v>25707.34</v>
      </c>
      <c r="R58" s="2">
        <v>28829.25</v>
      </c>
      <c r="S58" s="2">
        <v>22428.39</v>
      </c>
      <c r="T58" s="2">
        <v>22180.77</v>
      </c>
      <c r="U58" s="2">
        <v>32385.35</v>
      </c>
      <c r="V58" s="2">
        <v>25900.240000000002</v>
      </c>
      <c r="X58" s="1" t="s">
        <v>28</v>
      </c>
      <c r="Y58" s="2">
        <v>0.33</v>
      </c>
      <c r="Z58" s="2">
        <v>0.44</v>
      </c>
      <c r="AA58" s="2">
        <v>0.32</v>
      </c>
      <c r="AB58" s="2">
        <v>0.34</v>
      </c>
      <c r="AC58" s="2">
        <v>0.2</v>
      </c>
      <c r="AD58" s="2">
        <v>0.35</v>
      </c>
      <c r="AE58" s="2">
        <v>0.24</v>
      </c>
      <c r="AF58" s="2">
        <v>0.35</v>
      </c>
      <c r="AG58" s="2">
        <v>0.28000000000000003</v>
      </c>
      <c r="AH58" s="2">
        <v>0.33</v>
      </c>
      <c r="AI58" s="2">
        <v>0.28999999999999998</v>
      </c>
      <c r="AJ58" s="2">
        <v>0.34</v>
      </c>
      <c r="AK58" s="2">
        <v>0.28000000000000003</v>
      </c>
      <c r="AL58" s="2">
        <v>0.34</v>
      </c>
      <c r="AM58" s="2">
        <v>0.28000000000000003</v>
      </c>
      <c r="AN58" s="2">
        <v>0.31</v>
      </c>
      <c r="AO58" s="2">
        <v>0.28000000000000003</v>
      </c>
      <c r="AP58" s="2">
        <v>0.26</v>
      </c>
      <c r="AQ58" s="2">
        <v>0.3</v>
      </c>
      <c r="AR58" s="2">
        <v>0.24</v>
      </c>
      <c r="AU58" s="1" t="s">
        <v>28</v>
      </c>
      <c r="AV58" s="2">
        <v>0.76</v>
      </c>
      <c r="AW58" s="2">
        <v>0.84</v>
      </c>
      <c r="AX58" s="2">
        <v>0.46</v>
      </c>
      <c r="AY58" s="2">
        <v>0.49</v>
      </c>
      <c r="AZ58" s="2">
        <v>0.38</v>
      </c>
      <c r="BA58" s="2">
        <v>0.53</v>
      </c>
      <c r="BB58" s="2">
        <v>0.4</v>
      </c>
      <c r="BC58" s="2">
        <v>0.89</v>
      </c>
      <c r="BD58" s="2">
        <v>0.79</v>
      </c>
      <c r="BE58" s="2">
        <v>0.89</v>
      </c>
      <c r="BF58" s="2">
        <v>0.85</v>
      </c>
      <c r="BG58" s="2">
        <v>0.89</v>
      </c>
      <c r="BH58" s="2">
        <v>0.87</v>
      </c>
      <c r="BI58" s="2">
        <v>0.87</v>
      </c>
      <c r="BJ58" s="2">
        <v>0.85</v>
      </c>
      <c r="BK58" s="2">
        <v>0.84</v>
      </c>
      <c r="BL58" s="2">
        <v>0.83</v>
      </c>
      <c r="BM58" s="2">
        <v>0.79</v>
      </c>
      <c r="BN58" s="2">
        <v>0.81</v>
      </c>
      <c r="BO58" s="2">
        <v>0.76</v>
      </c>
      <c r="BR58" s="1" t="s">
        <v>28</v>
      </c>
      <c r="BS58" s="2">
        <v>0.94</v>
      </c>
      <c r="BT58" s="2">
        <v>1.07</v>
      </c>
      <c r="BU58" s="2">
        <v>0.56999999999999995</v>
      </c>
      <c r="BV58" s="2">
        <v>0.61</v>
      </c>
      <c r="BW58" s="2">
        <v>0.45</v>
      </c>
      <c r="BX58" s="2">
        <v>0.65</v>
      </c>
      <c r="BY58" s="2">
        <v>0.48</v>
      </c>
      <c r="BZ58" s="2">
        <v>1.1399999999999999</v>
      </c>
      <c r="CA58" s="2">
        <v>0.99</v>
      </c>
      <c r="CB58" s="2">
        <v>1.1299999999999999</v>
      </c>
      <c r="CC58" s="2">
        <v>1.0900000000000001</v>
      </c>
      <c r="CD58" s="2">
        <v>1.1200000000000001</v>
      </c>
      <c r="CE58" s="2">
        <v>1.1100000000000001</v>
      </c>
      <c r="CF58" s="2">
        <v>1.1000000000000001</v>
      </c>
      <c r="CG58" s="2">
        <v>1.0900000000000001</v>
      </c>
      <c r="CH58" s="2">
        <v>1.07</v>
      </c>
      <c r="CI58" s="2">
        <v>1.07</v>
      </c>
      <c r="CJ58" s="2">
        <v>0.99</v>
      </c>
      <c r="CK58" s="2">
        <v>1.04</v>
      </c>
      <c r="CL58" s="2">
        <v>0.91</v>
      </c>
    </row>
    <row r="59" spans="2:90" x14ac:dyDescent="0.3">
      <c r="W59">
        <f>SUM(C51:V58)/W45</f>
        <v>0.77665558241300114</v>
      </c>
    </row>
    <row r="61" spans="2:90" x14ac:dyDescent="0.3">
      <c r="B61" t="s">
        <v>41</v>
      </c>
      <c r="X61" t="s">
        <v>42</v>
      </c>
      <c r="AU61" t="s">
        <v>43</v>
      </c>
      <c r="BR61" t="s">
        <v>44</v>
      </c>
    </row>
    <row r="62" spans="2:90" x14ac:dyDescent="0.3">
      <c r="B62" s="1" t="s">
        <v>16</v>
      </c>
      <c r="C62" s="1" t="s">
        <v>17</v>
      </c>
      <c r="D62" s="1" t="s">
        <v>18</v>
      </c>
      <c r="E62" s="1" t="s">
        <v>17</v>
      </c>
      <c r="F62" s="1" t="s">
        <v>18</v>
      </c>
      <c r="G62" s="1" t="s">
        <v>17</v>
      </c>
      <c r="H62" s="1" t="s">
        <v>18</v>
      </c>
      <c r="I62" s="1" t="s">
        <v>17</v>
      </c>
      <c r="J62" s="1" t="s">
        <v>18</v>
      </c>
      <c r="K62" s="1" t="s">
        <v>17</v>
      </c>
      <c r="L62" s="1" t="s">
        <v>18</v>
      </c>
      <c r="M62" s="1" t="s">
        <v>17</v>
      </c>
      <c r="N62" s="1" t="s">
        <v>18</v>
      </c>
      <c r="O62" s="1" t="s">
        <v>17</v>
      </c>
      <c r="P62" s="1" t="s">
        <v>18</v>
      </c>
      <c r="Q62" s="1" t="s">
        <v>17</v>
      </c>
      <c r="R62" s="1" t="s">
        <v>18</v>
      </c>
      <c r="S62" s="1" t="s">
        <v>17</v>
      </c>
      <c r="T62" s="1" t="s">
        <v>18</v>
      </c>
      <c r="U62" s="1" t="s">
        <v>17</v>
      </c>
      <c r="V62" s="1" t="s">
        <v>18</v>
      </c>
      <c r="X62" s="1" t="s">
        <v>16</v>
      </c>
      <c r="Y62" s="1" t="s">
        <v>17</v>
      </c>
      <c r="Z62" s="1" t="s">
        <v>18</v>
      </c>
      <c r="AA62" s="1" t="s">
        <v>17</v>
      </c>
      <c r="AB62" s="1" t="s">
        <v>18</v>
      </c>
      <c r="AC62" s="1" t="s">
        <v>17</v>
      </c>
      <c r="AD62" s="1" t="s">
        <v>18</v>
      </c>
      <c r="AE62" s="1" t="s">
        <v>17</v>
      </c>
      <c r="AF62" s="1" t="s">
        <v>18</v>
      </c>
      <c r="AG62" s="1" t="s">
        <v>17</v>
      </c>
      <c r="AH62" s="1" t="s">
        <v>18</v>
      </c>
      <c r="AI62" s="1" t="s">
        <v>17</v>
      </c>
      <c r="AJ62" s="1" t="s">
        <v>18</v>
      </c>
      <c r="AK62" s="1" t="s">
        <v>17</v>
      </c>
      <c r="AL62" s="1" t="s">
        <v>18</v>
      </c>
      <c r="AM62" s="1" t="s">
        <v>17</v>
      </c>
      <c r="AN62" s="1" t="s">
        <v>18</v>
      </c>
      <c r="AO62" s="1" t="s">
        <v>17</v>
      </c>
      <c r="AP62" s="1" t="s">
        <v>18</v>
      </c>
      <c r="AQ62" s="1" t="s">
        <v>17</v>
      </c>
      <c r="AR62" s="1" t="s">
        <v>18</v>
      </c>
      <c r="AU62" s="1" t="s">
        <v>16</v>
      </c>
      <c r="AV62" s="1" t="s">
        <v>17</v>
      </c>
      <c r="AW62" s="1" t="s">
        <v>18</v>
      </c>
      <c r="AX62" s="1" t="s">
        <v>17</v>
      </c>
      <c r="AY62" s="1" t="s">
        <v>18</v>
      </c>
      <c r="AZ62" s="1" t="s">
        <v>17</v>
      </c>
      <c r="BA62" s="1" t="s">
        <v>18</v>
      </c>
      <c r="BB62" s="1" t="s">
        <v>17</v>
      </c>
      <c r="BC62" s="1" t="s">
        <v>18</v>
      </c>
      <c r="BD62" s="1" t="s">
        <v>17</v>
      </c>
      <c r="BE62" s="1" t="s">
        <v>18</v>
      </c>
      <c r="BF62" s="1" t="s">
        <v>17</v>
      </c>
      <c r="BG62" s="1" t="s">
        <v>18</v>
      </c>
      <c r="BH62" s="1" t="s">
        <v>17</v>
      </c>
      <c r="BI62" s="1" t="s">
        <v>18</v>
      </c>
      <c r="BJ62" s="1" t="s">
        <v>17</v>
      </c>
      <c r="BK62" s="1" t="s">
        <v>18</v>
      </c>
      <c r="BL62" s="1" t="s">
        <v>17</v>
      </c>
      <c r="BM62" s="1" t="s">
        <v>18</v>
      </c>
      <c r="BN62" s="1" t="s">
        <v>17</v>
      </c>
      <c r="BO62" s="1" t="s">
        <v>18</v>
      </c>
      <c r="BR62" s="1" t="s">
        <v>16</v>
      </c>
      <c r="BS62" s="1" t="s">
        <v>17</v>
      </c>
      <c r="BT62" s="1" t="s">
        <v>18</v>
      </c>
      <c r="BU62" s="1" t="s">
        <v>17</v>
      </c>
      <c r="BV62" s="1" t="s">
        <v>18</v>
      </c>
      <c r="BW62" s="1" t="s">
        <v>17</v>
      </c>
      <c r="BX62" s="1" t="s">
        <v>18</v>
      </c>
      <c r="BY62" s="1" t="s">
        <v>17</v>
      </c>
      <c r="BZ62" s="1" t="s">
        <v>18</v>
      </c>
      <c r="CA62" s="1" t="s">
        <v>17</v>
      </c>
      <c r="CB62" s="1" t="s">
        <v>18</v>
      </c>
      <c r="CC62" s="1" t="s">
        <v>17</v>
      </c>
      <c r="CD62" s="1" t="s">
        <v>18</v>
      </c>
      <c r="CE62" s="1" t="s">
        <v>17</v>
      </c>
      <c r="CF62" s="1" t="s">
        <v>18</v>
      </c>
      <c r="CG62" s="1" t="s">
        <v>17</v>
      </c>
      <c r="CH62" s="1" t="s">
        <v>18</v>
      </c>
      <c r="CI62" s="1" t="s">
        <v>17</v>
      </c>
      <c r="CJ62" s="1" t="s">
        <v>18</v>
      </c>
      <c r="CK62" s="1" t="s">
        <v>17</v>
      </c>
      <c r="CL62" s="1" t="s">
        <v>18</v>
      </c>
    </row>
    <row r="63" spans="2:90" x14ac:dyDescent="0.3">
      <c r="B63" s="1" t="s">
        <v>19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S63" s="1" t="s">
        <v>9</v>
      </c>
      <c r="T63" s="1" t="s">
        <v>9</v>
      </c>
      <c r="U63" s="1" t="s">
        <v>10</v>
      </c>
      <c r="V63" s="1" t="s">
        <v>10</v>
      </c>
      <c r="X63" s="1" t="s">
        <v>19</v>
      </c>
      <c r="Y63" s="1" t="s">
        <v>1</v>
      </c>
      <c r="Z63" s="1" t="s">
        <v>1</v>
      </c>
      <c r="AA63" s="1" t="s">
        <v>2</v>
      </c>
      <c r="AB63" s="1" t="s">
        <v>2</v>
      </c>
      <c r="AC63" s="1" t="s">
        <v>3</v>
      </c>
      <c r="AD63" s="1" t="s">
        <v>3</v>
      </c>
      <c r="AE63" s="1" t="s">
        <v>4</v>
      </c>
      <c r="AF63" s="1" t="s">
        <v>4</v>
      </c>
      <c r="AG63" s="1" t="s">
        <v>5</v>
      </c>
      <c r="AH63" s="1" t="s">
        <v>5</v>
      </c>
      <c r="AI63" s="1" t="s">
        <v>6</v>
      </c>
      <c r="AJ63" s="1" t="s">
        <v>6</v>
      </c>
      <c r="AK63" s="1" t="s">
        <v>7</v>
      </c>
      <c r="AL63" s="1" t="s">
        <v>7</v>
      </c>
      <c r="AM63" s="1" t="s">
        <v>8</v>
      </c>
      <c r="AN63" s="1" t="s">
        <v>8</v>
      </c>
      <c r="AO63" s="1" t="s">
        <v>9</v>
      </c>
      <c r="AP63" s="1" t="s">
        <v>9</v>
      </c>
      <c r="AQ63" s="1" t="s">
        <v>10</v>
      </c>
      <c r="AR63" s="1" t="s">
        <v>10</v>
      </c>
      <c r="AU63" s="1" t="s">
        <v>19</v>
      </c>
      <c r="AV63" s="1" t="s">
        <v>1</v>
      </c>
      <c r="AW63" s="1" t="s">
        <v>1</v>
      </c>
      <c r="AX63" s="1" t="s">
        <v>2</v>
      </c>
      <c r="AY63" s="1" t="s">
        <v>2</v>
      </c>
      <c r="AZ63" s="1" t="s">
        <v>3</v>
      </c>
      <c r="BA63" s="1" t="s">
        <v>3</v>
      </c>
      <c r="BB63" s="1" t="s">
        <v>4</v>
      </c>
      <c r="BC63" s="1" t="s">
        <v>4</v>
      </c>
      <c r="BD63" s="1" t="s">
        <v>5</v>
      </c>
      <c r="BE63" s="1" t="s">
        <v>5</v>
      </c>
      <c r="BF63" s="1" t="s">
        <v>6</v>
      </c>
      <c r="BG63" s="1" t="s">
        <v>6</v>
      </c>
      <c r="BH63" s="1" t="s">
        <v>7</v>
      </c>
      <c r="BI63" s="1" t="s">
        <v>7</v>
      </c>
      <c r="BJ63" s="1" t="s">
        <v>8</v>
      </c>
      <c r="BK63" s="1" t="s">
        <v>8</v>
      </c>
      <c r="BL63" s="1" t="s">
        <v>9</v>
      </c>
      <c r="BM63" s="1" t="s">
        <v>9</v>
      </c>
      <c r="BN63" s="1" t="s">
        <v>10</v>
      </c>
      <c r="BO63" s="1" t="s">
        <v>10</v>
      </c>
      <c r="BR63" s="1" t="s">
        <v>19</v>
      </c>
      <c r="BS63" s="1" t="s">
        <v>1</v>
      </c>
      <c r="BT63" s="1" t="s">
        <v>1</v>
      </c>
      <c r="BU63" s="1" t="s">
        <v>2</v>
      </c>
      <c r="BV63" s="1" t="s">
        <v>2</v>
      </c>
      <c r="BW63" s="1" t="s">
        <v>3</v>
      </c>
      <c r="BX63" s="1" t="s">
        <v>3</v>
      </c>
      <c r="BY63" s="1" t="s">
        <v>4</v>
      </c>
      <c r="BZ63" s="1" t="s">
        <v>4</v>
      </c>
      <c r="CA63" s="1" t="s">
        <v>5</v>
      </c>
      <c r="CB63" s="1" t="s">
        <v>5</v>
      </c>
      <c r="CC63" s="1" t="s">
        <v>6</v>
      </c>
      <c r="CD63" s="1" t="s">
        <v>6</v>
      </c>
      <c r="CE63" s="1" t="s">
        <v>7</v>
      </c>
      <c r="CF63" s="1" t="s">
        <v>7</v>
      </c>
      <c r="CG63" s="1" t="s">
        <v>8</v>
      </c>
      <c r="CH63" s="1" t="s">
        <v>8</v>
      </c>
      <c r="CI63" s="1" t="s">
        <v>9</v>
      </c>
      <c r="CJ63" s="1" t="s">
        <v>9</v>
      </c>
      <c r="CK63" s="1" t="s">
        <v>10</v>
      </c>
      <c r="CL63" s="1" t="s">
        <v>10</v>
      </c>
    </row>
    <row r="64" spans="2:90" x14ac:dyDescent="0.3">
      <c r="B64" s="1" t="s">
        <v>20</v>
      </c>
      <c r="X64" s="1" t="s">
        <v>20</v>
      </c>
      <c r="AU64" s="1" t="s">
        <v>20</v>
      </c>
      <c r="BR64" s="1" t="s">
        <v>20</v>
      </c>
    </row>
    <row r="65" spans="2:90" x14ac:dyDescent="0.3">
      <c r="B65" s="1" t="s">
        <v>21</v>
      </c>
      <c r="C65" s="2">
        <v>116.68</v>
      </c>
      <c r="D65" s="2">
        <v>122.6</v>
      </c>
      <c r="E65" s="2">
        <v>72.849999999999994</v>
      </c>
      <c r="F65" s="2">
        <v>72.430000000000007</v>
      </c>
      <c r="G65" s="2">
        <v>29.11</v>
      </c>
      <c r="H65" s="2">
        <v>53.3</v>
      </c>
      <c r="I65" s="2">
        <v>127.09</v>
      </c>
      <c r="J65" s="2">
        <v>184.34</v>
      </c>
      <c r="K65" s="2">
        <v>176.6</v>
      </c>
      <c r="L65" s="2">
        <v>162.6</v>
      </c>
      <c r="M65" s="2">
        <v>300.58999999999997</v>
      </c>
      <c r="N65" s="2">
        <v>301.58999999999997</v>
      </c>
      <c r="O65" s="2">
        <v>294.23</v>
      </c>
      <c r="P65" s="2">
        <v>229.29</v>
      </c>
      <c r="Q65" s="2">
        <v>297.39999999999998</v>
      </c>
      <c r="R65" s="2">
        <v>287.58999999999997</v>
      </c>
      <c r="S65" s="2">
        <v>175.34</v>
      </c>
      <c r="T65" s="2">
        <v>27.11</v>
      </c>
      <c r="U65" s="2">
        <v>400.77</v>
      </c>
      <c r="V65" s="2">
        <v>77.09</v>
      </c>
      <c r="X65" s="1" t="s">
        <v>21</v>
      </c>
      <c r="Y65" s="2">
        <v>59.9</v>
      </c>
      <c r="Z65" s="2">
        <v>59.91</v>
      </c>
      <c r="AA65" s="2">
        <v>59.99</v>
      </c>
      <c r="AB65" s="2">
        <v>60</v>
      </c>
      <c r="AC65" s="2">
        <v>60</v>
      </c>
      <c r="AD65" s="2">
        <v>59.94</v>
      </c>
      <c r="AE65" s="2">
        <v>69.92</v>
      </c>
      <c r="AF65" s="2">
        <v>69.94</v>
      </c>
      <c r="AG65" s="2">
        <v>69.95</v>
      </c>
      <c r="AH65" s="2">
        <v>69.98</v>
      </c>
      <c r="AI65" s="2">
        <v>69.95</v>
      </c>
      <c r="AJ65" s="2">
        <v>69.98</v>
      </c>
      <c r="AK65" s="2">
        <v>69.95</v>
      </c>
      <c r="AL65" s="2">
        <v>69.98</v>
      </c>
      <c r="AM65" s="2">
        <v>69.959999999999994</v>
      </c>
      <c r="AN65" s="2">
        <v>69.98</v>
      </c>
      <c r="AO65" s="2">
        <v>69.989999999999995</v>
      </c>
      <c r="AP65" s="2">
        <v>70</v>
      </c>
      <c r="AQ65" s="2">
        <v>69.98</v>
      </c>
      <c r="AR65" s="2">
        <v>70</v>
      </c>
      <c r="AU65" s="1" t="s">
        <v>21</v>
      </c>
      <c r="AV65" s="2">
        <v>54.91</v>
      </c>
      <c r="AW65" s="2">
        <v>54.91</v>
      </c>
      <c r="AX65" s="2">
        <v>54.96</v>
      </c>
      <c r="AY65" s="2">
        <v>54.97</v>
      </c>
      <c r="AZ65" s="2">
        <v>54.97</v>
      </c>
      <c r="BA65" s="2">
        <v>54.94</v>
      </c>
      <c r="BB65" s="2">
        <v>64.900000000000006</v>
      </c>
      <c r="BC65" s="2">
        <v>64.930000000000007</v>
      </c>
      <c r="BD65" s="2">
        <v>69.849999999999994</v>
      </c>
      <c r="BE65" s="2">
        <v>69.930000000000007</v>
      </c>
      <c r="BF65" s="2">
        <v>69.849999999999994</v>
      </c>
      <c r="BG65" s="2">
        <v>69.930000000000007</v>
      </c>
      <c r="BH65" s="2">
        <v>69.84</v>
      </c>
      <c r="BI65" s="2">
        <v>69.94</v>
      </c>
      <c r="BJ65" s="2">
        <v>69.88</v>
      </c>
      <c r="BK65" s="2">
        <v>69.930000000000007</v>
      </c>
      <c r="BL65" s="2">
        <v>69.95</v>
      </c>
      <c r="BM65" s="2">
        <v>69.95</v>
      </c>
      <c r="BN65" s="2">
        <v>69.94</v>
      </c>
      <c r="BO65" s="2">
        <v>69.95</v>
      </c>
      <c r="BR65" s="1" t="s">
        <v>21</v>
      </c>
      <c r="BS65" s="2">
        <v>-0.12</v>
      </c>
      <c r="BT65" s="2">
        <v>-0.12</v>
      </c>
      <c r="BU65" s="2">
        <v>-0.12</v>
      </c>
      <c r="BV65" s="2">
        <v>-0.12</v>
      </c>
      <c r="BW65" s="2">
        <v>-0.05</v>
      </c>
      <c r="BX65" s="2">
        <v>-0.05</v>
      </c>
      <c r="BY65" s="2">
        <v>-0.11</v>
      </c>
      <c r="BZ65" s="2">
        <v>-0.11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0</v>
      </c>
      <c r="CG65" s="2">
        <v>0</v>
      </c>
      <c r="CH65" s="2">
        <v>0</v>
      </c>
      <c r="CI65" s="2">
        <v>0</v>
      </c>
      <c r="CJ65" s="2">
        <v>0</v>
      </c>
      <c r="CK65" s="2">
        <v>0</v>
      </c>
      <c r="CL65" s="2">
        <v>0</v>
      </c>
    </row>
    <row r="66" spans="2:90" x14ac:dyDescent="0.3">
      <c r="B66" s="1" t="s">
        <v>22</v>
      </c>
      <c r="C66" s="2">
        <v>548.55999999999995</v>
      </c>
      <c r="D66" s="2">
        <v>211.36</v>
      </c>
      <c r="E66" s="2">
        <v>431.58</v>
      </c>
      <c r="F66" s="2">
        <v>159.34</v>
      </c>
      <c r="G66" s="2">
        <v>107.52</v>
      </c>
      <c r="H66" s="2">
        <v>154.44999999999999</v>
      </c>
      <c r="I66" s="2">
        <v>731.51</v>
      </c>
      <c r="J66" s="2">
        <v>836.92</v>
      </c>
      <c r="K66" s="2">
        <v>893.4</v>
      </c>
      <c r="L66" s="2">
        <v>788.17</v>
      </c>
      <c r="M66" s="2">
        <v>1713.64</v>
      </c>
      <c r="N66" s="2">
        <v>1636.34</v>
      </c>
      <c r="O66" s="2">
        <v>1091.58</v>
      </c>
      <c r="P66" s="2">
        <v>1246.57</v>
      </c>
      <c r="Q66" s="2">
        <v>1368.96</v>
      </c>
      <c r="R66" s="2">
        <v>1237.08</v>
      </c>
      <c r="S66" s="2">
        <v>1030.6500000000001</v>
      </c>
      <c r="T66" s="2">
        <v>765.45</v>
      </c>
      <c r="U66" s="2">
        <v>2506.4499999999998</v>
      </c>
      <c r="V66" s="2">
        <v>676.88</v>
      </c>
      <c r="X66" s="1" t="s">
        <v>22</v>
      </c>
      <c r="Y66" s="2">
        <v>55.57</v>
      </c>
      <c r="Z66" s="2">
        <v>59.96</v>
      </c>
      <c r="AA66" s="2">
        <v>59.15</v>
      </c>
      <c r="AB66" s="2">
        <v>59.91</v>
      </c>
      <c r="AC66" s="2">
        <v>59.86</v>
      </c>
      <c r="AD66" s="2">
        <v>59.67</v>
      </c>
      <c r="AE66" s="2">
        <v>69.099999999999994</v>
      </c>
      <c r="AF66" s="2">
        <v>68.98</v>
      </c>
      <c r="AG66" s="2">
        <v>69.52</v>
      </c>
      <c r="AH66" s="2">
        <v>69.78</v>
      </c>
      <c r="AI66" s="2">
        <v>69.8</v>
      </c>
      <c r="AJ66" s="2">
        <v>69.7</v>
      </c>
      <c r="AK66" s="2">
        <v>68.86</v>
      </c>
      <c r="AL66" s="2">
        <v>68.930000000000007</v>
      </c>
      <c r="AM66" s="2">
        <v>68.88</v>
      </c>
      <c r="AN66" s="2">
        <v>69.48</v>
      </c>
      <c r="AO66" s="2">
        <v>68.900000000000006</v>
      </c>
      <c r="AP66" s="2">
        <v>69.97</v>
      </c>
      <c r="AQ66" s="2">
        <v>69.73</v>
      </c>
      <c r="AR66" s="2">
        <v>69.97</v>
      </c>
      <c r="AU66" s="1" t="s">
        <v>22</v>
      </c>
      <c r="AV66" s="2">
        <v>37.97</v>
      </c>
      <c r="AW66" s="2">
        <v>52.33</v>
      </c>
      <c r="AX66" s="2">
        <v>33.76</v>
      </c>
      <c r="AY66" s="2">
        <v>52.31</v>
      </c>
      <c r="AZ66" s="2">
        <v>45.38</v>
      </c>
      <c r="BA66" s="2">
        <v>46.67</v>
      </c>
      <c r="BB66" s="2">
        <v>39.590000000000003</v>
      </c>
      <c r="BC66" s="2">
        <v>46.69</v>
      </c>
      <c r="BD66" s="2">
        <v>41.68</v>
      </c>
      <c r="BE66" s="2">
        <v>53.43</v>
      </c>
      <c r="BF66" s="2">
        <v>41.09</v>
      </c>
      <c r="BG66" s="2">
        <v>52.39</v>
      </c>
      <c r="BH66" s="2">
        <v>48.6</v>
      </c>
      <c r="BI66" s="2">
        <v>48.38</v>
      </c>
      <c r="BJ66" s="2">
        <v>48.53</v>
      </c>
      <c r="BK66" s="2">
        <v>51.39</v>
      </c>
      <c r="BL66" s="2">
        <v>48.48</v>
      </c>
      <c r="BM66" s="2">
        <v>60.15</v>
      </c>
      <c r="BN66" s="2">
        <v>39.57</v>
      </c>
      <c r="BO66" s="2">
        <v>66.06</v>
      </c>
      <c r="BR66" s="1" t="s">
        <v>22</v>
      </c>
      <c r="BS66" s="2">
        <v>-0.65</v>
      </c>
      <c r="BT66" s="2">
        <v>-0.19</v>
      </c>
      <c r="BU66" s="2">
        <v>-0.99</v>
      </c>
      <c r="BV66" s="2">
        <v>-0.19</v>
      </c>
      <c r="BW66" s="2">
        <v>-0.16</v>
      </c>
      <c r="BX66" s="2">
        <v>-0.14000000000000001</v>
      </c>
      <c r="BY66" s="2">
        <v>-1.04</v>
      </c>
      <c r="BZ66" s="2">
        <v>-0.66</v>
      </c>
      <c r="CA66" s="2">
        <v>-1.1499999999999999</v>
      </c>
      <c r="CB66" s="2">
        <v>-0.53</v>
      </c>
      <c r="CC66" s="2">
        <v>-2.16</v>
      </c>
      <c r="CD66" s="2">
        <v>-1.02</v>
      </c>
      <c r="CE66" s="2">
        <v>-1.05</v>
      </c>
      <c r="CF66" s="2">
        <v>-1.07</v>
      </c>
      <c r="CG66" s="2">
        <v>-1.39</v>
      </c>
      <c r="CH66" s="2">
        <v>-1.1599999999999999</v>
      </c>
      <c r="CI66" s="2">
        <v>-1.25</v>
      </c>
      <c r="CJ66" s="2">
        <v>-0.48</v>
      </c>
      <c r="CK66" s="2">
        <v>-2.95</v>
      </c>
      <c r="CL66" s="2">
        <v>-0.23</v>
      </c>
    </row>
    <row r="67" spans="2:90" x14ac:dyDescent="0.3">
      <c r="B67" s="1" t="s">
        <v>23</v>
      </c>
      <c r="C67" s="2">
        <v>8720.1200000000008</v>
      </c>
      <c r="D67" s="2">
        <v>706.55</v>
      </c>
      <c r="E67" s="2">
        <v>8599.81</v>
      </c>
      <c r="F67" s="2">
        <v>459.12</v>
      </c>
      <c r="G67" s="2">
        <v>3189.12</v>
      </c>
      <c r="H67" s="2">
        <v>3957.99</v>
      </c>
      <c r="I67" s="2">
        <v>10133.799999999999</v>
      </c>
      <c r="J67" s="2">
        <v>3987.84</v>
      </c>
      <c r="K67" s="2">
        <v>14131.79</v>
      </c>
      <c r="L67" s="2">
        <v>4608.3900000000003</v>
      </c>
      <c r="M67" s="2">
        <v>25585.87</v>
      </c>
      <c r="N67" s="2">
        <v>8804.5499999999993</v>
      </c>
      <c r="O67" s="2">
        <v>25164.26</v>
      </c>
      <c r="P67" s="2">
        <v>6628.09</v>
      </c>
      <c r="Q67" s="2">
        <v>29581.32</v>
      </c>
      <c r="R67" s="2">
        <v>7149.28</v>
      </c>
      <c r="S67" s="2">
        <v>6748.33</v>
      </c>
      <c r="T67" s="2">
        <v>5979.98</v>
      </c>
      <c r="U67" s="2">
        <v>6308.26</v>
      </c>
      <c r="V67" s="2">
        <v>5306.02</v>
      </c>
      <c r="X67" s="1" t="s">
        <v>23</v>
      </c>
      <c r="Y67" s="2">
        <v>53.32</v>
      </c>
      <c r="Z67" s="2">
        <v>59.99</v>
      </c>
      <c r="AA67" s="2">
        <v>53.33</v>
      </c>
      <c r="AB67" s="2">
        <v>59.98</v>
      </c>
      <c r="AC67" s="2">
        <v>57.91</v>
      </c>
      <c r="AD67" s="2">
        <v>59.17</v>
      </c>
      <c r="AE67" s="2">
        <v>62.05</v>
      </c>
      <c r="AF67" s="2">
        <v>61.84</v>
      </c>
      <c r="AG67" s="2">
        <v>63.76</v>
      </c>
      <c r="AH67" s="2">
        <v>66.95</v>
      </c>
      <c r="AI67" s="2">
        <v>63.76</v>
      </c>
      <c r="AJ67" s="2">
        <v>66.790000000000006</v>
      </c>
      <c r="AK67" s="2">
        <v>65.25</v>
      </c>
      <c r="AL67" s="2">
        <v>65.33</v>
      </c>
      <c r="AM67" s="2">
        <v>66.349999999999994</v>
      </c>
      <c r="AN67" s="2">
        <v>67.27</v>
      </c>
      <c r="AO67" s="2">
        <v>63.37</v>
      </c>
      <c r="AP67" s="2">
        <v>69.55</v>
      </c>
      <c r="AQ67" s="2">
        <v>69.53</v>
      </c>
      <c r="AR67" s="2">
        <v>69.88</v>
      </c>
      <c r="AU67" s="1" t="s">
        <v>23</v>
      </c>
      <c r="AV67" s="2">
        <v>21.01</v>
      </c>
      <c r="AW67" s="2">
        <v>53.94</v>
      </c>
      <c r="AX67" s="2">
        <v>21.93</v>
      </c>
      <c r="AY67" s="2">
        <v>54.47</v>
      </c>
      <c r="AZ67" s="2">
        <v>22.59</v>
      </c>
      <c r="BA67" s="2">
        <v>28.82</v>
      </c>
      <c r="BB67" s="2">
        <v>23.57</v>
      </c>
      <c r="BC67" s="2">
        <v>41.74</v>
      </c>
      <c r="BD67" s="2">
        <v>24.28</v>
      </c>
      <c r="BE67" s="2">
        <v>48.11</v>
      </c>
      <c r="BF67" s="2">
        <v>24.28</v>
      </c>
      <c r="BG67" s="2">
        <v>47.75</v>
      </c>
      <c r="BH67" s="2">
        <v>24.99</v>
      </c>
      <c r="BI67" s="2">
        <v>45.69</v>
      </c>
      <c r="BJ67" s="2">
        <v>25.14</v>
      </c>
      <c r="BK67" s="2">
        <v>48.66</v>
      </c>
      <c r="BL67" s="2">
        <v>43.94</v>
      </c>
      <c r="BM67" s="2">
        <v>56.1</v>
      </c>
      <c r="BN67" s="2">
        <v>56.05</v>
      </c>
      <c r="BO67" s="2">
        <v>60.47</v>
      </c>
      <c r="BR67" s="1" t="s">
        <v>23</v>
      </c>
      <c r="BS67" s="2">
        <v>-2.25</v>
      </c>
      <c r="BT67" s="2">
        <v>-0.15</v>
      </c>
      <c r="BU67" s="2">
        <v>-2.09</v>
      </c>
      <c r="BV67" s="2">
        <v>-0.13</v>
      </c>
      <c r="BW67" s="2">
        <v>-0.81</v>
      </c>
      <c r="BX67" s="2">
        <v>-0.53</v>
      </c>
      <c r="BY67" s="2">
        <v>-2.5299999999999998</v>
      </c>
      <c r="BZ67" s="2">
        <v>-0.75</v>
      </c>
      <c r="CA67" s="2">
        <v>-3.06</v>
      </c>
      <c r="CB67" s="2">
        <v>-0.7</v>
      </c>
      <c r="CC67" s="2">
        <v>-5.51</v>
      </c>
      <c r="CD67" s="2">
        <v>-1.29</v>
      </c>
      <c r="CE67" s="2">
        <v>-4.3</v>
      </c>
      <c r="CF67" s="2">
        <v>-1.1399999999999999</v>
      </c>
      <c r="CG67" s="2">
        <v>-5.63</v>
      </c>
      <c r="CH67" s="2">
        <v>-1.3</v>
      </c>
      <c r="CI67" s="2">
        <v>-1.42</v>
      </c>
      <c r="CJ67" s="2">
        <v>-0.7</v>
      </c>
      <c r="CK67" s="2">
        <v>-0.93</v>
      </c>
      <c r="CL67" s="2">
        <v>-0.6</v>
      </c>
    </row>
    <row r="68" spans="2:90" x14ac:dyDescent="0.3">
      <c r="B68" s="1" t="s">
        <v>24</v>
      </c>
      <c r="C68" s="2">
        <v>1726.14</v>
      </c>
      <c r="D68" s="2">
        <v>286.02999999999997</v>
      </c>
      <c r="E68" s="2">
        <v>1514.96</v>
      </c>
      <c r="F68" s="2">
        <v>186.14</v>
      </c>
      <c r="G68" s="2">
        <v>396.23</v>
      </c>
      <c r="H68" s="2">
        <v>741.33</v>
      </c>
      <c r="I68" s="2">
        <v>1321.42</v>
      </c>
      <c r="J68" s="2">
        <v>988.24</v>
      </c>
      <c r="K68" s="2">
        <v>1521.65</v>
      </c>
      <c r="L68" s="2">
        <v>1316.44</v>
      </c>
      <c r="M68" s="2">
        <v>4463.5</v>
      </c>
      <c r="N68" s="2">
        <v>2374.2800000000002</v>
      </c>
      <c r="O68" s="2">
        <v>3817.32</v>
      </c>
      <c r="P68" s="2">
        <v>1713.26</v>
      </c>
      <c r="Q68" s="2">
        <v>2922.86</v>
      </c>
      <c r="R68" s="2">
        <v>2099.17</v>
      </c>
      <c r="S68" s="2">
        <v>2202.3200000000002</v>
      </c>
      <c r="T68" s="2">
        <v>1365.74</v>
      </c>
      <c r="U68" s="2">
        <v>1964.63</v>
      </c>
      <c r="V68" s="2">
        <v>1544.8</v>
      </c>
      <c r="X68" s="1" t="s">
        <v>24</v>
      </c>
      <c r="Y68" s="2">
        <v>58.82</v>
      </c>
      <c r="Z68" s="2">
        <v>59.98</v>
      </c>
      <c r="AA68" s="2">
        <v>59.05</v>
      </c>
      <c r="AB68" s="2">
        <v>59.95</v>
      </c>
      <c r="AC68" s="2">
        <v>57.25</v>
      </c>
      <c r="AD68" s="2">
        <v>58.61</v>
      </c>
      <c r="AE68" s="2">
        <v>63.29</v>
      </c>
      <c r="AF68" s="2">
        <v>63.81</v>
      </c>
      <c r="AG68" s="2">
        <v>64.739999999999995</v>
      </c>
      <c r="AH68" s="2">
        <v>67.180000000000007</v>
      </c>
      <c r="AI68" s="2">
        <v>69.150000000000006</v>
      </c>
      <c r="AJ68" s="2">
        <v>68.08</v>
      </c>
      <c r="AK68" s="2">
        <v>69.150000000000006</v>
      </c>
      <c r="AL68" s="2">
        <v>67.22</v>
      </c>
      <c r="AM68" s="2">
        <v>64.98</v>
      </c>
      <c r="AN68" s="2">
        <v>68.8</v>
      </c>
      <c r="AO68" s="2">
        <v>69.930000000000007</v>
      </c>
      <c r="AP68" s="2">
        <v>69.739999999999995</v>
      </c>
      <c r="AQ68" s="2">
        <v>69.67</v>
      </c>
      <c r="AR68" s="2">
        <v>69.87</v>
      </c>
      <c r="AU68" s="1" t="s">
        <v>24</v>
      </c>
      <c r="AV68" s="2">
        <v>29.42</v>
      </c>
      <c r="AW68" s="2">
        <v>48.18</v>
      </c>
      <c r="AX68" s="2">
        <v>29.78</v>
      </c>
      <c r="AY68" s="2">
        <v>53.06</v>
      </c>
      <c r="AZ68" s="2">
        <v>37.56</v>
      </c>
      <c r="BA68" s="2">
        <v>29.22</v>
      </c>
      <c r="BB68" s="2">
        <v>40.71</v>
      </c>
      <c r="BC68" s="2">
        <v>40.299999999999997</v>
      </c>
      <c r="BD68" s="2">
        <v>42.54</v>
      </c>
      <c r="BE68" s="2">
        <v>44.23</v>
      </c>
      <c r="BF68" s="2">
        <v>34.75</v>
      </c>
      <c r="BG68" s="2">
        <v>45.5</v>
      </c>
      <c r="BH68" s="2">
        <v>34.770000000000003</v>
      </c>
      <c r="BI68" s="2">
        <v>44.05</v>
      </c>
      <c r="BJ68" s="2">
        <v>42.3</v>
      </c>
      <c r="BK68" s="2">
        <v>47.25</v>
      </c>
      <c r="BL68" s="2">
        <v>41.32</v>
      </c>
      <c r="BM68" s="2">
        <v>51.75</v>
      </c>
      <c r="BN68" s="2">
        <v>51.31</v>
      </c>
      <c r="BO68" s="2">
        <v>53.95</v>
      </c>
      <c r="BR68" s="1" t="s">
        <v>24</v>
      </c>
      <c r="BS68" s="2">
        <v>-1.32</v>
      </c>
      <c r="BT68" s="2">
        <v>-0.32</v>
      </c>
      <c r="BU68" s="2">
        <v>-1.3</v>
      </c>
      <c r="BV68" s="2">
        <v>-0.17</v>
      </c>
      <c r="BW68" s="2">
        <v>-0.27</v>
      </c>
      <c r="BX68" s="2">
        <v>-0.52</v>
      </c>
      <c r="BY68" s="2">
        <v>-0.84</v>
      </c>
      <c r="BZ68" s="2">
        <v>-0.88</v>
      </c>
      <c r="CA68" s="2">
        <v>-0.97</v>
      </c>
      <c r="CB68" s="2">
        <v>-0.93</v>
      </c>
      <c r="CC68" s="2">
        <v>-3.09</v>
      </c>
      <c r="CD68" s="2">
        <v>-1.57</v>
      </c>
      <c r="CE68" s="2">
        <v>-2.4900000000000002</v>
      </c>
      <c r="CF68" s="2">
        <v>-1.36</v>
      </c>
      <c r="CG68" s="2">
        <v>-1.88</v>
      </c>
      <c r="CH68" s="2">
        <v>-1.51</v>
      </c>
      <c r="CI68" s="2">
        <v>-2.02</v>
      </c>
      <c r="CJ68" s="2">
        <v>-1.02</v>
      </c>
      <c r="CK68" s="2">
        <v>-1.39</v>
      </c>
      <c r="CL68" s="2">
        <v>-1.1399999999999999</v>
      </c>
    </row>
    <row r="69" spans="2:90" x14ac:dyDescent="0.3">
      <c r="B69" s="1" t="s">
        <v>25</v>
      </c>
      <c r="C69" s="2">
        <v>2998.71</v>
      </c>
      <c r="D69" s="2">
        <v>4340.5600000000004</v>
      </c>
      <c r="E69" s="2">
        <v>4540.38</v>
      </c>
      <c r="F69" s="2">
        <v>4909.53</v>
      </c>
      <c r="G69" s="2">
        <v>1060.27</v>
      </c>
      <c r="H69" s="2">
        <v>1807.85</v>
      </c>
      <c r="I69" s="2">
        <v>4394.7299999999996</v>
      </c>
      <c r="J69" s="2">
        <v>4606.95</v>
      </c>
      <c r="K69" s="2">
        <v>6121.64</v>
      </c>
      <c r="L69" s="2">
        <v>5436.78</v>
      </c>
      <c r="M69" s="2">
        <v>10666.54</v>
      </c>
      <c r="N69" s="2">
        <v>9398.7000000000007</v>
      </c>
      <c r="O69" s="2">
        <v>8344.85</v>
      </c>
      <c r="P69" s="2">
        <v>7198.92</v>
      </c>
      <c r="Q69" s="2">
        <v>9972.9</v>
      </c>
      <c r="R69" s="2">
        <v>9259.02</v>
      </c>
      <c r="S69" s="2">
        <v>10110.780000000001</v>
      </c>
      <c r="T69" s="2">
        <v>5346.24</v>
      </c>
      <c r="U69" s="2">
        <v>12488.4</v>
      </c>
      <c r="V69" s="2">
        <v>7044.02</v>
      </c>
      <c r="X69" s="1" t="s">
        <v>25</v>
      </c>
      <c r="Y69" s="2">
        <v>59.53</v>
      </c>
      <c r="Z69" s="2">
        <v>59.8</v>
      </c>
      <c r="AA69" s="2">
        <v>59.78</v>
      </c>
      <c r="AB69" s="2">
        <v>58.61</v>
      </c>
      <c r="AC69" s="2">
        <v>59.58</v>
      </c>
      <c r="AD69" s="2">
        <v>59.92</v>
      </c>
      <c r="AE69" s="2">
        <v>66.67</v>
      </c>
      <c r="AF69" s="2">
        <v>68.53</v>
      </c>
      <c r="AG69" s="2">
        <v>68.05</v>
      </c>
      <c r="AH69" s="2">
        <v>68.260000000000005</v>
      </c>
      <c r="AI69" s="2">
        <v>68.09</v>
      </c>
      <c r="AJ69" s="2">
        <v>67.62</v>
      </c>
      <c r="AK69" s="2">
        <v>68.13</v>
      </c>
      <c r="AL69" s="2">
        <v>67.459999999999994</v>
      </c>
      <c r="AM69" s="2">
        <v>68.209999999999994</v>
      </c>
      <c r="AN69" s="2">
        <v>68.19</v>
      </c>
      <c r="AO69" s="2">
        <v>69.930000000000007</v>
      </c>
      <c r="AP69" s="2">
        <v>69.56</v>
      </c>
      <c r="AQ69" s="2">
        <v>69.92</v>
      </c>
      <c r="AR69" s="2">
        <v>69.760000000000005</v>
      </c>
      <c r="AU69" s="1" t="s">
        <v>25</v>
      </c>
      <c r="AV69" s="2">
        <v>40.33</v>
      </c>
      <c r="AW69" s="2">
        <v>32.1</v>
      </c>
      <c r="AX69" s="2">
        <v>33.020000000000003</v>
      </c>
      <c r="AY69" s="2">
        <v>31.47</v>
      </c>
      <c r="AZ69" s="2">
        <v>40.840000000000003</v>
      </c>
      <c r="BA69" s="2">
        <v>33.61</v>
      </c>
      <c r="BB69" s="2">
        <v>44.41</v>
      </c>
      <c r="BC69" s="2">
        <v>45.42</v>
      </c>
      <c r="BD69" s="2">
        <v>46.51</v>
      </c>
      <c r="BE69" s="2">
        <v>46.71</v>
      </c>
      <c r="BF69" s="2">
        <v>46.42</v>
      </c>
      <c r="BG69" s="2">
        <v>45.93</v>
      </c>
      <c r="BH69" s="2">
        <v>46.34</v>
      </c>
      <c r="BI69" s="2">
        <v>45.77</v>
      </c>
      <c r="BJ69" s="2">
        <v>46.17</v>
      </c>
      <c r="BK69" s="2">
        <v>46.22</v>
      </c>
      <c r="BL69" s="2">
        <v>42.44</v>
      </c>
      <c r="BM69" s="2">
        <v>51.22</v>
      </c>
      <c r="BN69" s="2">
        <v>41.97</v>
      </c>
      <c r="BO69" s="2">
        <v>54.54</v>
      </c>
      <c r="BR69" s="1" t="s">
        <v>25</v>
      </c>
      <c r="BS69" s="2">
        <v>-0.62</v>
      </c>
      <c r="BT69" s="2">
        <v>-1.1299999999999999</v>
      </c>
      <c r="BU69" s="2">
        <v>-1.06</v>
      </c>
      <c r="BV69" s="2">
        <v>-1.1499999999999999</v>
      </c>
      <c r="BW69" s="2">
        <v>-0.23</v>
      </c>
      <c r="BX69" s="2">
        <v>-0.39</v>
      </c>
      <c r="BY69" s="2">
        <v>-0.72</v>
      </c>
      <c r="BZ69" s="2">
        <v>-0.71</v>
      </c>
      <c r="CA69" s="2">
        <v>-0.82</v>
      </c>
      <c r="CB69" s="2">
        <v>-0.81</v>
      </c>
      <c r="CC69" s="2">
        <v>-1.48</v>
      </c>
      <c r="CD69" s="2">
        <v>-1.51</v>
      </c>
      <c r="CE69" s="2">
        <v>-1.2</v>
      </c>
      <c r="CF69" s="2">
        <v>-1.22</v>
      </c>
      <c r="CG69" s="2">
        <v>-1.6</v>
      </c>
      <c r="CH69" s="2">
        <v>-1.59</v>
      </c>
      <c r="CI69" s="2">
        <v>-1.89</v>
      </c>
      <c r="CJ69" s="2">
        <v>-1.05</v>
      </c>
      <c r="CK69" s="2">
        <v>-2.57</v>
      </c>
      <c r="CL69" s="2">
        <v>-1.08</v>
      </c>
    </row>
    <row r="70" spans="2:90" x14ac:dyDescent="0.3">
      <c r="B70" s="1" t="s">
        <v>26</v>
      </c>
      <c r="C70" s="2">
        <v>669.73</v>
      </c>
      <c r="D70" s="2">
        <v>637.48</v>
      </c>
      <c r="E70" s="2">
        <v>863.56</v>
      </c>
      <c r="F70" s="2">
        <v>1137.79</v>
      </c>
      <c r="G70" s="2">
        <v>256.82</v>
      </c>
      <c r="H70" s="2">
        <v>329.03</v>
      </c>
      <c r="I70" s="2">
        <v>742.86</v>
      </c>
      <c r="J70" s="2">
        <v>798.76</v>
      </c>
      <c r="K70" s="2">
        <v>795.53</v>
      </c>
      <c r="L70" s="2">
        <v>1189.51</v>
      </c>
      <c r="M70" s="2">
        <v>1884.39</v>
      </c>
      <c r="N70" s="2">
        <v>1895.58</v>
      </c>
      <c r="O70" s="2">
        <v>1428.61</v>
      </c>
      <c r="P70" s="2">
        <v>1257.71</v>
      </c>
      <c r="Q70" s="2">
        <v>1889.57</v>
      </c>
      <c r="R70" s="2">
        <v>1977.09</v>
      </c>
      <c r="S70" s="2">
        <v>1582.53</v>
      </c>
      <c r="T70" s="2">
        <v>1279.1199999999999</v>
      </c>
      <c r="U70" s="2">
        <v>1707.62</v>
      </c>
      <c r="V70" s="2">
        <v>1366.06</v>
      </c>
      <c r="X70" s="1" t="s">
        <v>26</v>
      </c>
      <c r="Y70" s="2">
        <v>56.9</v>
      </c>
      <c r="Z70" s="2">
        <v>56.64</v>
      </c>
      <c r="AA70" s="2">
        <v>57.81</v>
      </c>
      <c r="AB70" s="2">
        <v>57.72</v>
      </c>
      <c r="AC70" s="2">
        <v>58.47</v>
      </c>
      <c r="AD70" s="2">
        <v>59.51</v>
      </c>
      <c r="AE70" s="2">
        <v>64.95</v>
      </c>
      <c r="AF70" s="2">
        <v>68.739999999999995</v>
      </c>
      <c r="AG70" s="2">
        <v>67.8</v>
      </c>
      <c r="AH70" s="2">
        <v>63.91</v>
      </c>
      <c r="AI70" s="2">
        <v>63.83</v>
      </c>
      <c r="AJ70" s="2">
        <v>63.4</v>
      </c>
      <c r="AK70" s="2">
        <v>63.65</v>
      </c>
      <c r="AL70" s="2">
        <v>63.43</v>
      </c>
      <c r="AM70" s="2">
        <v>64.11</v>
      </c>
      <c r="AN70" s="2">
        <v>63.49</v>
      </c>
      <c r="AO70" s="2">
        <v>67.36</v>
      </c>
      <c r="AP70" s="2">
        <v>63.49</v>
      </c>
      <c r="AQ70" s="2">
        <v>68.86</v>
      </c>
      <c r="AR70" s="2">
        <v>69.819999999999993</v>
      </c>
      <c r="AU70" s="1" t="s">
        <v>26</v>
      </c>
      <c r="AV70" s="2">
        <v>38.24</v>
      </c>
      <c r="AW70" s="2">
        <v>38.08</v>
      </c>
      <c r="AX70" s="2">
        <v>30.72</v>
      </c>
      <c r="AY70" s="2">
        <v>30.86</v>
      </c>
      <c r="AZ70" s="2">
        <v>39.94</v>
      </c>
      <c r="BA70" s="2">
        <v>32.03</v>
      </c>
      <c r="BB70" s="2">
        <v>43.68</v>
      </c>
      <c r="BC70" s="2">
        <v>46.54</v>
      </c>
      <c r="BD70" s="2">
        <v>48.05</v>
      </c>
      <c r="BE70" s="2">
        <v>44.1</v>
      </c>
      <c r="BF70" s="2">
        <v>43.67</v>
      </c>
      <c r="BG70" s="2">
        <v>43.75</v>
      </c>
      <c r="BH70" s="2">
        <v>43.54</v>
      </c>
      <c r="BI70" s="2">
        <v>43.73</v>
      </c>
      <c r="BJ70" s="2">
        <v>43.81</v>
      </c>
      <c r="BK70" s="2">
        <v>43.68</v>
      </c>
      <c r="BL70" s="2">
        <v>47.07</v>
      </c>
      <c r="BM70" s="2">
        <v>43.68</v>
      </c>
      <c r="BN70" s="2">
        <v>49.91</v>
      </c>
      <c r="BO70" s="2">
        <v>51.24</v>
      </c>
      <c r="BR70" s="1" t="s">
        <v>26</v>
      </c>
      <c r="BS70" s="2">
        <v>-0.67</v>
      </c>
      <c r="BT70" s="2">
        <v>-0.67</v>
      </c>
      <c r="BU70" s="2">
        <v>-1.19</v>
      </c>
      <c r="BV70" s="2">
        <v>-1.18</v>
      </c>
      <c r="BW70" s="2">
        <v>-0.24</v>
      </c>
      <c r="BX70" s="2">
        <v>-0.43</v>
      </c>
      <c r="BY70" s="2">
        <v>-0.72</v>
      </c>
      <c r="BZ70" s="2">
        <v>-0.67</v>
      </c>
      <c r="CA70" s="2">
        <v>-0.73</v>
      </c>
      <c r="CB70" s="2">
        <v>-0.84</v>
      </c>
      <c r="CC70" s="2">
        <v>-1.56</v>
      </c>
      <c r="CD70" s="2">
        <v>-1.53</v>
      </c>
      <c r="CE70" s="2">
        <v>-1.26</v>
      </c>
      <c r="CF70" s="2">
        <v>-1.24</v>
      </c>
      <c r="CG70" s="2">
        <v>-1.65</v>
      </c>
      <c r="CH70" s="2">
        <v>-1.63</v>
      </c>
      <c r="CI70" s="2">
        <v>-1.31</v>
      </c>
      <c r="CJ70" s="2">
        <v>-1.46</v>
      </c>
      <c r="CK70" s="2">
        <v>-1.49</v>
      </c>
      <c r="CL70" s="2">
        <v>-1.4</v>
      </c>
    </row>
    <row r="71" spans="2:90" x14ac:dyDescent="0.3">
      <c r="B71" s="1" t="s">
        <v>27</v>
      </c>
      <c r="C71" s="2">
        <v>4852.0600000000004</v>
      </c>
      <c r="D71" s="2">
        <v>5758.3</v>
      </c>
      <c r="E71" s="2">
        <v>2549.67</v>
      </c>
      <c r="F71" s="2">
        <v>4069.25</v>
      </c>
      <c r="G71" s="2">
        <v>683.23</v>
      </c>
      <c r="H71" s="2">
        <v>1774.84</v>
      </c>
      <c r="I71" s="2">
        <v>2082.31</v>
      </c>
      <c r="J71" s="2">
        <v>3174.62</v>
      </c>
      <c r="K71" s="2">
        <v>4166.91</v>
      </c>
      <c r="L71" s="2">
        <v>8766.2199999999993</v>
      </c>
      <c r="M71" s="2">
        <v>4480.2</v>
      </c>
      <c r="N71" s="2">
        <v>14005.34</v>
      </c>
      <c r="O71" s="2">
        <v>3311.75</v>
      </c>
      <c r="P71" s="2">
        <v>9327.7000000000007</v>
      </c>
      <c r="Q71" s="2">
        <v>4652.96</v>
      </c>
      <c r="R71" s="2">
        <v>13313.98</v>
      </c>
      <c r="S71" s="2">
        <v>3865.92</v>
      </c>
      <c r="T71" s="2">
        <v>4802.18</v>
      </c>
      <c r="U71" s="2">
        <v>4279.2299999999996</v>
      </c>
      <c r="V71" s="2">
        <v>4040.02</v>
      </c>
      <c r="X71" s="1" t="s">
        <v>27</v>
      </c>
      <c r="Y71" s="2">
        <v>54.4</v>
      </c>
      <c r="Z71" s="2">
        <v>52.83</v>
      </c>
      <c r="AA71" s="2">
        <v>58.34</v>
      </c>
      <c r="AB71" s="2">
        <v>48.84</v>
      </c>
      <c r="AC71" s="2">
        <v>57.25</v>
      </c>
      <c r="AD71" s="2">
        <v>54.29</v>
      </c>
      <c r="AE71" s="2">
        <v>61.03</v>
      </c>
      <c r="AF71" s="2">
        <v>57.27</v>
      </c>
      <c r="AG71" s="2">
        <v>68.8</v>
      </c>
      <c r="AH71" s="2">
        <v>61.98</v>
      </c>
      <c r="AI71" s="2">
        <v>61.74</v>
      </c>
      <c r="AJ71" s="2">
        <v>62.13</v>
      </c>
      <c r="AK71" s="2">
        <v>61.75</v>
      </c>
      <c r="AL71" s="2">
        <v>62.2</v>
      </c>
      <c r="AM71" s="2">
        <v>61.78</v>
      </c>
      <c r="AN71" s="2">
        <v>62.42</v>
      </c>
      <c r="AO71" s="2">
        <v>64.69</v>
      </c>
      <c r="AP71" s="2">
        <v>68.63</v>
      </c>
      <c r="AQ71" s="2">
        <v>66.760000000000005</v>
      </c>
      <c r="AR71" s="2">
        <v>67.319999999999993</v>
      </c>
      <c r="AU71" s="1" t="s">
        <v>27</v>
      </c>
      <c r="AV71" s="2">
        <v>22.54</v>
      </c>
      <c r="AW71" s="2">
        <v>22.17</v>
      </c>
      <c r="AX71" s="2">
        <v>30.39</v>
      </c>
      <c r="AY71" s="2">
        <v>22.02</v>
      </c>
      <c r="AZ71" s="2">
        <v>41.1</v>
      </c>
      <c r="BA71" s="2">
        <v>22.98</v>
      </c>
      <c r="BB71" s="2">
        <v>43.23</v>
      </c>
      <c r="BC71" s="2">
        <v>39.64</v>
      </c>
      <c r="BD71" s="2">
        <v>36.020000000000003</v>
      </c>
      <c r="BE71" s="2">
        <v>25.42</v>
      </c>
      <c r="BF71" s="2">
        <v>45.02</v>
      </c>
      <c r="BG71" s="2">
        <v>25.33</v>
      </c>
      <c r="BH71" s="2">
        <v>45.01</v>
      </c>
      <c r="BI71" s="2">
        <v>25.29</v>
      </c>
      <c r="BJ71" s="2">
        <v>44.99</v>
      </c>
      <c r="BK71" s="2">
        <v>25.16</v>
      </c>
      <c r="BL71" s="2">
        <v>47.43</v>
      </c>
      <c r="BM71" s="2">
        <v>38.799999999999997</v>
      </c>
      <c r="BN71" s="2">
        <v>50</v>
      </c>
      <c r="BO71" s="2">
        <v>51.03</v>
      </c>
      <c r="BR71" s="1" t="s">
        <v>27</v>
      </c>
      <c r="BS71" s="2">
        <v>-2.0299999999999998</v>
      </c>
      <c r="BT71" s="2">
        <v>-2.04</v>
      </c>
      <c r="BU71" s="2">
        <v>-1.23</v>
      </c>
      <c r="BV71" s="2">
        <v>-1.94</v>
      </c>
      <c r="BW71" s="2">
        <v>-0.21</v>
      </c>
      <c r="BX71" s="2">
        <v>-0.75</v>
      </c>
      <c r="BY71" s="2">
        <v>-0.65</v>
      </c>
      <c r="BZ71" s="2">
        <v>-0.75</v>
      </c>
      <c r="CA71" s="2">
        <v>-1.59</v>
      </c>
      <c r="CB71" s="2">
        <v>-2.78</v>
      </c>
      <c r="CC71" s="2">
        <v>-1.3</v>
      </c>
      <c r="CD71" s="2">
        <v>-5.05</v>
      </c>
      <c r="CE71" s="2">
        <v>-1.05</v>
      </c>
      <c r="CF71" s="2">
        <v>-4.08</v>
      </c>
      <c r="CG71" s="2">
        <v>-1.38</v>
      </c>
      <c r="CH71" s="2">
        <v>-5.41</v>
      </c>
      <c r="CI71" s="2">
        <v>-1.1499999999999999</v>
      </c>
      <c r="CJ71" s="2">
        <v>-2.29</v>
      </c>
      <c r="CK71" s="2">
        <v>-1.36</v>
      </c>
      <c r="CL71" s="2">
        <v>-1.28</v>
      </c>
    </row>
    <row r="72" spans="2:90" x14ac:dyDescent="0.3">
      <c r="B72" s="1" t="s">
        <v>28</v>
      </c>
      <c r="C72" s="2">
        <v>595.41</v>
      </c>
      <c r="D72" s="2">
        <v>514.34</v>
      </c>
      <c r="E72" s="2">
        <v>80.77</v>
      </c>
      <c r="F72" s="2">
        <v>102.81</v>
      </c>
      <c r="G72" s="2">
        <v>39.4</v>
      </c>
      <c r="H72" s="2">
        <v>48.62</v>
      </c>
      <c r="I72" s="2">
        <v>125.03</v>
      </c>
      <c r="J72" s="2">
        <v>562.20000000000005</v>
      </c>
      <c r="K72" s="2">
        <v>726.31</v>
      </c>
      <c r="L72" s="2">
        <v>484.19</v>
      </c>
      <c r="M72" s="2">
        <v>1073.97</v>
      </c>
      <c r="N72" s="2">
        <v>975.9</v>
      </c>
      <c r="O72" s="2">
        <v>960.34</v>
      </c>
      <c r="P72" s="2">
        <v>997.49</v>
      </c>
      <c r="Q72" s="2">
        <v>1005.14</v>
      </c>
      <c r="R72" s="2">
        <v>1130.77</v>
      </c>
      <c r="S72" s="2">
        <v>1248.8900000000001</v>
      </c>
      <c r="T72" s="2">
        <v>794.18</v>
      </c>
      <c r="U72" s="2">
        <v>1612.89</v>
      </c>
      <c r="V72" s="2">
        <v>990.12</v>
      </c>
      <c r="X72" s="1" t="s">
        <v>28</v>
      </c>
      <c r="Y72" s="2">
        <v>59.91</v>
      </c>
      <c r="Z72" s="2">
        <v>59.43</v>
      </c>
      <c r="AA72" s="2">
        <v>59.92</v>
      </c>
      <c r="AB72" s="2">
        <v>59.89</v>
      </c>
      <c r="AC72" s="2">
        <v>60</v>
      </c>
      <c r="AD72" s="2">
        <v>59.87</v>
      </c>
      <c r="AE72" s="2">
        <v>69.989999999999995</v>
      </c>
      <c r="AF72" s="2">
        <v>69.86</v>
      </c>
      <c r="AG72" s="2">
        <v>69.959999999999994</v>
      </c>
      <c r="AH72" s="2">
        <v>69.900000000000006</v>
      </c>
      <c r="AI72" s="2">
        <v>69.959999999999994</v>
      </c>
      <c r="AJ72" s="2">
        <v>69.88</v>
      </c>
      <c r="AK72" s="2">
        <v>69.97</v>
      </c>
      <c r="AL72" s="2">
        <v>69.88</v>
      </c>
      <c r="AM72" s="2">
        <v>69.959999999999994</v>
      </c>
      <c r="AN72" s="2">
        <v>69.930000000000007</v>
      </c>
      <c r="AO72" s="2">
        <v>69.97</v>
      </c>
      <c r="AP72" s="2">
        <v>69.97</v>
      </c>
      <c r="AQ72" s="2">
        <v>69.95</v>
      </c>
      <c r="AR72" s="2">
        <v>69.989999999999995</v>
      </c>
      <c r="AU72" s="1" t="s">
        <v>28</v>
      </c>
      <c r="AV72" s="2">
        <v>45.82</v>
      </c>
      <c r="AW72" s="2">
        <v>42.5</v>
      </c>
      <c r="AX72" s="2">
        <v>54.47</v>
      </c>
      <c r="AY72" s="2">
        <v>54.22</v>
      </c>
      <c r="AZ72" s="2">
        <v>54.84</v>
      </c>
      <c r="BA72" s="2">
        <v>53.77</v>
      </c>
      <c r="BB72" s="2">
        <v>64.739999999999995</v>
      </c>
      <c r="BC72" s="2">
        <v>51.53</v>
      </c>
      <c r="BD72" s="2">
        <v>55.99</v>
      </c>
      <c r="BE72" s="2">
        <v>54.13</v>
      </c>
      <c r="BF72" s="2">
        <v>54.4</v>
      </c>
      <c r="BG72" s="2">
        <v>53.95</v>
      </c>
      <c r="BH72" s="2">
        <v>54.62</v>
      </c>
      <c r="BI72" s="2">
        <v>53.74</v>
      </c>
      <c r="BJ72" s="2">
        <v>54.5</v>
      </c>
      <c r="BK72" s="2">
        <v>54.05</v>
      </c>
      <c r="BL72" s="2">
        <v>54.53</v>
      </c>
      <c r="BM72" s="2">
        <v>56.12</v>
      </c>
      <c r="BN72" s="2">
        <v>54.15</v>
      </c>
      <c r="BO72" s="2">
        <v>58.83</v>
      </c>
      <c r="BR72" s="1" t="s">
        <v>28</v>
      </c>
      <c r="BS72" s="2">
        <v>-0.4</v>
      </c>
      <c r="BT72" s="2">
        <v>-0.52</v>
      </c>
      <c r="BU72" s="2">
        <v>-0.13</v>
      </c>
      <c r="BV72" s="2">
        <v>-0.14000000000000001</v>
      </c>
      <c r="BW72" s="2">
        <v>-0.05</v>
      </c>
      <c r="BX72" s="2">
        <v>-0.06</v>
      </c>
      <c r="BY72" s="2">
        <v>-0.11</v>
      </c>
      <c r="BZ72" s="2">
        <v>-0.49</v>
      </c>
      <c r="CA72" s="2">
        <v>-0.43</v>
      </c>
      <c r="CB72" s="2">
        <v>-0.5</v>
      </c>
      <c r="CC72" s="2">
        <v>-0.88</v>
      </c>
      <c r="CD72" s="2">
        <v>-0.91</v>
      </c>
      <c r="CE72" s="2">
        <v>-0.7</v>
      </c>
      <c r="CF72" s="2">
        <v>-0.75</v>
      </c>
      <c r="CG72" s="2">
        <v>-0.92</v>
      </c>
      <c r="CH72" s="2">
        <v>-0.96</v>
      </c>
      <c r="CI72" s="2">
        <v>-0.83</v>
      </c>
      <c r="CJ72" s="2">
        <v>-0.72</v>
      </c>
      <c r="CK72" s="2">
        <v>-1.1299999999999999</v>
      </c>
      <c r="CL72" s="2">
        <v>-0.73</v>
      </c>
    </row>
    <row r="75" spans="2:90" x14ac:dyDescent="0.3">
      <c r="B75" t="s">
        <v>45</v>
      </c>
      <c r="X75" t="s">
        <v>46</v>
      </c>
      <c r="AU75" t="s">
        <v>47</v>
      </c>
      <c r="BR75" t="s">
        <v>48</v>
      </c>
    </row>
    <row r="76" spans="2:90" x14ac:dyDescent="0.3">
      <c r="B76" s="1" t="s">
        <v>16</v>
      </c>
      <c r="C76" s="1" t="s">
        <v>17</v>
      </c>
      <c r="D76" s="1" t="s">
        <v>18</v>
      </c>
      <c r="E76" s="1" t="s">
        <v>17</v>
      </c>
      <c r="F76" s="1" t="s">
        <v>18</v>
      </c>
      <c r="G76" s="1" t="s">
        <v>17</v>
      </c>
      <c r="H76" s="1" t="s">
        <v>18</v>
      </c>
      <c r="I76" s="1" t="s">
        <v>17</v>
      </c>
      <c r="J76" s="1" t="s">
        <v>18</v>
      </c>
      <c r="K76" s="1" t="s">
        <v>17</v>
      </c>
      <c r="L76" s="1" t="s">
        <v>18</v>
      </c>
      <c r="M76" s="1" t="s">
        <v>17</v>
      </c>
      <c r="N76" s="1" t="s">
        <v>18</v>
      </c>
      <c r="O76" s="1" t="s">
        <v>17</v>
      </c>
      <c r="P76" s="1" t="s">
        <v>18</v>
      </c>
      <c r="Q76" s="1" t="s">
        <v>17</v>
      </c>
      <c r="R76" s="1" t="s">
        <v>18</v>
      </c>
      <c r="S76" s="1" t="s">
        <v>17</v>
      </c>
      <c r="T76" s="1" t="s">
        <v>18</v>
      </c>
      <c r="U76" s="1" t="s">
        <v>17</v>
      </c>
      <c r="V76" s="1" t="s">
        <v>18</v>
      </c>
      <c r="X76" s="1" t="s">
        <v>16</v>
      </c>
      <c r="Y76" s="1" t="s">
        <v>17</v>
      </c>
      <c r="Z76" s="1" t="s">
        <v>18</v>
      </c>
      <c r="AA76" s="1" t="s">
        <v>17</v>
      </c>
      <c r="AB76" s="1" t="s">
        <v>18</v>
      </c>
      <c r="AC76" s="1" t="s">
        <v>17</v>
      </c>
      <c r="AD76" s="1" t="s">
        <v>18</v>
      </c>
      <c r="AE76" s="1" t="s">
        <v>17</v>
      </c>
      <c r="AF76" s="1" t="s">
        <v>18</v>
      </c>
      <c r="AG76" s="1" t="s">
        <v>17</v>
      </c>
      <c r="AH76" s="1" t="s">
        <v>18</v>
      </c>
      <c r="AI76" s="1" t="s">
        <v>17</v>
      </c>
      <c r="AJ76" s="1" t="s">
        <v>18</v>
      </c>
      <c r="AK76" s="1" t="s">
        <v>17</v>
      </c>
      <c r="AL76" s="1" t="s">
        <v>18</v>
      </c>
      <c r="AM76" s="1" t="s">
        <v>17</v>
      </c>
      <c r="AN76" s="1" t="s">
        <v>18</v>
      </c>
      <c r="AO76" s="1" t="s">
        <v>17</v>
      </c>
      <c r="AP76" s="1" t="s">
        <v>18</v>
      </c>
      <c r="AQ76" s="1" t="s">
        <v>17</v>
      </c>
      <c r="AR76" s="1" t="s">
        <v>18</v>
      </c>
      <c r="AU76" s="1" t="s">
        <v>16</v>
      </c>
      <c r="AV76" s="1" t="s">
        <v>17</v>
      </c>
      <c r="AW76" s="1" t="s">
        <v>18</v>
      </c>
      <c r="AX76" s="1" t="s">
        <v>17</v>
      </c>
      <c r="AY76" s="1" t="s">
        <v>18</v>
      </c>
      <c r="AZ76" s="1" t="s">
        <v>17</v>
      </c>
      <c r="BA76" s="1" t="s">
        <v>18</v>
      </c>
      <c r="BB76" s="1" t="s">
        <v>17</v>
      </c>
      <c r="BC76" s="1" t="s">
        <v>18</v>
      </c>
      <c r="BD76" s="1" t="s">
        <v>17</v>
      </c>
      <c r="BE76" s="1" t="s">
        <v>18</v>
      </c>
      <c r="BF76" s="1" t="s">
        <v>17</v>
      </c>
      <c r="BG76" s="1" t="s">
        <v>18</v>
      </c>
      <c r="BH76" s="1" t="s">
        <v>17</v>
      </c>
      <c r="BI76" s="1" t="s">
        <v>18</v>
      </c>
      <c r="BJ76" s="1" t="s">
        <v>17</v>
      </c>
      <c r="BK76" s="1" t="s">
        <v>18</v>
      </c>
      <c r="BL76" s="1" t="s">
        <v>17</v>
      </c>
      <c r="BM76" s="1" t="s">
        <v>18</v>
      </c>
      <c r="BN76" s="1" t="s">
        <v>17</v>
      </c>
      <c r="BO76" s="1" t="s">
        <v>18</v>
      </c>
      <c r="BR76" s="1" t="s">
        <v>16</v>
      </c>
      <c r="BS76" s="1" t="s">
        <v>17</v>
      </c>
      <c r="BT76" s="1" t="s">
        <v>18</v>
      </c>
      <c r="BU76" s="1" t="s">
        <v>17</v>
      </c>
      <c r="BV76" s="1" t="s">
        <v>18</v>
      </c>
      <c r="BW76" s="1" t="s">
        <v>17</v>
      </c>
      <c r="BX76" s="1" t="s">
        <v>18</v>
      </c>
      <c r="BY76" s="1" t="s">
        <v>17</v>
      </c>
      <c r="BZ76" s="1" t="s">
        <v>18</v>
      </c>
      <c r="CA76" s="1" t="s">
        <v>17</v>
      </c>
      <c r="CB76" s="1" t="s">
        <v>18</v>
      </c>
      <c r="CC76" s="1" t="s">
        <v>17</v>
      </c>
      <c r="CD76" s="1" t="s">
        <v>18</v>
      </c>
      <c r="CE76" s="1" t="s">
        <v>17</v>
      </c>
      <c r="CF76" s="1" t="s">
        <v>18</v>
      </c>
      <c r="CG76" s="1" t="s">
        <v>17</v>
      </c>
      <c r="CH76" s="1" t="s">
        <v>18</v>
      </c>
      <c r="CI76" s="1" t="s">
        <v>17</v>
      </c>
      <c r="CJ76" s="1" t="s">
        <v>18</v>
      </c>
      <c r="CK76" s="1" t="s">
        <v>17</v>
      </c>
      <c r="CL76" s="1" t="s">
        <v>18</v>
      </c>
    </row>
    <row r="77" spans="2:90" x14ac:dyDescent="0.3">
      <c r="B77" s="1" t="s">
        <v>19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S77" s="1" t="s">
        <v>9</v>
      </c>
      <c r="T77" s="1" t="s">
        <v>9</v>
      </c>
      <c r="U77" s="1" t="s">
        <v>10</v>
      </c>
      <c r="V77" s="1" t="s">
        <v>10</v>
      </c>
      <c r="X77" s="1" t="s">
        <v>19</v>
      </c>
      <c r="Y77" s="1" t="s">
        <v>1</v>
      </c>
      <c r="Z77" s="1" t="s">
        <v>1</v>
      </c>
      <c r="AA77" s="1" t="s">
        <v>2</v>
      </c>
      <c r="AB77" s="1" t="s">
        <v>2</v>
      </c>
      <c r="AC77" s="1" t="s">
        <v>3</v>
      </c>
      <c r="AD77" s="1" t="s">
        <v>3</v>
      </c>
      <c r="AE77" s="1" t="s">
        <v>4</v>
      </c>
      <c r="AF77" s="1" t="s">
        <v>4</v>
      </c>
      <c r="AG77" s="1" t="s">
        <v>5</v>
      </c>
      <c r="AH77" s="1" t="s">
        <v>5</v>
      </c>
      <c r="AI77" s="1" t="s">
        <v>6</v>
      </c>
      <c r="AJ77" s="1" t="s">
        <v>6</v>
      </c>
      <c r="AK77" s="1" t="s">
        <v>7</v>
      </c>
      <c r="AL77" s="1" t="s">
        <v>7</v>
      </c>
      <c r="AM77" s="1" t="s">
        <v>8</v>
      </c>
      <c r="AN77" s="1" t="s">
        <v>8</v>
      </c>
      <c r="AO77" s="1" t="s">
        <v>9</v>
      </c>
      <c r="AP77" s="1" t="s">
        <v>9</v>
      </c>
      <c r="AQ77" s="1" t="s">
        <v>10</v>
      </c>
      <c r="AR77" s="1" t="s">
        <v>10</v>
      </c>
      <c r="AU77" s="1" t="s">
        <v>19</v>
      </c>
      <c r="AV77" s="1" t="s">
        <v>1</v>
      </c>
      <c r="AW77" s="1" t="s">
        <v>1</v>
      </c>
      <c r="AX77" s="1" t="s">
        <v>2</v>
      </c>
      <c r="AY77" s="1" t="s">
        <v>2</v>
      </c>
      <c r="AZ77" s="1" t="s">
        <v>3</v>
      </c>
      <c r="BA77" s="1" t="s">
        <v>3</v>
      </c>
      <c r="BB77" s="1" t="s">
        <v>4</v>
      </c>
      <c r="BC77" s="1" t="s">
        <v>4</v>
      </c>
      <c r="BD77" s="1" t="s">
        <v>5</v>
      </c>
      <c r="BE77" s="1" t="s">
        <v>5</v>
      </c>
      <c r="BF77" s="1" t="s">
        <v>6</v>
      </c>
      <c r="BG77" s="1" t="s">
        <v>6</v>
      </c>
      <c r="BH77" s="1" t="s">
        <v>7</v>
      </c>
      <c r="BI77" s="1" t="s">
        <v>7</v>
      </c>
      <c r="BJ77" s="1" t="s">
        <v>8</v>
      </c>
      <c r="BK77" s="1" t="s">
        <v>8</v>
      </c>
      <c r="BL77" s="1" t="s">
        <v>9</v>
      </c>
      <c r="BM77" s="1" t="s">
        <v>9</v>
      </c>
      <c r="BN77" s="1" t="s">
        <v>10</v>
      </c>
      <c r="BO77" s="1" t="s">
        <v>10</v>
      </c>
      <c r="BR77" s="1" t="s">
        <v>19</v>
      </c>
      <c r="BS77" s="1" t="s">
        <v>1</v>
      </c>
      <c r="BT77" s="1" t="s">
        <v>1</v>
      </c>
      <c r="BU77" s="1" t="s">
        <v>2</v>
      </c>
      <c r="BV77" s="1" t="s">
        <v>2</v>
      </c>
      <c r="BW77" s="1" t="s">
        <v>3</v>
      </c>
      <c r="BX77" s="1" t="s">
        <v>3</v>
      </c>
      <c r="BY77" s="1" t="s">
        <v>4</v>
      </c>
      <c r="BZ77" s="1" t="s">
        <v>4</v>
      </c>
      <c r="CA77" s="1" t="s">
        <v>5</v>
      </c>
      <c r="CB77" s="1" t="s">
        <v>5</v>
      </c>
      <c r="CC77" s="1" t="s">
        <v>6</v>
      </c>
      <c r="CD77" s="1" t="s">
        <v>6</v>
      </c>
      <c r="CE77" s="1" t="s">
        <v>7</v>
      </c>
      <c r="CF77" s="1" t="s">
        <v>7</v>
      </c>
      <c r="CG77" s="1" t="s">
        <v>8</v>
      </c>
      <c r="CH77" s="1" t="s">
        <v>8</v>
      </c>
      <c r="CI77" s="1" t="s">
        <v>9</v>
      </c>
      <c r="CJ77" s="1" t="s">
        <v>9</v>
      </c>
      <c r="CK77" s="1" t="s">
        <v>10</v>
      </c>
      <c r="CL77" s="1" t="s">
        <v>10</v>
      </c>
    </row>
    <row r="78" spans="2:90" x14ac:dyDescent="0.3">
      <c r="B78" s="1" t="s">
        <v>20</v>
      </c>
      <c r="X78" s="1" t="s">
        <v>20</v>
      </c>
      <c r="AU78" s="1" t="s">
        <v>20</v>
      </c>
      <c r="BR78" s="1" t="s">
        <v>20</v>
      </c>
    </row>
    <row r="79" spans="2:90" x14ac:dyDescent="0.3">
      <c r="B79" s="1" t="s">
        <v>21</v>
      </c>
      <c r="C79" s="2">
        <v>31.4</v>
      </c>
      <c r="D79" s="2">
        <v>50.36</v>
      </c>
      <c r="E79" s="2">
        <v>21.3</v>
      </c>
      <c r="F79" s="2">
        <v>21.18</v>
      </c>
      <c r="G79" s="2">
        <v>6.73</v>
      </c>
      <c r="H79" s="2">
        <v>16.87</v>
      </c>
      <c r="I79" s="2">
        <v>77.83</v>
      </c>
      <c r="J79" s="2">
        <v>36.799999999999997</v>
      </c>
      <c r="K79" s="2">
        <v>76.34</v>
      </c>
      <c r="L79" s="2">
        <v>100.33</v>
      </c>
      <c r="M79" s="2">
        <v>77.34</v>
      </c>
      <c r="N79" s="2">
        <v>111.74</v>
      </c>
      <c r="O79" s="2">
        <v>71.77</v>
      </c>
      <c r="P79" s="2">
        <v>78.81</v>
      </c>
      <c r="Q79" s="2">
        <v>55.76</v>
      </c>
      <c r="R79" s="2">
        <v>55.66</v>
      </c>
      <c r="S79" s="2">
        <v>18.350000000000001</v>
      </c>
      <c r="T79" s="2">
        <v>6.54</v>
      </c>
      <c r="U79" s="2">
        <v>33.159999999999997</v>
      </c>
      <c r="V79" s="2">
        <v>9.58</v>
      </c>
      <c r="X79" s="1" t="s">
        <v>21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1.72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21</v>
      </c>
      <c r="AV79" s="2">
        <v>1.42</v>
      </c>
      <c r="AW79" s="2">
        <v>1.42</v>
      </c>
      <c r="AX79" s="2">
        <v>1.42</v>
      </c>
      <c r="AY79" s="2">
        <v>1.42</v>
      </c>
      <c r="AZ79" s="2">
        <v>0.55000000000000004</v>
      </c>
      <c r="BA79" s="2">
        <v>0.55000000000000004</v>
      </c>
      <c r="BB79" s="2">
        <v>1.48</v>
      </c>
      <c r="BC79" s="2">
        <v>1.48</v>
      </c>
      <c r="BD79" s="2">
        <v>1.72</v>
      </c>
      <c r="BE79" s="2">
        <v>1.72</v>
      </c>
      <c r="BF79" s="2">
        <v>3.09</v>
      </c>
      <c r="BG79" s="2">
        <v>3.09</v>
      </c>
      <c r="BH79" s="2">
        <v>2.4900000000000002</v>
      </c>
      <c r="BI79" s="2">
        <v>2.4900000000000002</v>
      </c>
      <c r="BJ79" s="2">
        <v>3.26</v>
      </c>
      <c r="BK79" s="2">
        <v>3.26</v>
      </c>
      <c r="BL79" s="2">
        <v>2.92</v>
      </c>
      <c r="BM79" s="2">
        <v>2.92</v>
      </c>
      <c r="BN79" s="2">
        <v>3.86</v>
      </c>
      <c r="BO79" s="2">
        <v>3.86</v>
      </c>
      <c r="BR79" s="1" t="s">
        <v>21</v>
      </c>
      <c r="BS79" s="2">
        <v>-0.08</v>
      </c>
      <c r="BT79" s="2">
        <v>-0.08</v>
      </c>
      <c r="BU79" s="2">
        <v>-0.08</v>
      </c>
      <c r="BV79" s="2">
        <v>-0.08</v>
      </c>
      <c r="BW79" s="2">
        <v>-0.08</v>
      </c>
      <c r="BX79" s="2">
        <v>-0.08</v>
      </c>
      <c r="BY79" s="2">
        <v>-7.0000000000000007E-2</v>
      </c>
      <c r="BZ79" s="2">
        <v>-7.0000000000000007E-2</v>
      </c>
      <c r="CA79" s="2">
        <v>0</v>
      </c>
      <c r="CB79" s="2">
        <v>0</v>
      </c>
      <c r="CC79" s="2">
        <v>0</v>
      </c>
      <c r="CD79" s="2">
        <v>0</v>
      </c>
      <c r="CE79" s="2">
        <v>0</v>
      </c>
      <c r="CF79" s="2">
        <v>0</v>
      </c>
      <c r="CG79" s="2">
        <v>0</v>
      </c>
      <c r="CH79" s="2">
        <v>0</v>
      </c>
      <c r="CI79" s="2">
        <v>0</v>
      </c>
      <c r="CJ79" s="2">
        <v>0</v>
      </c>
      <c r="CK79" s="2">
        <v>0</v>
      </c>
      <c r="CL79" s="2">
        <v>0</v>
      </c>
    </row>
    <row r="80" spans="2:90" x14ac:dyDescent="0.3">
      <c r="B80" s="1" t="s">
        <v>22</v>
      </c>
      <c r="C80" s="2">
        <v>287.02999999999997</v>
      </c>
      <c r="D80" s="2">
        <v>94.19</v>
      </c>
      <c r="E80" s="2">
        <v>289.54000000000002</v>
      </c>
      <c r="F80" s="2">
        <v>72.11</v>
      </c>
      <c r="G80" s="2">
        <v>42.16</v>
      </c>
      <c r="H80" s="2">
        <v>75.08</v>
      </c>
      <c r="I80" s="2">
        <v>350.87</v>
      </c>
      <c r="J80" s="2">
        <v>392.42</v>
      </c>
      <c r="K80" s="2">
        <v>383.3</v>
      </c>
      <c r="L80" s="2">
        <v>357.46</v>
      </c>
      <c r="M80" s="2">
        <v>576.63</v>
      </c>
      <c r="N80" s="2">
        <v>506.18</v>
      </c>
      <c r="O80" s="2">
        <v>380.66</v>
      </c>
      <c r="P80" s="2">
        <v>452.87</v>
      </c>
      <c r="Q80" s="2">
        <v>521.69000000000005</v>
      </c>
      <c r="R80" s="2">
        <v>441.96</v>
      </c>
      <c r="S80" s="2">
        <v>372.18</v>
      </c>
      <c r="T80" s="2">
        <v>318.24</v>
      </c>
      <c r="U80" s="2">
        <v>782.11</v>
      </c>
      <c r="V80" s="2">
        <v>283.68</v>
      </c>
      <c r="X80" s="1" t="s">
        <v>22</v>
      </c>
      <c r="Y80" s="2">
        <v>1.4</v>
      </c>
      <c r="Z80" s="2">
        <v>1.3</v>
      </c>
      <c r="AA80" s="2">
        <v>1.32</v>
      </c>
      <c r="AB80" s="2">
        <v>1.3</v>
      </c>
      <c r="AC80" s="2">
        <v>0.5</v>
      </c>
      <c r="AD80" s="2">
        <v>0.5</v>
      </c>
      <c r="AE80" s="2">
        <v>1.39</v>
      </c>
      <c r="AF80" s="2">
        <v>1.39</v>
      </c>
      <c r="AG80" s="2">
        <v>1.73</v>
      </c>
      <c r="AH80" s="2">
        <v>1.72</v>
      </c>
      <c r="AI80" s="2">
        <v>3.09</v>
      </c>
      <c r="AJ80" s="2">
        <v>3.1</v>
      </c>
      <c r="AK80" s="2">
        <v>2.5299999999999998</v>
      </c>
      <c r="AL80" s="2">
        <v>2.52</v>
      </c>
      <c r="AM80" s="2">
        <v>3.31</v>
      </c>
      <c r="AN80" s="2">
        <v>3.28</v>
      </c>
      <c r="AO80" s="2">
        <v>2.96</v>
      </c>
      <c r="AP80" s="2">
        <v>2.92</v>
      </c>
      <c r="AQ80" s="2">
        <v>3.87</v>
      </c>
      <c r="AR80" s="2">
        <v>3.86</v>
      </c>
      <c r="AU80" s="1" t="s">
        <v>22</v>
      </c>
      <c r="AV80" s="2">
        <v>2.0499999999999998</v>
      </c>
      <c r="AW80" s="2">
        <v>1.49</v>
      </c>
      <c r="AX80" s="2">
        <v>2.31</v>
      </c>
      <c r="AY80" s="2">
        <v>1.49</v>
      </c>
      <c r="AZ80" s="2">
        <v>0.66</v>
      </c>
      <c r="BA80" s="2">
        <v>0.64</v>
      </c>
      <c r="BB80" s="2">
        <v>2.4300000000000002</v>
      </c>
      <c r="BC80" s="2">
        <v>2.06</v>
      </c>
      <c r="BD80" s="2">
        <v>2.88</v>
      </c>
      <c r="BE80" s="2">
        <v>2.25</v>
      </c>
      <c r="BF80" s="2">
        <v>5.26</v>
      </c>
      <c r="BG80" s="2">
        <v>4.12</v>
      </c>
      <c r="BH80" s="2">
        <v>3.58</v>
      </c>
      <c r="BI80" s="2">
        <v>3.6</v>
      </c>
      <c r="BJ80" s="2">
        <v>4.7</v>
      </c>
      <c r="BK80" s="2">
        <v>4.4400000000000004</v>
      </c>
      <c r="BL80" s="2">
        <v>4.21</v>
      </c>
      <c r="BM80" s="2">
        <v>3.39</v>
      </c>
      <c r="BN80" s="2">
        <v>6.82</v>
      </c>
      <c r="BO80" s="2">
        <v>4.09</v>
      </c>
      <c r="BR80" s="1" t="s">
        <v>22</v>
      </c>
      <c r="BS80" s="2">
        <v>-0.32</v>
      </c>
      <c r="BT80" s="2">
        <v>-0.13</v>
      </c>
      <c r="BU80" s="2">
        <v>-0.43</v>
      </c>
      <c r="BV80" s="2">
        <v>-0.13</v>
      </c>
      <c r="BW80" s="2">
        <v>-0.24</v>
      </c>
      <c r="BX80" s="2">
        <v>-0.22</v>
      </c>
      <c r="BY80" s="2">
        <v>-0.43</v>
      </c>
      <c r="BZ80" s="2">
        <v>-0.32</v>
      </c>
      <c r="CA80" s="2">
        <v>-0.4</v>
      </c>
      <c r="CB80" s="2">
        <v>-0.23</v>
      </c>
      <c r="CC80" s="2">
        <v>-0.41</v>
      </c>
      <c r="CD80" s="2">
        <v>-0.25</v>
      </c>
      <c r="CE80" s="2">
        <v>-0.28999999999999998</v>
      </c>
      <c r="CF80" s="2">
        <v>-0.3</v>
      </c>
      <c r="CG80" s="2">
        <v>-0.3</v>
      </c>
      <c r="CH80" s="2">
        <v>-0.26</v>
      </c>
      <c r="CI80" s="2">
        <v>-0.3</v>
      </c>
      <c r="CJ80" s="2">
        <v>-0.14000000000000001</v>
      </c>
      <c r="CK80" s="2">
        <v>-0.43</v>
      </c>
      <c r="CL80" s="2">
        <v>-0.06</v>
      </c>
    </row>
    <row r="81" spans="2:90" x14ac:dyDescent="0.3">
      <c r="B81" s="1" t="s">
        <v>23</v>
      </c>
      <c r="C81" s="2">
        <v>2163.08</v>
      </c>
      <c r="D81" s="2">
        <v>246</v>
      </c>
      <c r="E81" s="2">
        <v>2209.13</v>
      </c>
      <c r="F81" s="2">
        <v>132.04</v>
      </c>
      <c r="G81" s="2">
        <v>593.45000000000005</v>
      </c>
      <c r="H81" s="2">
        <v>1119.28</v>
      </c>
      <c r="I81" s="2">
        <v>3414.93</v>
      </c>
      <c r="J81" s="2">
        <v>1498.92</v>
      </c>
      <c r="K81" s="2">
        <v>3735.89</v>
      </c>
      <c r="L81" s="2">
        <v>1415.06</v>
      </c>
      <c r="M81" s="2">
        <v>6654.72</v>
      </c>
      <c r="N81" s="2">
        <v>2333.31</v>
      </c>
      <c r="O81" s="2">
        <v>6875.94</v>
      </c>
      <c r="P81" s="2">
        <v>2031.2</v>
      </c>
      <c r="Q81" s="2">
        <v>8389.2099999999991</v>
      </c>
      <c r="R81" s="2">
        <v>2189.62</v>
      </c>
      <c r="S81" s="2">
        <v>1707.75</v>
      </c>
      <c r="T81" s="2">
        <v>1714.62</v>
      </c>
      <c r="U81" s="2">
        <v>1886.72</v>
      </c>
      <c r="V81" s="2">
        <v>1595.97</v>
      </c>
      <c r="X81" s="1" t="s">
        <v>23</v>
      </c>
      <c r="Y81" s="2">
        <v>1.46</v>
      </c>
      <c r="Z81" s="2">
        <v>1.3</v>
      </c>
      <c r="AA81" s="2">
        <v>1.46</v>
      </c>
      <c r="AB81" s="2">
        <v>1.3</v>
      </c>
      <c r="AC81" s="2">
        <v>0.52</v>
      </c>
      <c r="AD81" s="2">
        <v>0.51</v>
      </c>
      <c r="AE81" s="2">
        <v>1.55</v>
      </c>
      <c r="AF81" s="2">
        <v>1.55</v>
      </c>
      <c r="AG81" s="2">
        <v>1.88</v>
      </c>
      <c r="AH81" s="2">
        <v>1.79</v>
      </c>
      <c r="AI81" s="2">
        <v>3.39</v>
      </c>
      <c r="AJ81" s="2">
        <v>3.23</v>
      </c>
      <c r="AK81" s="2">
        <v>2.67</v>
      </c>
      <c r="AL81" s="2">
        <v>2.66</v>
      </c>
      <c r="AM81" s="2">
        <v>3.44</v>
      </c>
      <c r="AN81" s="2">
        <v>3.39</v>
      </c>
      <c r="AO81" s="2">
        <v>3.22</v>
      </c>
      <c r="AP81" s="2">
        <v>2.93</v>
      </c>
      <c r="AQ81" s="2">
        <v>3.88</v>
      </c>
      <c r="AR81" s="2">
        <v>3.86</v>
      </c>
      <c r="AU81" s="1" t="s">
        <v>23</v>
      </c>
      <c r="AV81" s="2">
        <v>3.71</v>
      </c>
      <c r="AW81" s="2">
        <v>1.45</v>
      </c>
      <c r="AX81" s="2">
        <v>3.56</v>
      </c>
      <c r="AY81" s="2">
        <v>1.43</v>
      </c>
      <c r="AZ81" s="2">
        <v>1.33</v>
      </c>
      <c r="BA81" s="2">
        <v>1.04</v>
      </c>
      <c r="BB81" s="2">
        <v>4.07</v>
      </c>
      <c r="BC81" s="2">
        <v>2.2999999999999998</v>
      </c>
      <c r="BD81" s="2">
        <v>4.9400000000000004</v>
      </c>
      <c r="BE81" s="2">
        <v>2.4900000000000002</v>
      </c>
      <c r="BF81" s="2">
        <v>8.9</v>
      </c>
      <c r="BG81" s="2">
        <v>4.5199999999999996</v>
      </c>
      <c r="BH81" s="2">
        <v>6.96</v>
      </c>
      <c r="BI81" s="2">
        <v>3.81</v>
      </c>
      <c r="BJ81" s="2">
        <v>9.07</v>
      </c>
      <c r="BK81" s="2">
        <v>4.6900000000000004</v>
      </c>
      <c r="BL81" s="2">
        <v>4.6399999999999997</v>
      </c>
      <c r="BM81" s="2">
        <v>3.64</v>
      </c>
      <c r="BN81" s="2">
        <v>4.82</v>
      </c>
      <c r="BO81" s="2">
        <v>4.47</v>
      </c>
      <c r="BR81" s="1" t="s">
        <v>23</v>
      </c>
      <c r="BS81" s="2">
        <v>-0.61</v>
      </c>
      <c r="BT81" s="2">
        <v>-0.1</v>
      </c>
      <c r="BU81" s="2">
        <v>-0.59</v>
      </c>
      <c r="BV81" s="2">
        <v>-0.09</v>
      </c>
      <c r="BW81" s="2">
        <v>-0.61</v>
      </c>
      <c r="BX81" s="2">
        <v>-0.51</v>
      </c>
      <c r="BY81" s="2">
        <v>-0.62</v>
      </c>
      <c r="BZ81" s="2">
        <v>-0.33</v>
      </c>
      <c r="CA81" s="2">
        <v>-0.62</v>
      </c>
      <c r="CB81" s="2">
        <v>-0.28000000000000003</v>
      </c>
      <c r="CC81" s="2">
        <v>-0.62</v>
      </c>
      <c r="CD81" s="2">
        <v>-0.28999999999999998</v>
      </c>
      <c r="CE81" s="2">
        <v>-0.62</v>
      </c>
      <c r="CF81" s="2">
        <v>-0.3</v>
      </c>
      <c r="CG81" s="2">
        <v>-0.62</v>
      </c>
      <c r="CH81" s="2">
        <v>-0.28000000000000003</v>
      </c>
      <c r="CI81" s="2">
        <v>-0.31</v>
      </c>
      <c r="CJ81" s="2">
        <v>-0.19</v>
      </c>
      <c r="CK81" s="2">
        <v>-0.19</v>
      </c>
      <c r="CL81" s="2">
        <v>-0.13</v>
      </c>
    </row>
    <row r="82" spans="2:90" x14ac:dyDescent="0.3">
      <c r="B82" s="1" t="s">
        <v>24</v>
      </c>
      <c r="C82" s="2">
        <v>479.61</v>
      </c>
      <c r="D82" s="2">
        <v>111.53</v>
      </c>
      <c r="E82" s="2">
        <v>528.98</v>
      </c>
      <c r="F82" s="2">
        <v>55.47</v>
      </c>
      <c r="G82" s="2">
        <v>100.13</v>
      </c>
      <c r="H82" s="2">
        <v>237.38</v>
      </c>
      <c r="I82" s="2">
        <v>558.33000000000004</v>
      </c>
      <c r="J82" s="2">
        <v>439.28</v>
      </c>
      <c r="K82" s="2">
        <v>709.84</v>
      </c>
      <c r="L82" s="2">
        <v>441.29</v>
      </c>
      <c r="M82" s="2">
        <v>1807.48</v>
      </c>
      <c r="N82" s="2">
        <v>652.07000000000005</v>
      </c>
      <c r="O82" s="2">
        <v>1608.31</v>
      </c>
      <c r="P82" s="2">
        <v>581.21</v>
      </c>
      <c r="Q82" s="2">
        <v>1325.77</v>
      </c>
      <c r="R82" s="2">
        <v>859.59</v>
      </c>
      <c r="S82" s="2">
        <v>999.27</v>
      </c>
      <c r="T82" s="2">
        <v>492.82</v>
      </c>
      <c r="U82" s="2">
        <v>778.64</v>
      </c>
      <c r="V82" s="2">
        <v>672.89</v>
      </c>
      <c r="X82" s="1" t="s">
        <v>24</v>
      </c>
      <c r="Y82" s="2">
        <v>1.33</v>
      </c>
      <c r="Z82" s="2">
        <v>1.3</v>
      </c>
      <c r="AA82" s="2">
        <v>1.32</v>
      </c>
      <c r="AB82" s="2">
        <v>1.3</v>
      </c>
      <c r="AC82" s="2">
        <v>0.52</v>
      </c>
      <c r="AD82" s="2">
        <v>0.51</v>
      </c>
      <c r="AE82" s="2">
        <v>1.52</v>
      </c>
      <c r="AF82" s="2">
        <v>1.5</v>
      </c>
      <c r="AG82" s="2">
        <v>1.85</v>
      </c>
      <c r="AH82" s="2">
        <v>1.79</v>
      </c>
      <c r="AI82" s="2">
        <v>3.12</v>
      </c>
      <c r="AJ82" s="2">
        <v>3.17</v>
      </c>
      <c r="AK82" s="2">
        <v>2.52</v>
      </c>
      <c r="AL82" s="2">
        <v>2.59</v>
      </c>
      <c r="AM82" s="2">
        <v>3.51</v>
      </c>
      <c r="AN82" s="2">
        <v>3.31</v>
      </c>
      <c r="AO82" s="2">
        <v>2.92</v>
      </c>
      <c r="AP82" s="2">
        <v>2.93</v>
      </c>
      <c r="AQ82" s="2">
        <v>3.88</v>
      </c>
      <c r="AR82" s="2">
        <v>3.86</v>
      </c>
      <c r="AU82" s="1" t="s">
        <v>24</v>
      </c>
      <c r="AV82" s="2">
        <v>2.65</v>
      </c>
      <c r="AW82" s="2">
        <v>1.62</v>
      </c>
      <c r="AX82" s="2">
        <v>2.62</v>
      </c>
      <c r="AY82" s="2">
        <v>1.47</v>
      </c>
      <c r="AZ82" s="2">
        <v>0.8</v>
      </c>
      <c r="BA82" s="2">
        <v>1.03</v>
      </c>
      <c r="BB82" s="2">
        <v>2.36</v>
      </c>
      <c r="BC82" s="2">
        <v>2.38</v>
      </c>
      <c r="BD82" s="2">
        <v>2.82</v>
      </c>
      <c r="BE82" s="2">
        <v>2.71</v>
      </c>
      <c r="BF82" s="2">
        <v>6.22</v>
      </c>
      <c r="BG82" s="2">
        <v>4.75</v>
      </c>
      <c r="BH82" s="2">
        <v>5</v>
      </c>
      <c r="BI82" s="2">
        <v>3.95</v>
      </c>
      <c r="BJ82" s="2">
        <v>5.39</v>
      </c>
      <c r="BK82" s="2">
        <v>4.83</v>
      </c>
      <c r="BL82" s="2">
        <v>4.9400000000000004</v>
      </c>
      <c r="BM82" s="2">
        <v>3.94</v>
      </c>
      <c r="BN82" s="2">
        <v>5.26</v>
      </c>
      <c r="BO82" s="2">
        <v>5</v>
      </c>
      <c r="BR82" s="1" t="s">
        <v>24</v>
      </c>
      <c r="BS82" s="2">
        <v>-0.5</v>
      </c>
      <c r="BT82" s="2">
        <v>-0.2</v>
      </c>
      <c r="BU82" s="2">
        <v>-0.5</v>
      </c>
      <c r="BV82" s="2">
        <v>-0.11</v>
      </c>
      <c r="BW82" s="2">
        <v>-0.34</v>
      </c>
      <c r="BX82" s="2">
        <v>-0.5</v>
      </c>
      <c r="BY82" s="2">
        <v>-0.36</v>
      </c>
      <c r="BZ82" s="2">
        <v>-0.37</v>
      </c>
      <c r="CA82" s="2">
        <v>-0.34</v>
      </c>
      <c r="CB82" s="2">
        <v>-0.34</v>
      </c>
      <c r="CC82" s="2">
        <v>-0.5</v>
      </c>
      <c r="CD82" s="2">
        <v>-0.33</v>
      </c>
      <c r="CE82" s="2">
        <v>-0.5</v>
      </c>
      <c r="CF82" s="2">
        <v>-0.34</v>
      </c>
      <c r="CG82" s="2">
        <v>-0.35</v>
      </c>
      <c r="CH82" s="2">
        <v>-0.31</v>
      </c>
      <c r="CI82" s="2">
        <v>-0.41</v>
      </c>
      <c r="CJ82" s="2">
        <v>-0.26</v>
      </c>
      <c r="CK82" s="2">
        <v>-0.26</v>
      </c>
      <c r="CL82" s="2">
        <v>-0.23</v>
      </c>
    </row>
    <row r="83" spans="2:90" x14ac:dyDescent="0.3">
      <c r="B83" s="1" t="s">
        <v>25</v>
      </c>
      <c r="C83" s="2">
        <v>818.38</v>
      </c>
      <c r="D83" s="2">
        <v>1353.08</v>
      </c>
      <c r="E83" s="2">
        <v>1111.56</v>
      </c>
      <c r="F83" s="2">
        <v>899.16</v>
      </c>
      <c r="G83" s="2">
        <v>269.66000000000003</v>
      </c>
      <c r="H83" s="2">
        <v>674.92</v>
      </c>
      <c r="I83" s="2">
        <v>1646.01</v>
      </c>
      <c r="J83" s="2">
        <v>1580.97</v>
      </c>
      <c r="K83" s="2">
        <v>2060.66</v>
      </c>
      <c r="L83" s="2">
        <v>1961.33</v>
      </c>
      <c r="M83" s="2">
        <v>3018.38</v>
      </c>
      <c r="N83" s="2">
        <v>2940.95</v>
      </c>
      <c r="O83" s="2">
        <v>2662.35</v>
      </c>
      <c r="P83" s="2">
        <v>2606.1</v>
      </c>
      <c r="Q83" s="2">
        <v>3486.31</v>
      </c>
      <c r="R83" s="2">
        <v>3406.56</v>
      </c>
      <c r="S83" s="2">
        <v>3628.93</v>
      </c>
      <c r="T83" s="2">
        <v>2185.41</v>
      </c>
      <c r="U83" s="2">
        <v>4402.04</v>
      </c>
      <c r="V83" s="2">
        <v>2451.06</v>
      </c>
      <c r="X83" s="1" t="s">
        <v>25</v>
      </c>
      <c r="Y83" s="2">
        <v>1.31</v>
      </c>
      <c r="Z83" s="2">
        <v>1.3</v>
      </c>
      <c r="AA83" s="2">
        <v>1.3</v>
      </c>
      <c r="AB83" s="2">
        <v>1.33</v>
      </c>
      <c r="AC83" s="2">
        <v>0.5</v>
      </c>
      <c r="AD83" s="2">
        <v>0.5</v>
      </c>
      <c r="AE83" s="2">
        <v>1.44</v>
      </c>
      <c r="AF83" s="2">
        <v>1.4</v>
      </c>
      <c r="AG83" s="2">
        <v>1.76</v>
      </c>
      <c r="AH83" s="2">
        <v>1.76</v>
      </c>
      <c r="AI83" s="2">
        <v>3.17</v>
      </c>
      <c r="AJ83" s="2">
        <v>3.19</v>
      </c>
      <c r="AK83" s="2">
        <v>2.5499999999999998</v>
      </c>
      <c r="AL83" s="2">
        <v>2.58</v>
      </c>
      <c r="AM83" s="2">
        <v>3.34</v>
      </c>
      <c r="AN83" s="2">
        <v>3.34</v>
      </c>
      <c r="AO83" s="2">
        <v>2.92</v>
      </c>
      <c r="AP83" s="2">
        <v>2.93</v>
      </c>
      <c r="AQ83" s="2">
        <v>3.86</v>
      </c>
      <c r="AR83" s="2">
        <v>3.87</v>
      </c>
      <c r="AU83" s="1" t="s">
        <v>25</v>
      </c>
      <c r="AV83" s="2">
        <v>1.93</v>
      </c>
      <c r="AW83" s="2">
        <v>2.4300000000000002</v>
      </c>
      <c r="AX83" s="2">
        <v>2.36</v>
      </c>
      <c r="AY83" s="2">
        <v>2.48</v>
      </c>
      <c r="AZ83" s="2">
        <v>0.73</v>
      </c>
      <c r="BA83" s="2">
        <v>0.89</v>
      </c>
      <c r="BB83" s="2">
        <v>2.16</v>
      </c>
      <c r="BC83" s="2">
        <v>2.11</v>
      </c>
      <c r="BD83" s="2">
        <v>2.58</v>
      </c>
      <c r="BE83" s="2">
        <v>2.57</v>
      </c>
      <c r="BF83" s="2">
        <v>4.6500000000000004</v>
      </c>
      <c r="BG83" s="2">
        <v>4.7</v>
      </c>
      <c r="BH83" s="2">
        <v>3.75</v>
      </c>
      <c r="BI83" s="2">
        <v>3.8</v>
      </c>
      <c r="BJ83" s="2">
        <v>4.9400000000000004</v>
      </c>
      <c r="BK83" s="2">
        <v>4.93</v>
      </c>
      <c r="BL83" s="2">
        <v>4.8099999999999996</v>
      </c>
      <c r="BM83" s="2">
        <v>3.98</v>
      </c>
      <c r="BN83" s="2">
        <v>6.43</v>
      </c>
      <c r="BO83" s="2">
        <v>4.95</v>
      </c>
      <c r="BR83" s="1" t="s">
        <v>25</v>
      </c>
      <c r="BS83" s="2">
        <v>-0.32</v>
      </c>
      <c r="BT83" s="2">
        <v>-0.46</v>
      </c>
      <c r="BU83" s="2">
        <v>-0.45</v>
      </c>
      <c r="BV83" s="2">
        <v>-0.46</v>
      </c>
      <c r="BW83" s="2">
        <v>-0.31</v>
      </c>
      <c r="BX83" s="2">
        <v>-0.44</v>
      </c>
      <c r="BY83" s="2">
        <v>-0.33</v>
      </c>
      <c r="BZ83" s="2">
        <v>-0.34</v>
      </c>
      <c r="CA83" s="2">
        <v>-0.32</v>
      </c>
      <c r="CB83" s="2">
        <v>-0.32</v>
      </c>
      <c r="CC83" s="2">
        <v>-0.32</v>
      </c>
      <c r="CD83" s="2">
        <v>-0.32</v>
      </c>
      <c r="CE83" s="2">
        <v>-0.32</v>
      </c>
      <c r="CF83" s="2">
        <v>-0.32</v>
      </c>
      <c r="CG83" s="2">
        <v>-0.32</v>
      </c>
      <c r="CH83" s="2">
        <v>-0.32</v>
      </c>
      <c r="CI83" s="2">
        <v>-0.39</v>
      </c>
      <c r="CJ83" s="2">
        <v>-0.26</v>
      </c>
      <c r="CK83" s="2">
        <v>-0.4</v>
      </c>
      <c r="CL83" s="2">
        <v>-0.22</v>
      </c>
    </row>
    <row r="84" spans="2:90" x14ac:dyDescent="0.3">
      <c r="B84" s="1" t="s">
        <v>26</v>
      </c>
      <c r="C84" s="2">
        <v>225.13</v>
      </c>
      <c r="D84" s="2">
        <v>86.09</v>
      </c>
      <c r="E84" s="2">
        <v>266.66000000000003</v>
      </c>
      <c r="F84" s="2">
        <v>109.92</v>
      </c>
      <c r="G84" s="2">
        <v>64.28</v>
      </c>
      <c r="H84" s="2">
        <v>76.819999999999993</v>
      </c>
      <c r="I84" s="2">
        <v>174.22</v>
      </c>
      <c r="J84" s="2">
        <v>184.81</v>
      </c>
      <c r="K84" s="2">
        <v>180.4</v>
      </c>
      <c r="L84" s="2">
        <v>270.89</v>
      </c>
      <c r="M84" s="2">
        <v>424.59</v>
      </c>
      <c r="N84" s="2">
        <v>372.1</v>
      </c>
      <c r="O84" s="2">
        <v>393.53</v>
      </c>
      <c r="P84" s="2">
        <v>279.58999999999997</v>
      </c>
      <c r="Q84" s="2">
        <v>499.39</v>
      </c>
      <c r="R84" s="2">
        <v>471.37</v>
      </c>
      <c r="S84" s="2">
        <v>465.17</v>
      </c>
      <c r="T84" s="2">
        <v>239.67</v>
      </c>
      <c r="U84" s="2">
        <v>469.72</v>
      </c>
      <c r="V84" s="2">
        <v>342.45</v>
      </c>
      <c r="X84" s="1" t="s">
        <v>26</v>
      </c>
      <c r="Y84" s="2">
        <v>1.37</v>
      </c>
      <c r="Z84" s="2">
        <v>1.38</v>
      </c>
      <c r="AA84" s="2">
        <v>1.35</v>
      </c>
      <c r="AB84" s="2">
        <v>1.35</v>
      </c>
      <c r="AC84" s="2">
        <v>0.51</v>
      </c>
      <c r="AD84" s="2">
        <v>0.5</v>
      </c>
      <c r="AE84" s="2">
        <v>1.48</v>
      </c>
      <c r="AF84" s="2">
        <v>1.4</v>
      </c>
      <c r="AG84" s="2">
        <v>1.77</v>
      </c>
      <c r="AH84" s="2">
        <v>1.88</v>
      </c>
      <c r="AI84" s="2">
        <v>3.38</v>
      </c>
      <c r="AJ84" s="2">
        <v>3.41</v>
      </c>
      <c r="AK84" s="2">
        <v>2.73</v>
      </c>
      <c r="AL84" s="2">
        <v>2.74</v>
      </c>
      <c r="AM84" s="2">
        <v>3.56</v>
      </c>
      <c r="AN84" s="2">
        <v>3.59</v>
      </c>
      <c r="AO84" s="2">
        <v>3.03</v>
      </c>
      <c r="AP84" s="2">
        <v>3.21</v>
      </c>
      <c r="AQ84" s="2">
        <v>3.92</v>
      </c>
      <c r="AR84" s="2">
        <v>3.87</v>
      </c>
      <c r="AU84" s="1" t="s">
        <v>26</v>
      </c>
      <c r="AV84" s="2">
        <v>2.04</v>
      </c>
      <c r="AW84" s="2">
        <v>2.0499999999999998</v>
      </c>
      <c r="AX84" s="2">
        <v>2.54</v>
      </c>
      <c r="AY84" s="2">
        <v>2.5299999999999998</v>
      </c>
      <c r="AZ84" s="2">
        <v>0.75</v>
      </c>
      <c r="BA84" s="2">
        <v>0.94</v>
      </c>
      <c r="BB84" s="2">
        <v>2.2000000000000002</v>
      </c>
      <c r="BC84" s="2">
        <v>2.06</v>
      </c>
      <c r="BD84" s="2">
        <v>2.5</v>
      </c>
      <c r="BE84" s="2">
        <v>2.72</v>
      </c>
      <c r="BF84" s="2">
        <v>4.95</v>
      </c>
      <c r="BG84" s="2">
        <v>4.9400000000000004</v>
      </c>
      <c r="BH84" s="2">
        <v>4</v>
      </c>
      <c r="BI84" s="2">
        <v>3.98</v>
      </c>
      <c r="BJ84" s="2">
        <v>5.2</v>
      </c>
      <c r="BK84" s="2">
        <v>5.22</v>
      </c>
      <c r="BL84" s="2">
        <v>4.33</v>
      </c>
      <c r="BM84" s="2">
        <v>4.67</v>
      </c>
      <c r="BN84" s="2">
        <v>5.41</v>
      </c>
      <c r="BO84" s="2">
        <v>5.27</v>
      </c>
      <c r="BR84" s="1" t="s">
        <v>26</v>
      </c>
      <c r="BS84" s="2">
        <v>-0.33</v>
      </c>
      <c r="BT84" s="2">
        <v>-0.33</v>
      </c>
      <c r="BU84" s="2">
        <v>-0.47</v>
      </c>
      <c r="BV84" s="2">
        <v>-0.47</v>
      </c>
      <c r="BW84" s="2">
        <v>-0.32</v>
      </c>
      <c r="BX84" s="2">
        <v>-0.46</v>
      </c>
      <c r="BY84" s="2">
        <v>-0.33</v>
      </c>
      <c r="BZ84" s="2">
        <v>-0.32</v>
      </c>
      <c r="CA84" s="2">
        <v>-0.28999999999999998</v>
      </c>
      <c r="CB84" s="2">
        <v>-0.31</v>
      </c>
      <c r="CC84" s="2">
        <v>-0.32</v>
      </c>
      <c r="CD84" s="2">
        <v>-0.31</v>
      </c>
      <c r="CE84" s="2">
        <v>-0.32</v>
      </c>
      <c r="CF84" s="2">
        <v>-0.31</v>
      </c>
      <c r="CG84" s="2">
        <v>-0.32</v>
      </c>
      <c r="CH84" s="2">
        <v>-0.31</v>
      </c>
      <c r="CI84" s="2">
        <v>-0.3</v>
      </c>
      <c r="CJ84" s="2">
        <v>-0.31</v>
      </c>
      <c r="CK84" s="2">
        <v>-0.28000000000000003</v>
      </c>
      <c r="CL84" s="2">
        <v>-0.27</v>
      </c>
    </row>
    <row r="85" spans="2:90" x14ac:dyDescent="0.3">
      <c r="B85" s="1" t="s">
        <v>27</v>
      </c>
      <c r="C85" s="2">
        <v>1063.22</v>
      </c>
      <c r="D85" s="2">
        <v>1097.8900000000001</v>
      </c>
      <c r="E85" s="2">
        <v>509.57</v>
      </c>
      <c r="F85" s="2">
        <v>839.58</v>
      </c>
      <c r="G85" s="2">
        <v>147.56</v>
      </c>
      <c r="H85" s="2">
        <v>477.58</v>
      </c>
      <c r="I85" s="2">
        <v>515.19000000000005</v>
      </c>
      <c r="J85" s="2">
        <v>624.92999999999995</v>
      </c>
      <c r="K85" s="2">
        <v>1043.7</v>
      </c>
      <c r="L85" s="2">
        <v>1675.46</v>
      </c>
      <c r="M85" s="2">
        <v>920.62</v>
      </c>
      <c r="N85" s="2">
        <v>2729.17</v>
      </c>
      <c r="O85" s="2">
        <v>735.4</v>
      </c>
      <c r="P85" s="2">
        <v>2272.15</v>
      </c>
      <c r="Q85" s="2">
        <v>1198.52</v>
      </c>
      <c r="R85" s="2">
        <v>3054.75</v>
      </c>
      <c r="S85" s="2">
        <v>968.12</v>
      </c>
      <c r="T85" s="2">
        <v>1126.28</v>
      </c>
      <c r="U85" s="2">
        <v>1033.01</v>
      </c>
      <c r="V85" s="2">
        <v>770.79</v>
      </c>
      <c r="X85" s="1" t="s">
        <v>27</v>
      </c>
      <c r="Y85" s="2">
        <v>1.43</v>
      </c>
      <c r="Z85" s="2">
        <v>1.48</v>
      </c>
      <c r="AA85" s="2">
        <v>1.34</v>
      </c>
      <c r="AB85" s="2">
        <v>1.6</v>
      </c>
      <c r="AC85" s="2">
        <v>0.52</v>
      </c>
      <c r="AD85" s="2">
        <v>0.55000000000000004</v>
      </c>
      <c r="AE85" s="2">
        <v>1.57</v>
      </c>
      <c r="AF85" s="2">
        <v>1.68</v>
      </c>
      <c r="AG85" s="2">
        <v>1.74</v>
      </c>
      <c r="AH85" s="2">
        <v>1.94</v>
      </c>
      <c r="AI85" s="2">
        <v>3.5</v>
      </c>
      <c r="AJ85" s="2">
        <v>3.48</v>
      </c>
      <c r="AK85" s="2">
        <v>2.82</v>
      </c>
      <c r="AL85" s="2">
        <v>2.8</v>
      </c>
      <c r="AM85" s="2">
        <v>3.69</v>
      </c>
      <c r="AN85" s="2">
        <v>3.65</v>
      </c>
      <c r="AO85" s="2">
        <v>3.15</v>
      </c>
      <c r="AP85" s="2">
        <v>2.97</v>
      </c>
      <c r="AQ85" s="2">
        <v>4.04</v>
      </c>
      <c r="AR85" s="2">
        <v>4.01</v>
      </c>
      <c r="AU85" s="1" t="s">
        <v>27</v>
      </c>
      <c r="AV85" s="2">
        <v>3.46</v>
      </c>
      <c r="AW85" s="2">
        <v>3.52</v>
      </c>
      <c r="AX85" s="2">
        <v>2.57</v>
      </c>
      <c r="AY85" s="2">
        <v>3.54</v>
      </c>
      <c r="AZ85" s="2">
        <v>0.73</v>
      </c>
      <c r="BA85" s="2">
        <v>1.31</v>
      </c>
      <c r="BB85" s="2">
        <v>2.2200000000000002</v>
      </c>
      <c r="BC85" s="2">
        <v>2.42</v>
      </c>
      <c r="BD85" s="2">
        <v>3.33</v>
      </c>
      <c r="BE85" s="2">
        <v>4.72</v>
      </c>
      <c r="BF85" s="2">
        <v>4.8</v>
      </c>
      <c r="BG85" s="2">
        <v>8.5299999999999994</v>
      </c>
      <c r="BH85" s="2">
        <v>3.87</v>
      </c>
      <c r="BI85" s="2">
        <v>6.88</v>
      </c>
      <c r="BJ85" s="2">
        <v>5.07</v>
      </c>
      <c r="BK85" s="2">
        <v>9.06</v>
      </c>
      <c r="BL85" s="2">
        <v>4.3</v>
      </c>
      <c r="BM85" s="2">
        <v>5.26</v>
      </c>
      <c r="BN85" s="2">
        <v>5.4</v>
      </c>
      <c r="BO85" s="2">
        <v>5.29</v>
      </c>
      <c r="BR85" s="1" t="s">
        <v>27</v>
      </c>
      <c r="BS85" s="2">
        <v>-0.59</v>
      </c>
      <c r="BT85" s="2">
        <v>-0.57999999999999996</v>
      </c>
      <c r="BU85" s="2">
        <v>-0.48</v>
      </c>
      <c r="BV85" s="2">
        <v>-0.55000000000000004</v>
      </c>
      <c r="BW85" s="2">
        <v>-0.28000000000000003</v>
      </c>
      <c r="BX85" s="2">
        <v>-0.57999999999999996</v>
      </c>
      <c r="BY85" s="2">
        <v>-0.28999999999999998</v>
      </c>
      <c r="BZ85" s="2">
        <v>-0.31</v>
      </c>
      <c r="CA85" s="2">
        <v>-0.48</v>
      </c>
      <c r="CB85" s="2">
        <v>-0.59</v>
      </c>
      <c r="CC85" s="2">
        <v>-0.27</v>
      </c>
      <c r="CD85" s="2">
        <v>-0.59</v>
      </c>
      <c r="CE85" s="2">
        <v>-0.27</v>
      </c>
      <c r="CF85" s="2">
        <v>-0.59</v>
      </c>
      <c r="CG85" s="2">
        <v>-0.27</v>
      </c>
      <c r="CH85" s="2">
        <v>-0.6</v>
      </c>
      <c r="CI85" s="2">
        <v>-0.27</v>
      </c>
      <c r="CJ85" s="2">
        <v>-0.43</v>
      </c>
      <c r="CK85" s="2">
        <v>-0.25</v>
      </c>
      <c r="CL85" s="2">
        <v>-0.24</v>
      </c>
    </row>
    <row r="86" spans="2:90" x14ac:dyDescent="0.3">
      <c r="B86" s="1" t="s">
        <v>28</v>
      </c>
      <c r="C86" s="2">
        <v>58.57</v>
      </c>
      <c r="D86" s="2">
        <v>118.94</v>
      </c>
      <c r="E86" s="2">
        <v>11.03</v>
      </c>
      <c r="F86" s="2">
        <v>15.9</v>
      </c>
      <c r="G86" s="2">
        <v>4.5599999999999996</v>
      </c>
      <c r="H86" s="2">
        <v>6.97</v>
      </c>
      <c r="I86" s="2">
        <v>38.75</v>
      </c>
      <c r="J86" s="2">
        <v>87.42</v>
      </c>
      <c r="K86" s="2">
        <v>111.15</v>
      </c>
      <c r="L86" s="2">
        <v>174.27</v>
      </c>
      <c r="M86" s="2">
        <v>269.68</v>
      </c>
      <c r="N86" s="2">
        <v>209.45</v>
      </c>
      <c r="O86" s="2">
        <v>224.67</v>
      </c>
      <c r="P86" s="2">
        <v>116.56</v>
      </c>
      <c r="Q86" s="2">
        <v>167.54</v>
      </c>
      <c r="R86" s="2">
        <v>80.78</v>
      </c>
      <c r="S86" s="2">
        <v>73.22</v>
      </c>
      <c r="T86" s="2">
        <v>66.02</v>
      </c>
      <c r="U86" s="2">
        <v>194.5</v>
      </c>
      <c r="V86" s="2">
        <v>191.38</v>
      </c>
      <c r="X86" s="1" t="s">
        <v>28</v>
      </c>
      <c r="Y86" s="2">
        <v>1.3</v>
      </c>
      <c r="Z86" s="2">
        <v>1.31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1.37</v>
      </c>
      <c r="AG86" s="2">
        <v>1.72</v>
      </c>
      <c r="AH86" s="2">
        <v>1.72</v>
      </c>
      <c r="AI86" s="2">
        <v>3.09</v>
      </c>
      <c r="AJ86" s="2">
        <v>3.09</v>
      </c>
      <c r="AK86" s="2">
        <v>2.4900000000000002</v>
      </c>
      <c r="AL86" s="2">
        <v>2.4900000000000002</v>
      </c>
      <c r="AM86" s="2">
        <v>3.26</v>
      </c>
      <c r="AN86" s="2">
        <v>3.26</v>
      </c>
      <c r="AO86" s="2">
        <v>2.92</v>
      </c>
      <c r="AP86" s="2">
        <v>2.92</v>
      </c>
      <c r="AQ86" s="2">
        <v>3.86</v>
      </c>
      <c r="AR86" s="2">
        <v>3.86</v>
      </c>
      <c r="AU86" s="1" t="s">
        <v>28</v>
      </c>
      <c r="AV86" s="2">
        <v>1.7</v>
      </c>
      <c r="AW86" s="2">
        <v>1.84</v>
      </c>
      <c r="AX86" s="2">
        <v>1.43</v>
      </c>
      <c r="AY86" s="2">
        <v>1.44</v>
      </c>
      <c r="AZ86" s="2">
        <v>0.55000000000000004</v>
      </c>
      <c r="BA86" s="2">
        <v>0.56000000000000005</v>
      </c>
      <c r="BB86" s="2">
        <v>1.48</v>
      </c>
      <c r="BC86" s="2">
        <v>1.86</v>
      </c>
      <c r="BD86" s="2">
        <v>2.14</v>
      </c>
      <c r="BE86" s="2">
        <v>2.2200000000000002</v>
      </c>
      <c r="BF86" s="2">
        <v>3.97</v>
      </c>
      <c r="BG86" s="2">
        <v>4</v>
      </c>
      <c r="BH86" s="2">
        <v>3.19</v>
      </c>
      <c r="BI86" s="2">
        <v>3.24</v>
      </c>
      <c r="BJ86" s="2">
        <v>4.18</v>
      </c>
      <c r="BK86" s="2">
        <v>4.22</v>
      </c>
      <c r="BL86" s="2">
        <v>3.74</v>
      </c>
      <c r="BM86" s="2">
        <v>3.63</v>
      </c>
      <c r="BN86" s="2">
        <v>4.99</v>
      </c>
      <c r="BO86" s="2">
        <v>4.59</v>
      </c>
      <c r="BR86" s="1" t="s">
        <v>28</v>
      </c>
      <c r="BS86" s="2">
        <v>-0.24</v>
      </c>
      <c r="BT86" s="2">
        <v>-0.28000000000000003</v>
      </c>
      <c r="BU86" s="2">
        <v>-0.09</v>
      </c>
      <c r="BV86" s="2">
        <v>-0.09</v>
      </c>
      <c r="BW86" s="2">
        <v>-0.09</v>
      </c>
      <c r="BX86" s="2">
        <v>-0.1</v>
      </c>
      <c r="BY86" s="2">
        <v>-7.0000000000000007E-2</v>
      </c>
      <c r="BZ86" s="2">
        <v>-0.26</v>
      </c>
      <c r="CA86" s="2">
        <v>-0.2</v>
      </c>
      <c r="CB86" s="2">
        <v>-0.23</v>
      </c>
      <c r="CC86" s="2">
        <v>-0.22</v>
      </c>
      <c r="CD86" s="2">
        <v>-0.23</v>
      </c>
      <c r="CE86" s="2">
        <v>-0.22</v>
      </c>
      <c r="CF86" s="2">
        <v>-0.23</v>
      </c>
      <c r="CG86" s="2">
        <v>-0.22</v>
      </c>
      <c r="CH86" s="2">
        <v>-0.23</v>
      </c>
      <c r="CI86" s="2">
        <v>-0.22</v>
      </c>
      <c r="CJ86" s="2">
        <v>-0.2</v>
      </c>
      <c r="CK86" s="2">
        <v>-0.23</v>
      </c>
      <c r="CL86" s="2">
        <v>-0.16</v>
      </c>
    </row>
    <row r="89" spans="2:90" x14ac:dyDescent="0.3">
      <c r="B89" t="s">
        <v>49</v>
      </c>
      <c r="X89" t="s">
        <v>50</v>
      </c>
      <c r="AU89" t="s">
        <v>51</v>
      </c>
      <c r="BR89" t="s">
        <v>52</v>
      </c>
    </row>
    <row r="90" spans="2:90" x14ac:dyDescent="0.3">
      <c r="B90" s="1" t="s">
        <v>16</v>
      </c>
      <c r="C90" s="1" t="s">
        <v>17</v>
      </c>
      <c r="D90" s="1" t="s">
        <v>18</v>
      </c>
      <c r="E90" s="1" t="s">
        <v>17</v>
      </c>
      <c r="F90" s="1" t="s">
        <v>18</v>
      </c>
      <c r="G90" s="1" t="s">
        <v>17</v>
      </c>
      <c r="H90" s="1" t="s">
        <v>18</v>
      </c>
      <c r="I90" s="1" t="s">
        <v>17</v>
      </c>
      <c r="J90" s="1" t="s">
        <v>18</v>
      </c>
      <c r="K90" s="1" t="s">
        <v>17</v>
      </c>
      <c r="L90" s="1" t="s">
        <v>18</v>
      </c>
      <c r="M90" s="1" t="s">
        <v>17</v>
      </c>
      <c r="N90" s="1" t="s">
        <v>18</v>
      </c>
      <c r="O90" s="1" t="s">
        <v>17</v>
      </c>
      <c r="P90" s="1" t="s">
        <v>18</v>
      </c>
      <c r="Q90" s="1" t="s">
        <v>17</v>
      </c>
      <c r="R90" s="1" t="s">
        <v>18</v>
      </c>
      <c r="S90" s="1" t="s">
        <v>17</v>
      </c>
      <c r="T90" s="1" t="s">
        <v>18</v>
      </c>
      <c r="U90" s="1" t="s">
        <v>17</v>
      </c>
      <c r="V90" s="1" t="s">
        <v>18</v>
      </c>
      <c r="X90" s="1" t="s">
        <v>16</v>
      </c>
      <c r="Y90" s="6" t="s">
        <v>17</v>
      </c>
      <c r="Z90" s="6"/>
      <c r="AA90" s="6"/>
      <c r="AB90" s="6"/>
      <c r="AC90" s="6"/>
      <c r="AD90" s="6"/>
      <c r="AE90" s="6"/>
      <c r="AF90" s="6"/>
      <c r="AG90" s="6"/>
      <c r="AH90" s="6"/>
      <c r="AI90" s="6" t="s">
        <v>18</v>
      </c>
      <c r="AJ90" s="6"/>
      <c r="AK90" s="6"/>
      <c r="AL90" s="6"/>
      <c r="AM90" s="6"/>
      <c r="AN90" s="6"/>
      <c r="AO90" s="6"/>
      <c r="AP90" s="6"/>
      <c r="AQ90" s="6"/>
      <c r="AR90" s="6"/>
      <c r="AU90" s="1" t="s">
        <v>16</v>
      </c>
      <c r="AV90" s="6" t="s">
        <v>17</v>
      </c>
      <c r="AW90" s="6"/>
      <c r="AX90" s="6"/>
      <c r="AY90" s="6"/>
      <c r="AZ90" s="6"/>
      <c r="BA90" s="6"/>
      <c r="BB90" s="6"/>
      <c r="BC90" s="6"/>
      <c r="BD90" s="6"/>
      <c r="BE90" s="6"/>
      <c r="BF90" s="6" t="s">
        <v>18</v>
      </c>
      <c r="BG90" s="6"/>
      <c r="BH90" s="6"/>
      <c r="BI90" s="6"/>
      <c r="BJ90" s="6"/>
      <c r="BK90" s="6"/>
      <c r="BL90" s="6"/>
      <c r="BM90" s="6"/>
      <c r="BN90" s="6"/>
      <c r="BO90" s="6"/>
      <c r="BR90" s="1" t="s">
        <v>16</v>
      </c>
      <c r="BS90" s="1" t="s">
        <v>17</v>
      </c>
      <c r="BT90" s="1" t="s">
        <v>18</v>
      </c>
      <c r="BU90" s="1" t="s">
        <v>17</v>
      </c>
      <c r="BV90" s="1" t="s">
        <v>18</v>
      </c>
      <c r="BW90" s="1" t="s">
        <v>17</v>
      </c>
      <c r="BX90" s="1" t="s">
        <v>18</v>
      </c>
      <c r="BY90" s="1" t="s">
        <v>17</v>
      </c>
      <c r="BZ90" s="1" t="s">
        <v>18</v>
      </c>
      <c r="CA90" s="1" t="s">
        <v>17</v>
      </c>
      <c r="CB90" s="1" t="s">
        <v>18</v>
      </c>
      <c r="CC90" s="1" t="s">
        <v>17</v>
      </c>
      <c r="CD90" s="1" t="s">
        <v>18</v>
      </c>
      <c r="CE90" s="1" t="s">
        <v>17</v>
      </c>
      <c r="CF90" s="1" t="s">
        <v>18</v>
      </c>
      <c r="CG90" s="1" t="s">
        <v>17</v>
      </c>
      <c r="CH90" s="1" t="s">
        <v>18</v>
      </c>
      <c r="CI90" s="1" t="s">
        <v>17</v>
      </c>
      <c r="CJ90" s="1" t="s">
        <v>18</v>
      </c>
      <c r="CK90" s="1" t="s">
        <v>17</v>
      </c>
      <c r="CL90" s="1" t="s">
        <v>18</v>
      </c>
    </row>
    <row r="91" spans="2:90" x14ac:dyDescent="0.3">
      <c r="B91" s="1" t="s">
        <v>19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S91" s="1" t="s">
        <v>9</v>
      </c>
      <c r="T91" s="1" t="s">
        <v>9</v>
      </c>
      <c r="U91" s="1" t="s">
        <v>10</v>
      </c>
      <c r="V91" s="1" t="s">
        <v>10</v>
      </c>
      <c r="X91" s="1" t="s">
        <v>19</v>
      </c>
      <c r="Y91" s="1" t="s">
        <v>1</v>
      </c>
      <c r="Z91" s="1" t="s">
        <v>10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G91" s="1" t="s">
        <v>8</v>
      </c>
      <c r="AH91" s="1" t="s">
        <v>9</v>
      </c>
      <c r="AI91" s="1" t="s">
        <v>1</v>
      </c>
      <c r="AJ91" s="1" t="s">
        <v>10</v>
      </c>
      <c r="AK91" s="1" t="s">
        <v>2</v>
      </c>
      <c r="AL91" s="1" t="s">
        <v>3</v>
      </c>
      <c r="AM91" s="1" t="s">
        <v>4</v>
      </c>
      <c r="AN91" s="1" t="s">
        <v>5</v>
      </c>
      <c r="AO91" s="1" t="s">
        <v>6</v>
      </c>
      <c r="AP91" s="1" t="s">
        <v>7</v>
      </c>
      <c r="AQ91" s="1" t="s">
        <v>8</v>
      </c>
      <c r="AR91" s="1" t="s">
        <v>9</v>
      </c>
      <c r="AU91" s="1" t="s">
        <v>19</v>
      </c>
      <c r="AV91" s="1" t="s">
        <v>1</v>
      </c>
      <c r="AW91" s="1" t="s">
        <v>10</v>
      </c>
      <c r="AX91" s="1" t="s">
        <v>2</v>
      </c>
      <c r="AY91" s="1" t="s">
        <v>3</v>
      </c>
      <c r="AZ91" s="1" t="s">
        <v>4</v>
      </c>
      <c r="BA91" s="1" t="s">
        <v>5</v>
      </c>
      <c r="BB91" s="1" t="s">
        <v>6</v>
      </c>
      <c r="BC91" s="1" t="s">
        <v>7</v>
      </c>
      <c r="BD91" s="1" t="s">
        <v>8</v>
      </c>
      <c r="BE91" s="1" t="s">
        <v>9</v>
      </c>
      <c r="BF91" s="1" t="s">
        <v>1</v>
      </c>
      <c r="BG91" s="1" t="s">
        <v>10</v>
      </c>
      <c r="BH91" s="1" t="s">
        <v>2</v>
      </c>
      <c r="BI91" s="1" t="s">
        <v>3</v>
      </c>
      <c r="BJ91" s="1" t="s">
        <v>4</v>
      </c>
      <c r="BK91" s="1" t="s">
        <v>5</v>
      </c>
      <c r="BL91" s="1" t="s">
        <v>6</v>
      </c>
      <c r="BM91" s="1" t="s">
        <v>7</v>
      </c>
      <c r="BN91" s="1" t="s">
        <v>8</v>
      </c>
      <c r="BO91" s="1" t="s">
        <v>9</v>
      </c>
      <c r="BR91" s="1" t="s">
        <v>19</v>
      </c>
      <c r="BS91" s="1" t="s">
        <v>1</v>
      </c>
      <c r="BT91" s="1" t="s">
        <v>1</v>
      </c>
      <c r="BU91" s="1" t="s">
        <v>2</v>
      </c>
      <c r="BV91" s="1" t="s">
        <v>2</v>
      </c>
      <c r="BW91" s="1" t="s">
        <v>3</v>
      </c>
      <c r="BX91" s="1" t="s">
        <v>3</v>
      </c>
      <c r="BY91" s="1" t="s">
        <v>4</v>
      </c>
      <c r="BZ91" s="1" t="s">
        <v>4</v>
      </c>
      <c r="CA91" s="1" t="s">
        <v>5</v>
      </c>
      <c r="CB91" s="1" t="s">
        <v>5</v>
      </c>
      <c r="CC91" s="1" t="s">
        <v>6</v>
      </c>
      <c r="CD91" s="1" t="s">
        <v>6</v>
      </c>
      <c r="CE91" s="1" t="s">
        <v>7</v>
      </c>
      <c r="CF91" s="1" t="s">
        <v>7</v>
      </c>
      <c r="CG91" s="1" t="s">
        <v>8</v>
      </c>
      <c r="CH91" s="1" t="s">
        <v>8</v>
      </c>
      <c r="CI91" s="1" t="s">
        <v>9</v>
      </c>
      <c r="CJ91" s="1" t="s">
        <v>9</v>
      </c>
      <c r="CK91" s="1" t="s">
        <v>10</v>
      </c>
      <c r="CL91" s="1" t="s">
        <v>10</v>
      </c>
    </row>
    <row r="92" spans="2:90" x14ac:dyDescent="0.3">
      <c r="B92" s="1" t="s">
        <v>20</v>
      </c>
      <c r="X92" s="1" t="s">
        <v>20</v>
      </c>
      <c r="AU92" s="1" t="s">
        <v>20</v>
      </c>
      <c r="BR92" s="1" t="s">
        <v>20</v>
      </c>
    </row>
    <row r="93" spans="2:90" x14ac:dyDescent="0.3">
      <c r="B93" s="1" t="s">
        <v>21</v>
      </c>
      <c r="C93" s="2">
        <v>955.35</v>
      </c>
      <c r="D93" s="2">
        <v>960.76</v>
      </c>
      <c r="E93" s="2">
        <v>196.55</v>
      </c>
      <c r="F93" s="2">
        <v>200.18</v>
      </c>
      <c r="G93" s="2">
        <v>113.11</v>
      </c>
      <c r="H93" s="2">
        <v>279.10000000000002</v>
      </c>
      <c r="I93" s="2">
        <v>933.33</v>
      </c>
      <c r="J93" s="2">
        <v>945.02</v>
      </c>
      <c r="K93" s="2">
        <v>667.62</v>
      </c>
      <c r="L93" s="2">
        <v>646.52</v>
      </c>
      <c r="M93" s="2">
        <v>1218.7</v>
      </c>
      <c r="N93" s="2">
        <v>1157.44</v>
      </c>
      <c r="O93" s="2">
        <v>1003.14</v>
      </c>
      <c r="P93" s="2">
        <v>1021.71</v>
      </c>
      <c r="Q93" s="2">
        <v>1315.26</v>
      </c>
      <c r="R93" s="2">
        <v>1275.3800000000001</v>
      </c>
      <c r="S93" s="2">
        <v>1784</v>
      </c>
      <c r="T93" s="2">
        <v>305.45999999999998</v>
      </c>
      <c r="U93" s="2">
        <v>1666.99</v>
      </c>
      <c r="V93" s="2">
        <v>1366.96</v>
      </c>
      <c r="X93" s="1" t="s">
        <v>21</v>
      </c>
      <c r="Y93" s="2">
        <v>7340.4</v>
      </c>
      <c r="Z93" s="2">
        <v>20848.75</v>
      </c>
      <c r="AA93" s="2">
        <v>6293.83</v>
      </c>
      <c r="AB93" s="2">
        <v>1741.12</v>
      </c>
      <c r="AC93" s="2">
        <v>8952.39</v>
      </c>
      <c r="AD93" s="2">
        <v>11525.6</v>
      </c>
      <c r="AE93" s="2">
        <v>21275.89</v>
      </c>
      <c r="AF93" s="2">
        <v>16908.18</v>
      </c>
      <c r="AG93" s="2">
        <v>21217.69</v>
      </c>
      <c r="AH93" s="2">
        <v>13507.34</v>
      </c>
      <c r="AI93" s="2">
        <v>7125.92</v>
      </c>
      <c r="AJ93" s="2">
        <v>4436.9399999999996</v>
      </c>
      <c r="AK93" s="2">
        <v>5674.51</v>
      </c>
      <c r="AL93" s="2">
        <v>2706.99</v>
      </c>
      <c r="AM93" s="2">
        <v>8092.03</v>
      </c>
      <c r="AN93" s="2">
        <v>9511.17</v>
      </c>
      <c r="AO93" s="2">
        <v>17040.23</v>
      </c>
      <c r="AP93" s="2">
        <v>13345.31</v>
      </c>
      <c r="AQ93" s="2">
        <v>18568.78</v>
      </c>
      <c r="AR93" s="2">
        <v>1143.06</v>
      </c>
      <c r="AU93" s="1" t="s">
        <v>21</v>
      </c>
      <c r="AV93" s="2">
        <v>13948.14</v>
      </c>
      <c r="AW93" s="2">
        <v>39650.15</v>
      </c>
      <c r="AX93" s="2">
        <v>14838.19</v>
      </c>
      <c r="AY93" s="2">
        <v>4124.88</v>
      </c>
      <c r="AZ93" s="2">
        <v>17011.45</v>
      </c>
      <c r="BA93" s="2">
        <v>22080</v>
      </c>
      <c r="BB93" s="2">
        <v>41116.79</v>
      </c>
      <c r="BC93" s="2">
        <v>32132.560000000001</v>
      </c>
      <c r="BD93" s="2">
        <v>40725.730000000003</v>
      </c>
      <c r="BE93" s="2">
        <v>34137.879999999997</v>
      </c>
      <c r="BF93" s="2">
        <v>13552.92</v>
      </c>
      <c r="BG93" s="2">
        <v>34727.01</v>
      </c>
      <c r="BH93" s="2">
        <v>13489.18</v>
      </c>
      <c r="BI93" s="2">
        <v>5143.51</v>
      </c>
      <c r="BJ93" s="2">
        <v>15375.33</v>
      </c>
      <c r="BK93" s="2">
        <v>18200.43</v>
      </c>
      <c r="BL93" s="2">
        <v>32765.05</v>
      </c>
      <c r="BM93" s="2">
        <v>25378.97</v>
      </c>
      <c r="BN93" s="2">
        <v>35737.78</v>
      </c>
      <c r="BO93" s="2">
        <v>28309.439999999999</v>
      </c>
      <c r="BR93" s="1" t="s">
        <v>21</v>
      </c>
      <c r="BS93" s="2">
        <v>0.26</v>
      </c>
      <c r="BT93" s="2">
        <v>0.26</v>
      </c>
      <c r="BU93" s="2">
        <v>0.26</v>
      </c>
      <c r="BV93" s="2">
        <v>0.26</v>
      </c>
      <c r="BW93" s="2">
        <v>0.1</v>
      </c>
      <c r="BX93" s="2">
        <v>0.1</v>
      </c>
      <c r="BY93" s="2">
        <v>0.32</v>
      </c>
      <c r="BZ93" s="2">
        <v>0.32</v>
      </c>
      <c r="CA93" s="2">
        <v>0.4</v>
      </c>
      <c r="CB93" s="2">
        <v>0.4</v>
      </c>
      <c r="CC93" s="2">
        <v>0.72</v>
      </c>
      <c r="CD93" s="2">
        <v>0.72</v>
      </c>
      <c r="CE93" s="2">
        <v>0.57999999999999996</v>
      </c>
      <c r="CF93" s="2">
        <v>0.57999999999999996</v>
      </c>
      <c r="CG93" s="2">
        <v>0.76</v>
      </c>
      <c r="CH93" s="2">
        <v>0.76</v>
      </c>
      <c r="CI93" s="2">
        <v>0.68</v>
      </c>
      <c r="CJ93" s="2">
        <v>0.68</v>
      </c>
      <c r="CK93" s="2">
        <v>0.9</v>
      </c>
      <c r="CL93" s="2">
        <v>0.9</v>
      </c>
    </row>
    <row r="94" spans="2:90" x14ac:dyDescent="0.3">
      <c r="B94" s="1" t="s">
        <v>22</v>
      </c>
      <c r="C94" s="2">
        <v>493.27</v>
      </c>
      <c r="D94" s="2">
        <v>227.6</v>
      </c>
      <c r="E94" s="2">
        <v>373.72</v>
      </c>
      <c r="F94" s="2">
        <v>140.81</v>
      </c>
      <c r="G94" s="2">
        <v>108.35</v>
      </c>
      <c r="H94" s="2">
        <v>99.85</v>
      </c>
      <c r="I94" s="2">
        <v>578.33000000000004</v>
      </c>
      <c r="J94" s="2">
        <v>658.32</v>
      </c>
      <c r="K94" s="2">
        <v>705.68</v>
      </c>
      <c r="L94" s="2">
        <v>544.54999999999995</v>
      </c>
      <c r="M94" s="2">
        <v>1357.4</v>
      </c>
      <c r="N94" s="2">
        <v>1130.4000000000001</v>
      </c>
      <c r="O94" s="2">
        <v>959.67</v>
      </c>
      <c r="P94" s="2">
        <v>1086.74</v>
      </c>
      <c r="Q94" s="2">
        <v>1322.22</v>
      </c>
      <c r="R94" s="2">
        <v>1162.75</v>
      </c>
      <c r="S94" s="2">
        <v>1145.29</v>
      </c>
      <c r="T94" s="2">
        <v>776.41</v>
      </c>
      <c r="U94" s="2">
        <v>3027.03</v>
      </c>
      <c r="V94" s="2">
        <v>804.19</v>
      </c>
      <c r="X94" s="1" t="s">
        <v>22</v>
      </c>
      <c r="Y94" s="2">
        <v>2467.96</v>
      </c>
      <c r="Z94" s="2">
        <v>5226.7</v>
      </c>
      <c r="AA94" s="2">
        <v>2019.01</v>
      </c>
      <c r="AB94" s="2">
        <v>554.48</v>
      </c>
      <c r="AC94" s="2">
        <v>2362.29</v>
      </c>
      <c r="AD94" s="2">
        <v>2651.48</v>
      </c>
      <c r="AE94" s="2">
        <v>4120.32</v>
      </c>
      <c r="AF94" s="2">
        <v>4256.6899999999996</v>
      </c>
      <c r="AG94" s="2">
        <v>5556.94</v>
      </c>
      <c r="AH94" s="2">
        <v>5079.22</v>
      </c>
      <c r="AI94" s="2">
        <v>1081.08</v>
      </c>
      <c r="AJ94" s="2">
        <v>3478.46</v>
      </c>
      <c r="AK94" s="2">
        <v>1333.72</v>
      </c>
      <c r="AL94" s="2">
        <v>607.29</v>
      </c>
      <c r="AM94" s="2">
        <v>2107.44</v>
      </c>
      <c r="AN94" s="2">
        <v>2101.52</v>
      </c>
      <c r="AO94" s="2">
        <v>3970.03</v>
      </c>
      <c r="AP94" s="2">
        <v>4088.12</v>
      </c>
      <c r="AQ94" s="2">
        <v>4909.4799999999996</v>
      </c>
      <c r="AR94" s="2">
        <v>2609.5300000000002</v>
      </c>
      <c r="AU94" s="1" t="s">
        <v>22</v>
      </c>
      <c r="AV94" s="2">
        <v>9012.3700000000008</v>
      </c>
      <c r="AW94" s="2">
        <v>33515.019999999997</v>
      </c>
      <c r="AX94" s="2">
        <v>10832.53</v>
      </c>
      <c r="AY94" s="2">
        <v>2273.4699999999998</v>
      </c>
      <c r="AZ94" s="2">
        <v>12823.78</v>
      </c>
      <c r="BA94" s="2">
        <v>15296.01</v>
      </c>
      <c r="BB94" s="2">
        <v>25202.85</v>
      </c>
      <c r="BC94" s="2">
        <v>15619.16</v>
      </c>
      <c r="BD94" s="2">
        <v>20193.55</v>
      </c>
      <c r="BE94" s="2">
        <v>18258.580000000002</v>
      </c>
      <c r="BF94" s="2">
        <v>5536.96</v>
      </c>
      <c r="BG94" s="2">
        <v>18454.990000000002</v>
      </c>
      <c r="BH94" s="2">
        <v>6415.97</v>
      </c>
      <c r="BI94" s="2">
        <v>2899.86</v>
      </c>
      <c r="BJ94" s="2">
        <v>6732.26</v>
      </c>
      <c r="BK94" s="2">
        <v>8939.08</v>
      </c>
      <c r="BL94" s="2">
        <v>16175.93</v>
      </c>
      <c r="BM94" s="2">
        <v>14387.07</v>
      </c>
      <c r="BN94" s="2">
        <v>20275.400000000001</v>
      </c>
      <c r="BO94" s="2">
        <v>13664.23</v>
      </c>
      <c r="BR94" s="1" t="s">
        <v>22</v>
      </c>
      <c r="BS94" s="2">
        <v>3.35</v>
      </c>
      <c r="BT94" s="2">
        <v>2.16</v>
      </c>
      <c r="BU94" s="2">
        <v>6.31</v>
      </c>
      <c r="BV94" s="2">
        <v>1.96</v>
      </c>
      <c r="BW94" s="2">
        <v>1.29</v>
      </c>
      <c r="BX94" s="2">
        <v>1.1499999999999999</v>
      </c>
      <c r="BY94" s="2">
        <v>7.14</v>
      </c>
      <c r="BZ94" s="2">
        <v>4.12</v>
      </c>
      <c r="CA94" s="2">
        <v>8.92</v>
      </c>
      <c r="CB94" s="2">
        <v>5.15</v>
      </c>
      <c r="CC94" s="2">
        <v>17.52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8.08</v>
      </c>
      <c r="CK94" s="2">
        <v>23.17</v>
      </c>
      <c r="CL94" s="2">
        <v>7.05</v>
      </c>
    </row>
    <row r="95" spans="2:90" x14ac:dyDescent="0.3">
      <c r="B95" s="1" t="s">
        <v>23</v>
      </c>
      <c r="C95" s="2">
        <v>9756.33</v>
      </c>
      <c r="D95" s="2">
        <v>792.66</v>
      </c>
      <c r="E95" s="2">
        <v>5197.63</v>
      </c>
      <c r="F95" s="2">
        <v>322.61</v>
      </c>
      <c r="G95" s="2">
        <v>3529.51</v>
      </c>
      <c r="H95" s="2">
        <v>2192.1799999999998</v>
      </c>
      <c r="I95" s="2">
        <v>9161.4699999999993</v>
      </c>
      <c r="J95" s="2">
        <v>3676.4</v>
      </c>
      <c r="K95" s="2">
        <v>11214.48</v>
      </c>
      <c r="L95" s="2">
        <v>3986.04</v>
      </c>
      <c r="M95" s="2">
        <v>21553.51</v>
      </c>
      <c r="N95" s="2">
        <v>7685.74</v>
      </c>
      <c r="O95" s="2">
        <v>22276.6</v>
      </c>
      <c r="P95" s="2">
        <v>7064.28</v>
      </c>
      <c r="Q95" s="2">
        <v>27443.8</v>
      </c>
      <c r="R95" s="2">
        <v>7542.28</v>
      </c>
      <c r="S95" s="2">
        <v>7489.23</v>
      </c>
      <c r="T95" s="2">
        <v>5842.99</v>
      </c>
      <c r="U95" s="2">
        <v>7082.35</v>
      </c>
      <c r="V95" s="2">
        <v>6024.18</v>
      </c>
      <c r="X95" s="1" t="s">
        <v>23</v>
      </c>
      <c r="Y95" s="2">
        <v>7204.27</v>
      </c>
      <c r="Z95" s="2">
        <v>15597.74</v>
      </c>
      <c r="AA95" s="2">
        <v>7564.79</v>
      </c>
      <c r="AB95" s="2">
        <v>2195.44</v>
      </c>
      <c r="AC95" s="2">
        <v>9107.93</v>
      </c>
      <c r="AD95" s="2">
        <v>10678.14</v>
      </c>
      <c r="AE95" s="2">
        <v>19102.419999999998</v>
      </c>
      <c r="AF95" s="2">
        <v>13300.26</v>
      </c>
      <c r="AG95" s="2">
        <v>16984.830000000002</v>
      </c>
      <c r="AH95" s="2">
        <v>18787.919999999998</v>
      </c>
      <c r="AI95" s="2">
        <v>2638.29</v>
      </c>
      <c r="AJ95" s="2">
        <v>12322.34</v>
      </c>
      <c r="AK95" s="2">
        <v>2995.79</v>
      </c>
      <c r="AL95" s="2">
        <v>1658.53</v>
      </c>
      <c r="AM95" s="2">
        <v>8641.68</v>
      </c>
      <c r="AN95" s="2">
        <v>9012.92</v>
      </c>
      <c r="AO95" s="2">
        <v>16172.86</v>
      </c>
      <c r="AP95" s="2">
        <v>14117.27</v>
      </c>
      <c r="AQ95" s="2">
        <v>17513.900000000001</v>
      </c>
      <c r="AR95" s="2">
        <v>10962.3</v>
      </c>
      <c r="AU95" s="1" t="s">
        <v>23</v>
      </c>
      <c r="AV95" s="2">
        <v>22655.759999999998</v>
      </c>
      <c r="AW95" s="2">
        <v>53230.74</v>
      </c>
      <c r="AX95" s="2">
        <v>25372.35</v>
      </c>
      <c r="AY95" s="2">
        <v>6318.02</v>
      </c>
      <c r="AZ95" s="2">
        <v>30350.14</v>
      </c>
      <c r="BA95" s="2">
        <v>37548.19</v>
      </c>
      <c r="BB95" s="2">
        <v>68379.83</v>
      </c>
      <c r="BC95" s="2">
        <v>48418.239999999998</v>
      </c>
      <c r="BD95" s="2">
        <v>60204.93</v>
      </c>
      <c r="BE95" s="2">
        <v>49336.73</v>
      </c>
      <c r="BF95" s="2">
        <v>13499.52</v>
      </c>
      <c r="BG95" s="2">
        <v>47621.46</v>
      </c>
      <c r="BH95" s="2">
        <v>14331.91</v>
      </c>
      <c r="BI95" s="2">
        <v>7792.9</v>
      </c>
      <c r="BJ95" s="2">
        <v>21773.29</v>
      </c>
      <c r="BK95" s="2">
        <v>25466.27</v>
      </c>
      <c r="BL95" s="2">
        <v>45088.92</v>
      </c>
      <c r="BM95" s="2">
        <v>37366.06</v>
      </c>
      <c r="BN95" s="2">
        <v>50294.25</v>
      </c>
      <c r="BO95" s="2">
        <v>36887.35</v>
      </c>
      <c r="BR95" s="1" t="s">
        <v>23</v>
      </c>
      <c r="BS95" s="2">
        <v>10.039999999999999</v>
      </c>
      <c r="BT95" s="2">
        <v>2.5499999999999998</v>
      </c>
      <c r="BU95" s="2">
        <v>10.039999999999999</v>
      </c>
      <c r="BV95" s="2">
        <v>1.97</v>
      </c>
      <c r="BW95" s="2">
        <v>3.86</v>
      </c>
      <c r="BX95" s="2">
        <v>3.59</v>
      </c>
      <c r="BY95" s="2">
        <v>12.36</v>
      </c>
      <c r="BZ95" s="2">
        <v>4.12</v>
      </c>
      <c r="CA95" s="2">
        <v>15.45</v>
      </c>
      <c r="CB95" s="2">
        <v>5.15</v>
      </c>
      <c r="CC95" s="2">
        <v>27.81</v>
      </c>
      <c r="CD95" s="2">
        <v>9.27</v>
      </c>
      <c r="CE95" s="2">
        <v>22.4</v>
      </c>
      <c r="CF95" s="2">
        <v>7.47</v>
      </c>
      <c r="CG95" s="2">
        <v>29.35</v>
      </c>
      <c r="CH95" s="2">
        <v>9.7799999999999994</v>
      </c>
      <c r="CI95" s="2">
        <v>8.75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24</v>
      </c>
      <c r="C96" s="2">
        <v>2345.36</v>
      </c>
      <c r="D96" s="2">
        <v>484.19</v>
      </c>
      <c r="E96" s="2">
        <v>1272.5</v>
      </c>
      <c r="F96" s="2">
        <v>162.31</v>
      </c>
      <c r="G96" s="2">
        <v>600.29999999999995</v>
      </c>
      <c r="H96" s="2">
        <v>850.93</v>
      </c>
      <c r="I96" s="2">
        <v>1397.43</v>
      </c>
      <c r="J96" s="2">
        <v>1537.98</v>
      </c>
      <c r="K96" s="2">
        <v>1769.45</v>
      </c>
      <c r="L96" s="2">
        <v>1584.17</v>
      </c>
      <c r="M96" s="2">
        <v>4277.38</v>
      </c>
      <c r="N96" s="2">
        <v>2887.81</v>
      </c>
      <c r="O96" s="2">
        <v>3765.66</v>
      </c>
      <c r="P96" s="2">
        <v>2597.4699999999998</v>
      </c>
      <c r="Q96" s="2">
        <v>3372.61</v>
      </c>
      <c r="R96" s="2">
        <v>2669.75</v>
      </c>
      <c r="S96" s="2">
        <v>2417.4</v>
      </c>
      <c r="T96" s="2">
        <v>2193.98</v>
      </c>
      <c r="U96" s="2">
        <v>2718.71</v>
      </c>
      <c r="V96" s="2">
        <v>2438.63</v>
      </c>
      <c r="X96" s="1" t="s">
        <v>24</v>
      </c>
      <c r="Y96" s="2">
        <v>1635.17</v>
      </c>
      <c r="Z96" s="2">
        <v>4717.33</v>
      </c>
      <c r="AA96" s="2">
        <v>1746.63</v>
      </c>
      <c r="AB96" s="2">
        <v>698.88</v>
      </c>
      <c r="AC96" s="2">
        <v>2687.9</v>
      </c>
      <c r="AD96" s="2">
        <v>3206.68</v>
      </c>
      <c r="AE96" s="2">
        <v>4263.22</v>
      </c>
      <c r="AF96" s="2">
        <v>3329.16</v>
      </c>
      <c r="AG96" s="2">
        <v>6019.77</v>
      </c>
      <c r="AH96" s="2">
        <v>2880.63</v>
      </c>
      <c r="AI96" s="2">
        <v>914.99</v>
      </c>
      <c r="AJ96" s="2">
        <v>4089.26</v>
      </c>
      <c r="AK96" s="2">
        <v>1176.51</v>
      </c>
      <c r="AL96" s="2">
        <v>651.6</v>
      </c>
      <c r="AM96" s="2">
        <v>2778.43</v>
      </c>
      <c r="AN96" s="2">
        <v>2988.65</v>
      </c>
      <c r="AO96" s="2">
        <v>4980.6499999999996</v>
      </c>
      <c r="AP96" s="2">
        <v>4348.13</v>
      </c>
      <c r="AQ96" s="2">
        <v>4903.3</v>
      </c>
      <c r="AR96" s="2">
        <v>3452.5</v>
      </c>
      <c r="AU96" s="1" t="s">
        <v>24</v>
      </c>
      <c r="AV96" s="2">
        <v>6287.77</v>
      </c>
      <c r="AW96" s="2">
        <v>17439.32</v>
      </c>
      <c r="AX96" s="2">
        <v>7449.83</v>
      </c>
      <c r="AY96" s="2">
        <v>1805.6</v>
      </c>
      <c r="AZ96" s="2">
        <v>7674.26</v>
      </c>
      <c r="BA96" s="2">
        <v>9584.48</v>
      </c>
      <c r="BB96" s="2">
        <v>18692.23</v>
      </c>
      <c r="BC96" s="2">
        <v>14557.57</v>
      </c>
      <c r="BD96" s="2">
        <v>17258.740000000002</v>
      </c>
      <c r="BE96" s="2">
        <v>15716.35</v>
      </c>
      <c r="BF96" s="2">
        <v>4477.41</v>
      </c>
      <c r="BG96" s="2">
        <v>16687.39</v>
      </c>
      <c r="BH96" s="2">
        <v>5620.28</v>
      </c>
      <c r="BI96" s="2">
        <v>2693.61</v>
      </c>
      <c r="BJ96" s="2">
        <v>7225.04</v>
      </c>
      <c r="BK96" s="2">
        <v>8689.17</v>
      </c>
      <c r="BL96" s="2">
        <v>14965.36</v>
      </c>
      <c r="BM96" s="2">
        <v>12377.33</v>
      </c>
      <c r="BN96" s="2">
        <v>15731.46</v>
      </c>
      <c r="BO96" s="2">
        <v>12787.6</v>
      </c>
      <c r="BR96" s="1" t="s">
        <v>24</v>
      </c>
      <c r="BS96" s="2">
        <v>6.7</v>
      </c>
      <c r="BT96" s="2">
        <v>3.35</v>
      </c>
      <c r="BU96" s="2">
        <v>7.16</v>
      </c>
      <c r="BV96" s="2">
        <v>1.84</v>
      </c>
      <c r="BW96" s="2">
        <v>1.29</v>
      </c>
      <c r="BX96" s="2">
        <v>2.75</v>
      </c>
      <c r="BY96" s="2">
        <v>4.12</v>
      </c>
      <c r="BZ96" s="2">
        <v>4.12</v>
      </c>
      <c r="CA96" s="2">
        <v>5.15</v>
      </c>
      <c r="CB96" s="2">
        <v>5.15</v>
      </c>
      <c r="CC96" s="2">
        <v>18.54</v>
      </c>
      <c r="CD96" s="2">
        <v>9.27</v>
      </c>
      <c r="CE96" s="2">
        <v>14.93</v>
      </c>
      <c r="CF96" s="2">
        <v>7.47</v>
      </c>
      <c r="CG96" s="2">
        <v>9.7799999999999994</v>
      </c>
      <c r="CH96" s="2">
        <v>9.7799999999999994</v>
      </c>
      <c r="CI96" s="2">
        <v>16.54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25</v>
      </c>
      <c r="C97" s="2">
        <v>4988.75</v>
      </c>
      <c r="D97" s="2">
        <v>6465.15</v>
      </c>
      <c r="E97" s="2">
        <v>2996.85</v>
      </c>
      <c r="F97" s="2">
        <v>3247.29</v>
      </c>
      <c r="G97" s="2">
        <v>1520.44</v>
      </c>
      <c r="H97" s="2">
        <v>2078.75</v>
      </c>
      <c r="I97" s="2">
        <v>4009.7</v>
      </c>
      <c r="J97" s="2">
        <v>5018.92</v>
      </c>
      <c r="K97" s="2">
        <v>5701.2</v>
      </c>
      <c r="L97" s="2">
        <v>5984.93</v>
      </c>
      <c r="M97" s="2">
        <v>10320.67</v>
      </c>
      <c r="N97" s="2">
        <v>10444.74</v>
      </c>
      <c r="O97" s="2">
        <v>8673.7199999999993</v>
      </c>
      <c r="P97" s="2">
        <v>8569.3799999999992</v>
      </c>
      <c r="Q97" s="2">
        <v>11429.98</v>
      </c>
      <c r="R97" s="2">
        <v>11076</v>
      </c>
      <c r="S97" s="2">
        <v>10674.49</v>
      </c>
      <c r="T97" s="2">
        <v>7725.52</v>
      </c>
      <c r="U97" s="2">
        <v>16565.71</v>
      </c>
      <c r="V97" s="2">
        <v>9639.64</v>
      </c>
      <c r="X97" s="1" t="s">
        <v>25</v>
      </c>
      <c r="Y97" s="2">
        <v>7441.57</v>
      </c>
      <c r="Z97" s="2">
        <v>19801.53</v>
      </c>
      <c r="AA97" s="2">
        <v>7484.03</v>
      </c>
      <c r="AB97" s="2">
        <v>2933.99</v>
      </c>
      <c r="AC97" s="2">
        <v>13330.05</v>
      </c>
      <c r="AD97" s="2">
        <v>14505.88</v>
      </c>
      <c r="AE97" s="2">
        <v>26378.31</v>
      </c>
      <c r="AF97" s="2">
        <v>21083.58</v>
      </c>
      <c r="AG97" s="2">
        <v>27740.92</v>
      </c>
      <c r="AH97" s="2">
        <v>14712.99</v>
      </c>
      <c r="AI97" s="2">
        <v>6945.26</v>
      </c>
      <c r="AJ97" s="2">
        <v>24705.89</v>
      </c>
      <c r="AK97" s="2">
        <v>10483.280000000001</v>
      </c>
      <c r="AL97" s="2">
        <v>2219.9899999999998</v>
      </c>
      <c r="AM97" s="2">
        <v>10959.14</v>
      </c>
      <c r="AN97" s="2">
        <v>14388.11</v>
      </c>
      <c r="AO97" s="2">
        <v>28131.89</v>
      </c>
      <c r="AP97" s="2">
        <v>22978.799999999999</v>
      </c>
      <c r="AQ97" s="2">
        <v>28191.98</v>
      </c>
      <c r="AR97" s="2">
        <v>20721.88</v>
      </c>
      <c r="AU97" s="1" t="s">
        <v>25</v>
      </c>
      <c r="AV97" s="2">
        <v>20142.12</v>
      </c>
      <c r="AW97" s="2">
        <v>109181.97</v>
      </c>
      <c r="AX97" s="2">
        <v>34500.699999999997</v>
      </c>
      <c r="AY97" s="2">
        <v>7622.76</v>
      </c>
      <c r="AZ97" s="2">
        <v>46356.35</v>
      </c>
      <c r="BA97" s="2">
        <v>48890.02</v>
      </c>
      <c r="BB97" s="2">
        <v>87899.04</v>
      </c>
      <c r="BC97" s="2">
        <v>69044.479999999996</v>
      </c>
      <c r="BD97" s="2">
        <v>88305.57</v>
      </c>
      <c r="BE97" s="2">
        <v>79285.11</v>
      </c>
      <c r="BF97" s="2">
        <v>30410.91</v>
      </c>
      <c r="BG97" s="2">
        <v>124363.36</v>
      </c>
      <c r="BH97" s="2">
        <v>51754.7</v>
      </c>
      <c r="BI97" s="2">
        <v>9891.1</v>
      </c>
      <c r="BJ97" s="2">
        <v>33154.160000000003</v>
      </c>
      <c r="BK97" s="2">
        <v>47911</v>
      </c>
      <c r="BL97" s="2">
        <v>94911.6</v>
      </c>
      <c r="BM97" s="2">
        <v>77479.44</v>
      </c>
      <c r="BN97" s="2">
        <v>90449.85</v>
      </c>
      <c r="BO97" s="2">
        <v>81123.42</v>
      </c>
      <c r="BR97" s="1" t="s">
        <v>25</v>
      </c>
      <c r="BS97" s="2">
        <v>3.35</v>
      </c>
      <c r="BT97" s="2">
        <v>6.7</v>
      </c>
      <c r="BU97" s="2">
        <v>6.7</v>
      </c>
      <c r="BV97" s="2">
        <v>6.7</v>
      </c>
      <c r="BW97" s="2">
        <v>1.29</v>
      </c>
      <c r="BX97" s="2">
        <v>2.58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15.78</v>
      </c>
      <c r="CJ97" s="2">
        <v>8.75</v>
      </c>
      <c r="CK97" s="2">
        <v>21.3</v>
      </c>
      <c r="CL97" s="2">
        <v>11.59</v>
      </c>
    </row>
    <row r="98" spans="2:90" x14ac:dyDescent="0.3">
      <c r="B98" s="1" t="s">
        <v>26</v>
      </c>
      <c r="C98" s="2">
        <v>1158.8</v>
      </c>
      <c r="D98" s="2">
        <v>1051.99</v>
      </c>
      <c r="E98" s="2">
        <v>602.6</v>
      </c>
      <c r="F98" s="2">
        <v>452.81</v>
      </c>
      <c r="G98" s="2">
        <v>344.21</v>
      </c>
      <c r="H98" s="2">
        <v>421.93</v>
      </c>
      <c r="I98" s="2">
        <v>537.72</v>
      </c>
      <c r="J98" s="2">
        <v>1040.43</v>
      </c>
      <c r="K98" s="2">
        <v>618.91</v>
      </c>
      <c r="L98" s="2">
        <v>1151.0899999999999</v>
      </c>
      <c r="M98" s="2">
        <v>1499.62</v>
      </c>
      <c r="N98" s="2">
        <v>1516.54</v>
      </c>
      <c r="O98" s="2">
        <v>1250.6400000000001</v>
      </c>
      <c r="P98" s="2">
        <v>1102.3399999999999</v>
      </c>
      <c r="Q98" s="2">
        <v>1672.33</v>
      </c>
      <c r="R98" s="2">
        <v>1633.68</v>
      </c>
      <c r="S98" s="2">
        <v>1447.57</v>
      </c>
      <c r="T98" s="2">
        <v>1227.32</v>
      </c>
      <c r="U98" s="2">
        <v>1856.42</v>
      </c>
      <c r="V98" s="2">
        <v>1194.52</v>
      </c>
      <c r="X98" s="1" t="s">
        <v>26</v>
      </c>
      <c r="Y98" s="2">
        <v>2119.9499999999998</v>
      </c>
      <c r="Z98" s="2">
        <v>6562.41</v>
      </c>
      <c r="AA98" s="2">
        <v>2294.29</v>
      </c>
      <c r="AB98" s="2">
        <v>731.95</v>
      </c>
      <c r="AC98" s="2">
        <v>3082.14</v>
      </c>
      <c r="AD98" s="2">
        <v>3356.28</v>
      </c>
      <c r="AE98" s="2">
        <v>7054.4</v>
      </c>
      <c r="AF98" s="2">
        <v>5720.73</v>
      </c>
      <c r="AG98" s="2">
        <v>7374.91</v>
      </c>
      <c r="AH98" s="2">
        <v>5662.8</v>
      </c>
      <c r="AI98" s="2">
        <v>2247.98</v>
      </c>
      <c r="AJ98" s="2">
        <v>5080.96</v>
      </c>
      <c r="AK98" s="2">
        <v>2306.5700000000002</v>
      </c>
      <c r="AL98" s="2">
        <v>651.26</v>
      </c>
      <c r="AM98" s="2">
        <v>2208.37</v>
      </c>
      <c r="AN98" s="2">
        <v>3765.48</v>
      </c>
      <c r="AO98" s="2">
        <v>7164.73</v>
      </c>
      <c r="AP98" s="2">
        <v>5906.45</v>
      </c>
      <c r="AQ98" s="2">
        <v>7514.06</v>
      </c>
      <c r="AR98" s="2">
        <v>7038.07</v>
      </c>
      <c r="AU98" s="1" t="s">
        <v>26</v>
      </c>
      <c r="AV98" s="2">
        <v>4998.87</v>
      </c>
      <c r="AW98" s="2">
        <v>21128.95</v>
      </c>
      <c r="AX98" s="2">
        <v>8472.98</v>
      </c>
      <c r="AY98" s="2">
        <v>1632.15</v>
      </c>
      <c r="AZ98" s="2">
        <v>8586.18</v>
      </c>
      <c r="BA98" s="2">
        <v>10545.72</v>
      </c>
      <c r="BB98" s="2">
        <v>19355.560000000001</v>
      </c>
      <c r="BC98" s="2">
        <v>15619.13</v>
      </c>
      <c r="BD98" s="2">
        <v>20135.689999999999</v>
      </c>
      <c r="BE98" s="2">
        <v>16753.400000000001</v>
      </c>
      <c r="BF98" s="2">
        <v>5341.1</v>
      </c>
      <c r="BG98" s="2">
        <v>23393.69</v>
      </c>
      <c r="BH98" s="2">
        <v>8855.3700000000008</v>
      </c>
      <c r="BI98" s="2">
        <v>2195.2800000000002</v>
      </c>
      <c r="BJ98" s="2">
        <v>5320.82</v>
      </c>
      <c r="BK98" s="2">
        <v>10888.01</v>
      </c>
      <c r="BL98" s="2">
        <v>20782.689999999999</v>
      </c>
      <c r="BM98" s="2">
        <v>16970.68</v>
      </c>
      <c r="BN98" s="2">
        <v>21397.97</v>
      </c>
      <c r="BO98" s="2">
        <v>20007.88</v>
      </c>
      <c r="BR98" s="1" t="s">
        <v>26</v>
      </c>
      <c r="BS98" s="2">
        <v>3.35</v>
      </c>
      <c r="BT98" s="2">
        <v>3.35</v>
      </c>
      <c r="BU98" s="2">
        <v>6.7</v>
      </c>
      <c r="BV98" s="2">
        <v>6.7</v>
      </c>
      <c r="BW98" s="2">
        <v>1.29</v>
      </c>
      <c r="BX98" s="2">
        <v>2.58</v>
      </c>
      <c r="BY98" s="2">
        <v>4.12</v>
      </c>
      <c r="BZ98" s="2">
        <v>4.12</v>
      </c>
      <c r="CA98" s="2">
        <v>5.15</v>
      </c>
      <c r="CB98" s="2">
        <v>5.15</v>
      </c>
      <c r="CC98" s="2">
        <v>9.27</v>
      </c>
      <c r="CD98" s="2">
        <v>9.27</v>
      </c>
      <c r="CE98" s="2">
        <v>7.47</v>
      </c>
      <c r="CF98" s="2">
        <v>7.47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11.59</v>
      </c>
      <c r="CL98" s="2">
        <v>14.57</v>
      </c>
    </row>
    <row r="99" spans="2:90" x14ac:dyDescent="0.3">
      <c r="B99" s="1" t="s">
        <v>27</v>
      </c>
      <c r="C99" s="2">
        <v>8342.2199999999993</v>
      </c>
      <c r="D99" s="2">
        <v>9211.39</v>
      </c>
      <c r="E99" s="2">
        <v>2125.31</v>
      </c>
      <c r="F99" s="2">
        <v>3222.45</v>
      </c>
      <c r="G99" s="2">
        <v>1012.64</v>
      </c>
      <c r="H99" s="2">
        <v>2956.17</v>
      </c>
      <c r="I99" s="2">
        <v>2378.46</v>
      </c>
      <c r="J99" s="2">
        <v>5234.07</v>
      </c>
      <c r="K99" s="2">
        <v>4076.25</v>
      </c>
      <c r="L99" s="2">
        <v>10231.26</v>
      </c>
      <c r="M99" s="2">
        <v>5353.49</v>
      </c>
      <c r="N99" s="2">
        <v>16369.88</v>
      </c>
      <c r="O99" s="2">
        <v>4574.67</v>
      </c>
      <c r="P99" s="2">
        <v>12811.52</v>
      </c>
      <c r="Q99" s="2">
        <v>6796.09</v>
      </c>
      <c r="R99" s="2">
        <v>16230.73</v>
      </c>
      <c r="S99" s="2">
        <v>5885.07</v>
      </c>
      <c r="T99" s="2">
        <v>7276.1</v>
      </c>
      <c r="U99" s="2">
        <v>7503.67</v>
      </c>
      <c r="V99" s="2">
        <v>6429.02</v>
      </c>
      <c r="X99" s="1" t="s">
        <v>27</v>
      </c>
      <c r="Y99" s="2">
        <v>7669.53</v>
      </c>
      <c r="Z99" s="2">
        <v>24088.1</v>
      </c>
      <c r="AA99" s="2">
        <v>6723.65</v>
      </c>
      <c r="AB99" s="2">
        <v>2536.67</v>
      </c>
      <c r="AC99" s="2">
        <v>10267.02</v>
      </c>
      <c r="AD99" s="2">
        <v>9294.5300000000007</v>
      </c>
      <c r="AE99" s="2">
        <v>22874.39</v>
      </c>
      <c r="AF99" s="2">
        <v>18480.7</v>
      </c>
      <c r="AG99" s="2">
        <v>23798.28</v>
      </c>
      <c r="AH99" s="2">
        <v>19665</v>
      </c>
      <c r="AI99" s="2">
        <v>7886.41</v>
      </c>
      <c r="AJ99" s="2">
        <v>23672.26</v>
      </c>
      <c r="AK99" s="2">
        <v>9422.5499999999993</v>
      </c>
      <c r="AL99" s="2">
        <v>2984.3</v>
      </c>
      <c r="AM99" s="2">
        <v>9937.36</v>
      </c>
      <c r="AN99" s="2">
        <v>12343.85</v>
      </c>
      <c r="AO99" s="2">
        <v>22557.54</v>
      </c>
      <c r="AP99" s="2">
        <v>18412.57</v>
      </c>
      <c r="AQ99" s="2">
        <v>23875.86</v>
      </c>
      <c r="AR99" s="2">
        <v>16358.52</v>
      </c>
      <c r="AU99" s="1" t="s">
        <v>27</v>
      </c>
      <c r="AV99" s="2">
        <v>21459.69</v>
      </c>
      <c r="AW99" s="2">
        <v>64683.6</v>
      </c>
      <c r="AX99" s="2">
        <v>25132.45</v>
      </c>
      <c r="AY99" s="2">
        <v>5282.18</v>
      </c>
      <c r="AZ99" s="2">
        <v>25313.87</v>
      </c>
      <c r="BA99" s="2">
        <v>35948.57</v>
      </c>
      <c r="BB99" s="2">
        <v>58470.69</v>
      </c>
      <c r="BC99" s="2">
        <v>47050.04</v>
      </c>
      <c r="BD99" s="2">
        <v>60384.43</v>
      </c>
      <c r="BE99" s="2">
        <v>50403.71</v>
      </c>
      <c r="BF99" s="2">
        <v>22348.58</v>
      </c>
      <c r="BG99" s="2">
        <v>65819.81</v>
      </c>
      <c r="BH99" s="2">
        <v>29003.46</v>
      </c>
      <c r="BI99" s="2">
        <v>8276.39</v>
      </c>
      <c r="BJ99" s="2">
        <v>18880.990000000002</v>
      </c>
      <c r="BK99" s="2">
        <v>40286.54</v>
      </c>
      <c r="BL99" s="2">
        <v>73612.160000000003</v>
      </c>
      <c r="BM99" s="2">
        <v>59046.14</v>
      </c>
      <c r="BN99" s="2">
        <v>74969.460000000006</v>
      </c>
      <c r="BO99" s="2">
        <v>58859.7</v>
      </c>
      <c r="BR99" s="1" t="s">
        <v>27</v>
      </c>
      <c r="BS99" s="2">
        <v>10.039999999999999</v>
      </c>
      <c r="BT99" s="2">
        <v>10.039999999999999</v>
      </c>
      <c r="BU99" s="2">
        <v>8.2200000000000006</v>
      </c>
      <c r="BV99" s="2">
        <v>10.039999999999999</v>
      </c>
      <c r="BW99" s="2">
        <v>1.29</v>
      </c>
      <c r="BX99" s="2">
        <v>3.86</v>
      </c>
      <c r="BY99" s="2">
        <v>4.12</v>
      </c>
      <c r="BZ99" s="2">
        <v>4.12</v>
      </c>
      <c r="CA99" s="2">
        <v>12.24</v>
      </c>
      <c r="CB99" s="2">
        <v>15.45</v>
      </c>
      <c r="CC99" s="2">
        <v>9.27</v>
      </c>
      <c r="CD99" s="2">
        <v>27.81</v>
      </c>
      <c r="CE99" s="2">
        <v>7.47</v>
      </c>
      <c r="CF99" s="2">
        <v>22.4</v>
      </c>
      <c r="CG99" s="2">
        <v>9.7799999999999994</v>
      </c>
      <c r="CH99" s="2">
        <v>29.36</v>
      </c>
      <c r="CI99" s="2">
        <v>8.75</v>
      </c>
      <c r="CJ99" s="2">
        <v>17.93</v>
      </c>
      <c r="CK99" s="2">
        <v>11.59</v>
      </c>
      <c r="CL99" s="2">
        <v>11.59</v>
      </c>
    </row>
    <row r="100" spans="2:90" x14ac:dyDescent="0.3">
      <c r="B100" s="1" t="s">
        <v>28</v>
      </c>
      <c r="C100" s="2">
        <v>1267.1400000000001</v>
      </c>
      <c r="D100" s="2">
        <v>1642.6</v>
      </c>
      <c r="E100" s="2">
        <v>156.37</v>
      </c>
      <c r="F100" s="2">
        <v>181.07</v>
      </c>
      <c r="G100" s="2">
        <v>111.72</v>
      </c>
      <c r="H100" s="2">
        <v>133.74</v>
      </c>
      <c r="I100" s="2">
        <v>355.53</v>
      </c>
      <c r="J100" s="2">
        <v>1712.03</v>
      </c>
      <c r="K100" s="2">
        <v>1781.05</v>
      </c>
      <c r="L100" s="2">
        <v>1956.67</v>
      </c>
      <c r="M100" s="2">
        <v>4020.99</v>
      </c>
      <c r="N100" s="2">
        <v>3588.53</v>
      </c>
      <c r="O100" s="2">
        <v>3389.5</v>
      </c>
      <c r="P100" s="2">
        <v>3035.57</v>
      </c>
      <c r="Q100" s="2">
        <v>4397.38</v>
      </c>
      <c r="R100" s="2">
        <v>4167.82</v>
      </c>
      <c r="S100" s="2">
        <v>3840.79</v>
      </c>
      <c r="T100" s="2">
        <v>3189.53</v>
      </c>
      <c r="U100" s="2">
        <v>5248.03</v>
      </c>
      <c r="V100" s="2">
        <v>4099.62</v>
      </c>
      <c r="X100" s="1" t="s">
        <v>28</v>
      </c>
      <c r="Y100" s="2">
        <v>4112.76</v>
      </c>
      <c r="Z100" s="2">
        <v>12576.84</v>
      </c>
      <c r="AA100" s="2">
        <v>4289.42</v>
      </c>
      <c r="AB100" s="2">
        <v>951.54</v>
      </c>
      <c r="AC100" s="2">
        <v>3608.12</v>
      </c>
      <c r="AD100" s="2">
        <v>5411.55</v>
      </c>
      <c r="AE100" s="2">
        <v>9715.6200000000008</v>
      </c>
      <c r="AF100" s="2">
        <v>7431.33</v>
      </c>
      <c r="AG100" s="2">
        <v>9983.43</v>
      </c>
      <c r="AH100" s="2">
        <v>8710.0499999999993</v>
      </c>
      <c r="AI100" s="2">
        <v>5595.11</v>
      </c>
      <c r="AJ100" s="2">
        <v>10058.34</v>
      </c>
      <c r="AK100" s="2">
        <v>4536.9799999999996</v>
      </c>
      <c r="AL100" s="2">
        <v>1761.3</v>
      </c>
      <c r="AM100" s="2">
        <v>5322.83</v>
      </c>
      <c r="AN100" s="2">
        <v>6417.78</v>
      </c>
      <c r="AO100" s="2">
        <v>11831.6</v>
      </c>
      <c r="AP100" s="2">
        <v>9471.8700000000008</v>
      </c>
      <c r="AQ100" s="2">
        <v>11195.83</v>
      </c>
      <c r="AR100" s="2">
        <v>8613.89</v>
      </c>
      <c r="AU100" s="1" t="s">
        <v>28</v>
      </c>
      <c r="AV100" s="2">
        <v>13696.98</v>
      </c>
      <c r="AW100" s="2">
        <v>33506.76</v>
      </c>
      <c r="AX100" s="2">
        <v>15860.71</v>
      </c>
      <c r="AY100" s="2">
        <v>3812.61</v>
      </c>
      <c r="AZ100" s="2">
        <v>13176.52</v>
      </c>
      <c r="BA100" s="2">
        <v>16988.25</v>
      </c>
      <c r="BB100" s="2">
        <v>25584.02</v>
      </c>
      <c r="BC100" s="2">
        <v>19320.82</v>
      </c>
      <c r="BD100" s="2">
        <v>25835.32</v>
      </c>
      <c r="BE100" s="2">
        <v>22324.58</v>
      </c>
      <c r="BF100" s="2">
        <v>15859.56</v>
      </c>
      <c r="BG100" s="2">
        <v>37363.11</v>
      </c>
      <c r="BH100" s="2">
        <v>16842.43</v>
      </c>
      <c r="BI100" s="2">
        <v>6421.2</v>
      </c>
      <c r="BJ100" s="2">
        <v>14596.93</v>
      </c>
      <c r="BK100" s="2">
        <v>19092.05</v>
      </c>
      <c r="BL100" s="2">
        <v>35566.11</v>
      </c>
      <c r="BM100" s="2">
        <v>27828.65</v>
      </c>
      <c r="BN100" s="2">
        <v>30493.42</v>
      </c>
      <c r="BO100" s="2">
        <v>25440.85</v>
      </c>
      <c r="BR100" s="1" t="s">
        <v>28</v>
      </c>
      <c r="BS100" s="2">
        <v>3.35</v>
      </c>
      <c r="BT100" s="2">
        <v>3.35</v>
      </c>
      <c r="BU100" s="2">
        <v>1.03</v>
      </c>
      <c r="BV100" s="2">
        <v>1.1100000000000001</v>
      </c>
      <c r="BW100" s="2">
        <v>0.47</v>
      </c>
      <c r="BX100" s="2">
        <v>0.5</v>
      </c>
      <c r="BY100" s="2">
        <v>1.26</v>
      </c>
      <c r="BZ100" s="2">
        <v>4.12</v>
      </c>
      <c r="CA100" s="2">
        <v>5.15</v>
      </c>
      <c r="CB100" s="2">
        <v>5.15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53</v>
      </c>
      <c r="X103" t="s">
        <v>54</v>
      </c>
      <c r="AU103" t="s">
        <v>55</v>
      </c>
      <c r="BR103" t="s">
        <v>56</v>
      </c>
    </row>
    <row r="104" spans="2:90" x14ac:dyDescent="0.3">
      <c r="B104" s="1" t="s">
        <v>16</v>
      </c>
      <c r="C104" s="1" t="s">
        <v>17</v>
      </c>
      <c r="D104" s="1" t="s">
        <v>18</v>
      </c>
      <c r="E104" s="1" t="s">
        <v>17</v>
      </c>
      <c r="F104" s="1" t="s">
        <v>18</v>
      </c>
      <c r="G104" s="1" t="s">
        <v>17</v>
      </c>
      <c r="H104" s="1" t="s">
        <v>18</v>
      </c>
      <c r="I104" s="1" t="s">
        <v>17</v>
      </c>
      <c r="J104" s="1" t="s">
        <v>18</v>
      </c>
      <c r="K104" s="1" t="s">
        <v>17</v>
      </c>
      <c r="L104" s="1" t="s">
        <v>18</v>
      </c>
      <c r="M104" s="1" t="s">
        <v>17</v>
      </c>
      <c r="N104" s="1" t="s">
        <v>18</v>
      </c>
      <c r="O104" s="1" t="s">
        <v>17</v>
      </c>
      <c r="P104" s="1" t="s">
        <v>18</v>
      </c>
      <c r="Q104" s="1" t="s">
        <v>17</v>
      </c>
      <c r="R104" s="1" t="s">
        <v>18</v>
      </c>
      <c r="S104" s="1" t="s">
        <v>17</v>
      </c>
      <c r="T104" s="1" t="s">
        <v>18</v>
      </c>
      <c r="U104" s="1" t="s">
        <v>17</v>
      </c>
      <c r="V104" s="1" t="s">
        <v>18</v>
      </c>
      <c r="X104" s="1" t="s">
        <v>16</v>
      </c>
      <c r="Y104" s="1" t="s">
        <v>17</v>
      </c>
      <c r="Z104" s="1" t="s">
        <v>18</v>
      </c>
      <c r="AA104" s="1" t="s">
        <v>17</v>
      </c>
      <c r="AB104" s="1" t="s">
        <v>18</v>
      </c>
      <c r="AC104" s="1" t="s">
        <v>17</v>
      </c>
      <c r="AD104" s="1" t="s">
        <v>18</v>
      </c>
      <c r="AE104" s="1" t="s">
        <v>17</v>
      </c>
      <c r="AF104" s="1" t="s">
        <v>18</v>
      </c>
      <c r="AG104" s="1" t="s">
        <v>17</v>
      </c>
      <c r="AH104" s="1" t="s">
        <v>18</v>
      </c>
      <c r="AI104" s="1" t="s">
        <v>17</v>
      </c>
      <c r="AJ104" s="1" t="s">
        <v>18</v>
      </c>
      <c r="AK104" s="1" t="s">
        <v>17</v>
      </c>
      <c r="AL104" s="1" t="s">
        <v>18</v>
      </c>
      <c r="AM104" s="1" t="s">
        <v>17</v>
      </c>
      <c r="AN104" s="1" t="s">
        <v>18</v>
      </c>
      <c r="AO104" s="1" t="s">
        <v>17</v>
      </c>
      <c r="AP104" s="1" t="s">
        <v>18</v>
      </c>
      <c r="AQ104" s="1" t="s">
        <v>17</v>
      </c>
      <c r="AR104" s="1" t="s">
        <v>18</v>
      </c>
      <c r="AU104" s="1" t="s">
        <v>16</v>
      </c>
      <c r="AV104" s="1" t="s">
        <v>17</v>
      </c>
      <c r="AW104" s="1" t="s">
        <v>18</v>
      </c>
      <c r="AX104" s="1" t="s">
        <v>17</v>
      </c>
      <c r="AY104" s="1" t="s">
        <v>18</v>
      </c>
      <c r="AZ104" s="1" t="s">
        <v>17</v>
      </c>
      <c r="BA104" s="1" t="s">
        <v>18</v>
      </c>
      <c r="BB104" s="1" t="s">
        <v>17</v>
      </c>
      <c r="BC104" s="1" t="s">
        <v>18</v>
      </c>
      <c r="BD104" s="1" t="s">
        <v>17</v>
      </c>
      <c r="BE104" s="1" t="s">
        <v>18</v>
      </c>
      <c r="BF104" s="1" t="s">
        <v>17</v>
      </c>
      <c r="BG104" s="1" t="s">
        <v>18</v>
      </c>
      <c r="BH104" s="1" t="s">
        <v>17</v>
      </c>
      <c r="BI104" s="1" t="s">
        <v>18</v>
      </c>
      <c r="BJ104" s="1" t="s">
        <v>17</v>
      </c>
      <c r="BK104" s="1" t="s">
        <v>18</v>
      </c>
      <c r="BL104" s="1" t="s">
        <v>17</v>
      </c>
      <c r="BM104" s="1" t="s">
        <v>18</v>
      </c>
      <c r="BN104" s="1" t="s">
        <v>17</v>
      </c>
      <c r="BO104" s="1" t="s">
        <v>18</v>
      </c>
      <c r="BR104" s="1" t="s">
        <v>16</v>
      </c>
      <c r="BS104" s="1" t="s">
        <v>17</v>
      </c>
      <c r="BT104" s="1" t="s">
        <v>18</v>
      </c>
      <c r="BU104" s="1" t="s">
        <v>17</v>
      </c>
      <c r="BV104" s="1" t="s">
        <v>18</v>
      </c>
      <c r="BW104" s="1" t="s">
        <v>17</v>
      </c>
      <c r="BX104" s="1" t="s">
        <v>18</v>
      </c>
      <c r="BY104" s="1" t="s">
        <v>17</v>
      </c>
      <c r="BZ104" s="1" t="s">
        <v>18</v>
      </c>
      <c r="CA104" s="1" t="s">
        <v>17</v>
      </c>
      <c r="CB104" s="1" t="s">
        <v>18</v>
      </c>
      <c r="CC104" s="1" t="s">
        <v>17</v>
      </c>
      <c r="CD104" s="1" t="s">
        <v>18</v>
      </c>
      <c r="CE104" s="1" t="s">
        <v>17</v>
      </c>
      <c r="CF104" s="1" t="s">
        <v>18</v>
      </c>
      <c r="CG104" s="1" t="s">
        <v>17</v>
      </c>
      <c r="CH104" s="1" t="s">
        <v>18</v>
      </c>
      <c r="CI104" s="1" t="s">
        <v>17</v>
      </c>
      <c r="CJ104" s="1" t="s">
        <v>18</v>
      </c>
      <c r="CK104" s="1" t="s">
        <v>17</v>
      </c>
      <c r="CL104" s="1" t="s">
        <v>18</v>
      </c>
    </row>
    <row r="105" spans="2:90" x14ac:dyDescent="0.3">
      <c r="B105" s="1" t="s">
        <v>19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S105" s="1" t="s">
        <v>9</v>
      </c>
      <c r="T105" s="1" t="s">
        <v>9</v>
      </c>
      <c r="U105" s="1" t="s">
        <v>10</v>
      </c>
      <c r="V105" s="1" t="s">
        <v>10</v>
      </c>
      <c r="X105" s="1" t="s">
        <v>19</v>
      </c>
      <c r="Y105" s="1" t="s">
        <v>1</v>
      </c>
      <c r="Z105" s="1" t="s">
        <v>1</v>
      </c>
      <c r="AA105" s="1" t="s">
        <v>2</v>
      </c>
      <c r="AB105" s="1" t="s">
        <v>2</v>
      </c>
      <c r="AC105" s="1" t="s">
        <v>3</v>
      </c>
      <c r="AD105" s="1" t="s">
        <v>3</v>
      </c>
      <c r="AE105" s="1" t="s">
        <v>4</v>
      </c>
      <c r="AF105" s="1" t="s">
        <v>4</v>
      </c>
      <c r="AG105" s="1" t="s">
        <v>5</v>
      </c>
      <c r="AH105" s="1" t="s">
        <v>5</v>
      </c>
      <c r="AI105" s="1" t="s">
        <v>6</v>
      </c>
      <c r="AJ105" s="1" t="s">
        <v>6</v>
      </c>
      <c r="AK105" s="1" t="s">
        <v>7</v>
      </c>
      <c r="AL105" s="1" t="s">
        <v>7</v>
      </c>
      <c r="AM105" s="1" t="s">
        <v>8</v>
      </c>
      <c r="AN105" s="1" t="s">
        <v>8</v>
      </c>
      <c r="AO105" s="1" t="s">
        <v>9</v>
      </c>
      <c r="AP105" s="1" t="s">
        <v>9</v>
      </c>
      <c r="AQ105" s="1" t="s">
        <v>10</v>
      </c>
      <c r="AR105" s="1" t="s">
        <v>10</v>
      </c>
      <c r="AU105" s="1" t="s">
        <v>19</v>
      </c>
      <c r="AV105" s="1" t="s">
        <v>1</v>
      </c>
      <c r="AW105" s="1" t="s">
        <v>1</v>
      </c>
      <c r="AX105" s="1" t="s">
        <v>2</v>
      </c>
      <c r="AY105" s="1" t="s">
        <v>2</v>
      </c>
      <c r="AZ105" s="1" t="s">
        <v>3</v>
      </c>
      <c r="BA105" s="1" t="s">
        <v>3</v>
      </c>
      <c r="BB105" s="1" t="s">
        <v>4</v>
      </c>
      <c r="BC105" s="1" t="s">
        <v>4</v>
      </c>
      <c r="BD105" s="1" t="s">
        <v>5</v>
      </c>
      <c r="BE105" s="1" t="s">
        <v>5</v>
      </c>
      <c r="BF105" s="1" t="s">
        <v>6</v>
      </c>
      <c r="BG105" s="1" t="s">
        <v>6</v>
      </c>
      <c r="BH105" s="1" t="s">
        <v>7</v>
      </c>
      <c r="BI105" s="1" t="s">
        <v>7</v>
      </c>
      <c r="BJ105" s="1" t="s">
        <v>8</v>
      </c>
      <c r="BK105" s="1" t="s">
        <v>8</v>
      </c>
      <c r="BL105" s="1" t="s">
        <v>9</v>
      </c>
      <c r="BM105" s="1" t="s">
        <v>9</v>
      </c>
      <c r="BN105" s="1" t="s">
        <v>10</v>
      </c>
      <c r="BO105" s="1" t="s">
        <v>10</v>
      </c>
      <c r="BR105" s="1" t="s">
        <v>19</v>
      </c>
      <c r="BS105" s="1" t="s">
        <v>1</v>
      </c>
      <c r="BT105" s="1" t="s">
        <v>1</v>
      </c>
      <c r="BU105" s="1" t="s">
        <v>2</v>
      </c>
      <c r="BV105" s="1" t="s">
        <v>2</v>
      </c>
      <c r="BW105" s="1" t="s">
        <v>3</v>
      </c>
      <c r="BX105" s="1" t="s">
        <v>3</v>
      </c>
      <c r="BY105" s="1" t="s">
        <v>4</v>
      </c>
      <c r="BZ105" s="1" t="s">
        <v>4</v>
      </c>
      <c r="CA105" s="1" t="s">
        <v>5</v>
      </c>
      <c r="CB105" s="1" t="s">
        <v>5</v>
      </c>
      <c r="CC105" s="1" t="s">
        <v>6</v>
      </c>
      <c r="CD105" s="1" t="s">
        <v>6</v>
      </c>
      <c r="CE105" s="1" t="s">
        <v>7</v>
      </c>
      <c r="CF105" s="1" t="s">
        <v>7</v>
      </c>
      <c r="CG105" s="1" t="s">
        <v>8</v>
      </c>
      <c r="CH105" s="1" t="s">
        <v>8</v>
      </c>
      <c r="CI105" s="1" t="s">
        <v>9</v>
      </c>
      <c r="CJ105" s="1" t="s">
        <v>9</v>
      </c>
      <c r="CK105" s="1" t="s">
        <v>10</v>
      </c>
      <c r="CL105" s="1" t="s">
        <v>10</v>
      </c>
    </row>
    <row r="106" spans="2:90" x14ac:dyDescent="0.3">
      <c r="B106" s="1" t="s">
        <v>20</v>
      </c>
      <c r="X106" s="1" t="s">
        <v>20</v>
      </c>
      <c r="AU106" s="1" t="s">
        <v>20</v>
      </c>
      <c r="BR106" s="1" t="s">
        <v>20</v>
      </c>
    </row>
    <row r="107" spans="2:90" x14ac:dyDescent="0.3">
      <c r="B107" s="1" t="s">
        <v>21</v>
      </c>
      <c r="C107" s="2">
        <v>1.163491476162928E-2</v>
      </c>
      <c r="D107" s="2">
        <v>1.5582593775682749E-2</v>
      </c>
      <c r="E107" s="2">
        <v>7.3131751986100016E-3</v>
      </c>
      <c r="F107" s="2">
        <v>8.2561040959450733E-3</v>
      </c>
      <c r="G107" s="2">
        <v>9.6119641675070054E-3</v>
      </c>
      <c r="H107" s="2">
        <v>1.1477951719070279E-2</v>
      </c>
      <c r="I107" s="2">
        <v>1.4152513211156259E-2</v>
      </c>
      <c r="J107" s="2">
        <v>1.863065673270721E-2</v>
      </c>
      <c r="K107" s="2">
        <v>1.1316334648160391E-2</v>
      </c>
      <c r="L107" s="2">
        <v>1.1154016582916371E-2</v>
      </c>
      <c r="M107" s="2">
        <v>1.2258769662221799E-2</v>
      </c>
      <c r="N107" s="2">
        <v>1.0876921987628701E-2</v>
      </c>
      <c r="O107" s="2">
        <v>1.2728622446082969E-2</v>
      </c>
      <c r="P107" s="2">
        <v>1.06336929857801E-2</v>
      </c>
      <c r="Q107" s="2">
        <v>1.263894164651805E-2</v>
      </c>
      <c r="R107" s="2">
        <v>1.1295862678115019E-2</v>
      </c>
      <c r="S107" s="2">
        <v>1.5393324669615859E-2</v>
      </c>
      <c r="T107" s="2">
        <v>2.038303972545728E-3</v>
      </c>
      <c r="U107" s="2">
        <v>1.6723212466746781E-2</v>
      </c>
      <c r="V107" s="2">
        <v>8.5166204010642729E-3</v>
      </c>
      <c r="X107" s="1" t="s">
        <v>21</v>
      </c>
      <c r="Y107" s="2">
        <v>5646.46</v>
      </c>
      <c r="Z107" s="2">
        <v>5481.48</v>
      </c>
      <c r="AA107" s="2">
        <v>4841.41</v>
      </c>
      <c r="AB107" s="2">
        <v>4365.01</v>
      </c>
      <c r="AC107" s="2">
        <v>3482.23</v>
      </c>
      <c r="AD107" s="2">
        <v>5413.98</v>
      </c>
      <c r="AE107" s="2">
        <v>5595.24</v>
      </c>
      <c r="AF107" s="2">
        <v>5057.5200000000004</v>
      </c>
      <c r="AG107" s="2">
        <v>5762.8</v>
      </c>
      <c r="AH107" s="2">
        <v>4755.59</v>
      </c>
      <c r="AI107" s="2">
        <v>5909.97</v>
      </c>
      <c r="AJ107" s="2">
        <v>4733.3999999999996</v>
      </c>
      <c r="AK107" s="2">
        <v>5830.41</v>
      </c>
      <c r="AL107" s="2">
        <v>4601.83</v>
      </c>
      <c r="AM107" s="2">
        <v>5583.6</v>
      </c>
      <c r="AN107" s="2">
        <v>4886.5200000000004</v>
      </c>
      <c r="AO107" s="2">
        <v>3972.75</v>
      </c>
      <c r="AP107" s="2">
        <v>336.19</v>
      </c>
      <c r="AQ107" s="2">
        <v>4633.0600000000004</v>
      </c>
      <c r="AR107" s="2">
        <v>985.99</v>
      </c>
      <c r="AU107" s="1" t="s">
        <v>21</v>
      </c>
      <c r="AV107" s="2">
        <v>10729.34</v>
      </c>
      <c r="AW107" s="2">
        <v>10425.32</v>
      </c>
      <c r="AX107" s="2">
        <v>11413.99</v>
      </c>
      <c r="AY107" s="2">
        <v>10376.290000000001</v>
      </c>
      <c r="AZ107" s="2">
        <v>8249.77</v>
      </c>
      <c r="BA107" s="2">
        <v>10287.02</v>
      </c>
      <c r="BB107" s="2">
        <v>10632.16</v>
      </c>
      <c r="BC107" s="2">
        <v>9609.58</v>
      </c>
      <c r="BD107" s="2">
        <v>11040</v>
      </c>
      <c r="BE107" s="2">
        <v>9100.2099999999991</v>
      </c>
      <c r="BF107" s="2">
        <v>11421.33</v>
      </c>
      <c r="BG107" s="2">
        <v>9101.4</v>
      </c>
      <c r="BH107" s="2">
        <v>11080.19</v>
      </c>
      <c r="BI107" s="2">
        <v>8751.3700000000008</v>
      </c>
      <c r="BJ107" s="2">
        <v>10717.3</v>
      </c>
      <c r="BK107" s="2">
        <v>9404.68</v>
      </c>
      <c r="BL107" s="2">
        <v>10040.549999999999</v>
      </c>
      <c r="BM107" s="2">
        <v>8326.31</v>
      </c>
      <c r="BN107" s="2">
        <v>8811.14</v>
      </c>
      <c r="BO107" s="2">
        <v>7717.11</v>
      </c>
      <c r="BR107" s="1" t="s">
        <v>21</v>
      </c>
      <c r="BS107" s="2">
        <v>0.78</v>
      </c>
      <c r="BT107" s="2">
        <v>0.78</v>
      </c>
      <c r="BU107" s="2">
        <v>0.78</v>
      </c>
      <c r="BV107" s="2">
        <v>0.78</v>
      </c>
      <c r="BW107" s="2">
        <v>0.3</v>
      </c>
      <c r="BX107" s="2">
        <v>0.3</v>
      </c>
      <c r="BY107" s="2">
        <v>0.96</v>
      </c>
      <c r="BZ107" s="2">
        <v>0.96</v>
      </c>
      <c r="CA107" s="2">
        <v>1.2</v>
      </c>
      <c r="CB107" s="2">
        <v>1.2</v>
      </c>
      <c r="CC107" s="2">
        <v>2.16</v>
      </c>
      <c r="CD107" s="2">
        <v>2.16</v>
      </c>
      <c r="CE107" s="2">
        <v>1.74</v>
      </c>
      <c r="CF107" s="2">
        <v>1.74</v>
      </c>
      <c r="CG107" s="2">
        <v>2.2799999999999998</v>
      </c>
      <c r="CH107" s="2">
        <v>2.2799999999999998</v>
      </c>
      <c r="CI107" s="2">
        <v>2.04</v>
      </c>
      <c r="CJ107" s="2">
        <v>2.04</v>
      </c>
      <c r="CK107" s="2">
        <v>2.7</v>
      </c>
      <c r="CL107" s="2">
        <v>2.7</v>
      </c>
    </row>
    <row r="108" spans="2:90" x14ac:dyDescent="0.3">
      <c r="B108" s="1" t="s">
        <v>22</v>
      </c>
      <c r="C108" s="2">
        <v>3.4765795483471702E-2</v>
      </c>
      <c r="D108" s="2">
        <v>1.417511208457581E-2</v>
      </c>
      <c r="E108" s="2">
        <v>5.1421844242446807E-2</v>
      </c>
      <c r="F108" s="2">
        <v>1.377860784363695E-2</v>
      </c>
      <c r="G108" s="2">
        <v>3.2591707858773453E-2</v>
      </c>
      <c r="H108" s="2">
        <v>2.22030522817885E-2</v>
      </c>
      <c r="I108" s="2">
        <v>5.899595454019832E-2</v>
      </c>
      <c r="J108" s="2">
        <v>4.8937681166789718E-2</v>
      </c>
      <c r="K108" s="2">
        <v>4.8459064693897512E-2</v>
      </c>
      <c r="L108" s="2">
        <v>2.8171955821733451E-2</v>
      </c>
      <c r="M108" s="2">
        <v>4.9647031496592157E-2</v>
      </c>
      <c r="N108" s="2">
        <v>2.9483313545241668E-2</v>
      </c>
      <c r="O108" s="2">
        <v>3.5883168715857228E-2</v>
      </c>
      <c r="P108" s="2">
        <v>3.5401767017012017E-2</v>
      </c>
      <c r="Q108" s="2">
        <v>3.7459579484686853E-2</v>
      </c>
      <c r="R108" s="2">
        <v>3.2799879406631822E-2</v>
      </c>
      <c r="S108" s="2">
        <v>5.1409588894949017E-2</v>
      </c>
      <c r="T108" s="2">
        <v>2.8954421725135009E-2</v>
      </c>
      <c r="U108" s="2">
        <v>8.8629297749940578E-2</v>
      </c>
      <c r="V108" s="2">
        <v>2.6233586091564561E-2</v>
      </c>
      <c r="X108" s="1" t="s">
        <v>22</v>
      </c>
      <c r="Y108" s="2">
        <v>1898.43</v>
      </c>
      <c r="Z108" s="2">
        <v>831.6</v>
      </c>
      <c r="AA108" s="2">
        <v>1553.08</v>
      </c>
      <c r="AB108" s="2">
        <v>1025.94</v>
      </c>
      <c r="AC108" s="2">
        <v>1108.96</v>
      </c>
      <c r="AD108" s="2">
        <v>1214.58</v>
      </c>
      <c r="AE108" s="2">
        <v>1476.43</v>
      </c>
      <c r="AF108" s="2">
        <v>1317.15</v>
      </c>
      <c r="AG108" s="2">
        <v>1325.74</v>
      </c>
      <c r="AH108" s="2">
        <v>1050.76</v>
      </c>
      <c r="AI108" s="2">
        <v>1144.53</v>
      </c>
      <c r="AJ108" s="2">
        <v>1102.78</v>
      </c>
      <c r="AK108" s="2">
        <v>1467.82</v>
      </c>
      <c r="AL108" s="2">
        <v>1409.7</v>
      </c>
      <c r="AM108" s="2">
        <v>1462.35</v>
      </c>
      <c r="AN108" s="2">
        <v>1291.97</v>
      </c>
      <c r="AO108" s="2">
        <v>1493.89</v>
      </c>
      <c r="AP108" s="2">
        <v>767.51</v>
      </c>
      <c r="AQ108" s="2">
        <v>1161.49</v>
      </c>
      <c r="AR108" s="2">
        <v>772.99</v>
      </c>
      <c r="AU108" s="1" t="s">
        <v>22</v>
      </c>
      <c r="AV108" s="2">
        <v>6932.59</v>
      </c>
      <c r="AW108" s="2">
        <v>4259.2</v>
      </c>
      <c r="AX108" s="2">
        <v>8332.7199999999993</v>
      </c>
      <c r="AY108" s="2">
        <v>4935.3599999999997</v>
      </c>
      <c r="AZ108" s="2">
        <v>4546.9399999999996</v>
      </c>
      <c r="BA108" s="2">
        <v>5799.72</v>
      </c>
      <c r="BB108" s="2">
        <v>8014.86</v>
      </c>
      <c r="BC108" s="2">
        <v>4207.66</v>
      </c>
      <c r="BD108" s="2">
        <v>7648</v>
      </c>
      <c r="BE108" s="2">
        <v>4469.54</v>
      </c>
      <c r="BF108" s="2">
        <v>7000.79</v>
      </c>
      <c r="BG108" s="2">
        <v>4493.32</v>
      </c>
      <c r="BH108" s="2">
        <v>5385.92</v>
      </c>
      <c r="BI108" s="2">
        <v>4961.0600000000004</v>
      </c>
      <c r="BJ108" s="2">
        <v>5314.09</v>
      </c>
      <c r="BK108" s="2">
        <v>5335.63</v>
      </c>
      <c r="BL108" s="2">
        <v>5370.17</v>
      </c>
      <c r="BM108" s="2">
        <v>4018.89</v>
      </c>
      <c r="BN108" s="2">
        <v>7447.78</v>
      </c>
      <c r="BO108" s="2">
        <v>4101.1099999999997</v>
      </c>
      <c r="BR108" s="1" t="s">
        <v>22</v>
      </c>
      <c r="BS108" s="2">
        <v>10.039999999999999</v>
      </c>
      <c r="BT108" s="2">
        <v>6.47</v>
      </c>
      <c r="BU108" s="2">
        <v>18.93</v>
      </c>
      <c r="BV108" s="2">
        <v>5.88</v>
      </c>
      <c r="BW108" s="2">
        <v>3.86</v>
      </c>
      <c r="BX108" s="2">
        <v>3.44</v>
      </c>
      <c r="BY108" s="2">
        <v>21.43</v>
      </c>
      <c r="BZ108" s="2">
        <v>12.36</v>
      </c>
      <c r="CA108" s="2">
        <v>26.77</v>
      </c>
      <c r="CB108" s="2">
        <v>15.45</v>
      </c>
      <c r="CC108" s="2">
        <v>52.56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24.25</v>
      </c>
      <c r="CK108" s="2">
        <v>69.52</v>
      </c>
      <c r="CL108" s="2">
        <v>21.14</v>
      </c>
    </row>
    <row r="109" spans="2:90" x14ac:dyDescent="0.3">
      <c r="B109" s="1" t="s">
        <v>23</v>
      </c>
      <c r="C109" s="2">
        <v>0.34518904592984068</v>
      </c>
      <c r="D109" s="2">
        <v>4.2178657187077841E-2</v>
      </c>
      <c r="E109" s="2">
        <v>0.35136288932792392</v>
      </c>
      <c r="F109" s="2">
        <v>3.1533083215604857E-2</v>
      </c>
      <c r="G109" s="2">
        <v>0.46924647057367869</v>
      </c>
      <c r="H109" s="2">
        <v>0.247233510407568</v>
      </c>
      <c r="I109" s="2">
        <v>0.44973754066564903</v>
      </c>
      <c r="J109" s="2">
        <v>0.21019074315483591</v>
      </c>
      <c r="K109" s="2">
        <v>0.39141285649113361</v>
      </c>
      <c r="L109" s="2">
        <v>0.1317753939543484</v>
      </c>
      <c r="M109" s="2">
        <v>0.421823170346456</v>
      </c>
      <c r="N109" s="2">
        <v>0.13210229534945289</v>
      </c>
      <c r="O109" s="2">
        <v>0.42080963306887958</v>
      </c>
      <c r="P109" s="2">
        <v>0.13847759983513161</v>
      </c>
      <c r="Q109" s="2">
        <v>0.42035056967122619</v>
      </c>
      <c r="R109" s="2">
        <v>0.13129412308996949</v>
      </c>
      <c r="S109" s="2">
        <v>0.2116115899498465</v>
      </c>
      <c r="T109" s="2">
        <v>0.14995209777425189</v>
      </c>
      <c r="U109" s="2">
        <v>0.14785684185957171</v>
      </c>
      <c r="V109" s="2">
        <v>0.16245905799779861</v>
      </c>
      <c r="X109" s="1" t="s">
        <v>23</v>
      </c>
      <c r="Y109" s="2">
        <v>5541.75</v>
      </c>
      <c r="Z109" s="2">
        <v>2029.46</v>
      </c>
      <c r="AA109" s="2">
        <v>5819.07</v>
      </c>
      <c r="AB109" s="2">
        <v>2304.4499999999998</v>
      </c>
      <c r="AC109" s="2">
        <v>4390.87</v>
      </c>
      <c r="AD109" s="2">
        <v>3317.07</v>
      </c>
      <c r="AE109" s="2">
        <v>5692.46</v>
      </c>
      <c r="AF109" s="2">
        <v>5401.05</v>
      </c>
      <c r="AG109" s="2">
        <v>5339.07</v>
      </c>
      <c r="AH109" s="2">
        <v>4506.46</v>
      </c>
      <c r="AI109" s="2">
        <v>5306.23</v>
      </c>
      <c r="AJ109" s="2">
        <v>4492.46</v>
      </c>
      <c r="AK109" s="2">
        <v>4586.3</v>
      </c>
      <c r="AL109" s="2">
        <v>4868.0200000000004</v>
      </c>
      <c r="AM109" s="2">
        <v>4469.6899999999996</v>
      </c>
      <c r="AN109" s="2">
        <v>4608.92</v>
      </c>
      <c r="AO109" s="2">
        <v>5525.86</v>
      </c>
      <c r="AP109" s="2">
        <v>3224.2</v>
      </c>
      <c r="AQ109" s="2">
        <v>3466.17</v>
      </c>
      <c r="AR109" s="2">
        <v>2738.3</v>
      </c>
      <c r="AU109" s="1" t="s">
        <v>23</v>
      </c>
      <c r="AV109" s="2">
        <v>17427.509999999998</v>
      </c>
      <c r="AW109" s="2">
        <v>10384.24</v>
      </c>
      <c r="AX109" s="2">
        <v>19517.189999999999</v>
      </c>
      <c r="AY109" s="2">
        <v>11024.55</v>
      </c>
      <c r="AZ109" s="2">
        <v>12636.04</v>
      </c>
      <c r="BA109" s="2">
        <v>15585.8</v>
      </c>
      <c r="BB109" s="2">
        <v>18968.84</v>
      </c>
      <c r="BC109" s="2">
        <v>13608.31</v>
      </c>
      <c r="BD109" s="2">
        <v>18774.099999999999</v>
      </c>
      <c r="BE109" s="2">
        <v>12733.14</v>
      </c>
      <c r="BF109" s="2">
        <v>18994.400000000001</v>
      </c>
      <c r="BG109" s="2">
        <v>12524.7</v>
      </c>
      <c r="BH109" s="2">
        <v>16695.95</v>
      </c>
      <c r="BI109" s="2">
        <v>12884.85</v>
      </c>
      <c r="BJ109" s="2">
        <v>15843.4</v>
      </c>
      <c r="BK109" s="2">
        <v>13235.33</v>
      </c>
      <c r="BL109" s="2">
        <v>14510.8</v>
      </c>
      <c r="BM109" s="2">
        <v>10849.22</v>
      </c>
      <c r="BN109" s="2">
        <v>11829.05</v>
      </c>
      <c r="BO109" s="2">
        <v>10582.55</v>
      </c>
      <c r="BR109" s="1" t="s">
        <v>23</v>
      </c>
      <c r="BS109" s="2">
        <v>30.13</v>
      </c>
      <c r="BT109" s="2">
        <v>7.66</v>
      </c>
      <c r="BU109" s="2">
        <v>30.13</v>
      </c>
      <c r="BV109" s="2">
        <v>5.91</v>
      </c>
      <c r="BW109" s="2">
        <v>11.59</v>
      </c>
      <c r="BX109" s="2">
        <v>10.78</v>
      </c>
      <c r="BY109" s="2">
        <v>37.08</v>
      </c>
      <c r="BZ109" s="2">
        <v>12.36</v>
      </c>
      <c r="CA109" s="2">
        <v>46.35</v>
      </c>
      <c r="CB109" s="2">
        <v>15.45</v>
      </c>
      <c r="CC109" s="2">
        <v>83.43</v>
      </c>
      <c r="CD109" s="2">
        <v>27.81</v>
      </c>
      <c r="CE109" s="2">
        <v>67.209999999999994</v>
      </c>
      <c r="CF109" s="2">
        <v>22.4</v>
      </c>
      <c r="CG109" s="2">
        <v>88.06</v>
      </c>
      <c r="CH109" s="2">
        <v>29.35</v>
      </c>
      <c r="CI109" s="2">
        <v>26.26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24</v>
      </c>
      <c r="C110" s="2">
        <v>5.8693629701941932E-2</v>
      </c>
      <c r="D110" s="2">
        <v>1.9717044601452439E-2</v>
      </c>
      <c r="E110" s="2">
        <v>6.1029687629573018E-2</v>
      </c>
      <c r="F110" s="2">
        <v>1.1966782803074149E-2</v>
      </c>
      <c r="G110" s="2">
        <v>5.5993876862924633E-2</v>
      </c>
      <c r="H110" s="2">
        <v>6.9756002512424864E-2</v>
      </c>
      <c r="I110" s="2">
        <v>4.9282443955060942E-2</v>
      </c>
      <c r="J110" s="2">
        <v>6.7709310450863258E-2</v>
      </c>
      <c r="K110" s="2">
        <v>4.3004057304924008E-2</v>
      </c>
      <c r="L110" s="2">
        <v>4.3786603152110831E-2</v>
      </c>
      <c r="M110" s="2">
        <v>6.8091506516799252E-2</v>
      </c>
      <c r="N110" s="2">
        <v>4.0938662275484983E-2</v>
      </c>
      <c r="O110" s="2">
        <v>7.0562407446291567E-2</v>
      </c>
      <c r="P110" s="2">
        <v>4.278167567459764E-2</v>
      </c>
      <c r="Q110" s="2">
        <v>4.9431915065737478E-2</v>
      </c>
      <c r="R110" s="2">
        <v>3.8669400636046979E-2</v>
      </c>
      <c r="S110" s="2">
        <v>6.4573798690520434E-2</v>
      </c>
      <c r="T110" s="2">
        <v>4.646871340552871E-2</v>
      </c>
      <c r="U110" s="2">
        <v>4.6961678778340822E-2</v>
      </c>
      <c r="V110" s="2">
        <v>5.5247219261702257E-2</v>
      </c>
      <c r="X110" s="1" t="s">
        <v>24</v>
      </c>
      <c r="Y110" s="2">
        <v>1257.83</v>
      </c>
      <c r="Z110" s="2">
        <v>703.84</v>
      </c>
      <c r="AA110" s="2">
        <v>1343.56</v>
      </c>
      <c r="AB110" s="2">
        <v>905.01</v>
      </c>
      <c r="AC110" s="2">
        <v>1397.77</v>
      </c>
      <c r="AD110" s="2">
        <v>1303.19</v>
      </c>
      <c r="AE110" s="2">
        <v>1679.94</v>
      </c>
      <c r="AF110" s="2">
        <v>1736.52</v>
      </c>
      <c r="AG110" s="2">
        <v>1603.34</v>
      </c>
      <c r="AH110" s="2">
        <v>1494.32</v>
      </c>
      <c r="AI110" s="2">
        <v>1184.23</v>
      </c>
      <c r="AJ110" s="2">
        <v>1383.51</v>
      </c>
      <c r="AK110" s="2">
        <v>1147.98</v>
      </c>
      <c r="AL110" s="2">
        <v>1499.35</v>
      </c>
      <c r="AM110" s="2">
        <v>1584.15</v>
      </c>
      <c r="AN110" s="2">
        <v>1290.3399999999999</v>
      </c>
      <c r="AO110" s="2">
        <v>847.24</v>
      </c>
      <c r="AP110" s="2">
        <v>1015.44</v>
      </c>
      <c r="AQ110" s="2">
        <v>1048.3</v>
      </c>
      <c r="AR110" s="2">
        <v>908.72</v>
      </c>
      <c r="AU110" s="1" t="s">
        <v>24</v>
      </c>
      <c r="AV110" s="2">
        <v>4836.75</v>
      </c>
      <c r="AW110" s="2">
        <v>3444.16</v>
      </c>
      <c r="AX110" s="2">
        <v>5730.64</v>
      </c>
      <c r="AY110" s="2">
        <v>4323.29</v>
      </c>
      <c r="AZ110" s="2">
        <v>3611.2</v>
      </c>
      <c r="BA110" s="2">
        <v>5387.21</v>
      </c>
      <c r="BB110" s="2">
        <v>4796.41</v>
      </c>
      <c r="BC110" s="2">
        <v>4515.6499999999996</v>
      </c>
      <c r="BD110" s="2">
        <v>4792.24</v>
      </c>
      <c r="BE110" s="2">
        <v>4344.58</v>
      </c>
      <c r="BF110" s="2">
        <v>5192.29</v>
      </c>
      <c r="BG110" s="2">
        <v>4157.04</v>
      </c>
      <c r="BH110" s="2">
        <v>5019.8500000000004</v>
      </c>
      <c r="BI110" s="2">
        <v>4268.05</v>
      </c>
      <c r="BJ110" s="2">
        <v>4541.7700000000004</v>
      </c>
      <c r="BK110" s="2">
        <v>4139.8599999999997</v>
      </c>
      <c r="BL110" s="2">
        <v>4622.46</v>
      </c>
      <c r="BM110" s="2">
        <v>3761.06</v>
      </c>
      <c r="BN110" s="2">
        <v>3875.4</v>
      </c>
      <c r="BO110" s="2">
        <v>3708.31</v>
      </c>
      <c r="BR110" s="1" t="s">
        <v>24</v>
      </c>
      <c r="BS110" s="2">
        <v>20.09</v>
      </c>
      <c r="BT110" s="2">
        <v>10.039999999999999</v>
      </c>
      <c r="BU110" s="2">
        <v>21.47</v>
      </c>
      <c r="BV110" s="2">
        <v>5.53</v>
      </c>
      <c r="BW110" s="2">
        <v>3.86</v>
      </c>
      <c r="BX110" s="2">
        <v>8.25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55.62</v>
      </c>
      <c r="CD110" s="2">
        <v>27.81</v>
      </c>
      <c r="CE110" s="2">
        <v>44.8</v>
      </c>
      <c r="CF110" s="2">
        <v>22.4</v>
      </c>
      <c r="CG110" s="2">
        <v>29.35</v>
      </c>
      <c r="CH110" s="2">
        <v>29.35</v>
      </c>
      <c r="CI110" s="2">
        <v>49.61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25</v>
      </c>
      <c r="C111" s="2">
        <v>0.1265419538961452</v>
      </c>
      <c r="D111" s="2">
        <v>0.29185408324974388</v>
      </c>
      <c r="E111" s="2">
        <v>0.22273431959038631</v>
      </c>
      <c r="F111" s="2">
        <v>0.36432326777350199</v>
      </c>
      <c r="G111" s="2">
        <v>0.20116724717120041</v>
      </c>
      <c r="H111" s="2">
        <v>0.20611884223296531</v>
      </c>
      <c r="I111" s="2">
        <v>0.2144348357304218</v>
      </c>
      <c r="J111" s="2">
        <v>0.26379075525157869</v>
      </c>
      <c r="K111" s="2">
        <v>0.17974665594747469</v>
      </c>
      <c r="L111" s="2">
        <v>0.20006593179034959</v>
      </c>
      <c r="M111" s="2">
        <v>0.19258069389738131</v>
      </c>
      <c r="N111" s="2">
        <v>0.20803006272337521</v>
      </c>
      <c r="O111" s="2">
        <v>0.19818860448050579</v>
      </c>
      <c r="P111" s="2">
        <v>0.20620437034230141</v>
      </c>
      <c r="Q111" s="2">
        <v>0.2059230816855708</v>
      </c>
      <c r="R111" s="2">
        <v>0.20407283934340001</v>
      </c>
      <c r="S111" s="2">
        <v>0.30492494604860371</v>
      </c>
      <c r="T111" s="2">
        <v>0.24635433975064711</v>
      </c>
      <c r="U111" s="2">
        <v>0.33922311599170091</v>
      </c>
      <c r="V111" s="2">
        <v>0.30105282864342342</v>
      </c>
      <c r="X111" s="1" t="s">
        <v>25</v>
      </c>
      <c r="Y111" s="2">
        <v>5724.28</v>
      </c>
      <c r="Z111" s="2">
        <v>5342.51</v>
      </c>
      <c r="AA111" s="2">
        <v>5756.95</v>
      </c>
      <c r="AB111" s="2">
        <v>8064.06</v>
      </c>
      <c r="AC111" s="2">
        <v>5867.98</v>
      </c>
      <c r="AD111" s="2">
        <v>4439.9799999999996</v>
      </c>
      <c r="AE111" s="2">
        <v>8331.2800000000007</v>
      </c>
      <c r="AF111" s="2">
        <v>6849.46</v>
      </c>
      <c r="AG111" s="2">
        <v>7252.94</v>
      </c>
      <c r="AH111" s="2">
        <v>7194.05</v>
      </c>
      <c r="AI111" s="2">
        <v>7327.31</v>
      </c>
      <c r="AJ111" s="2">
        <v>7814.42</v>
      </c>
      <c r="AK111" s="2">
        <v>7270.2</v>
      </c>
      <c r="AL111" s="2">
        <v>7923.73</v>
      </c>
      <c r="AM111" s="2">
        <v>7300.24</v>
      </c>
      <c r="AN111" s="2">
        <v>7418.94</v>
      </c>
      <c r="AO111" s="2">
        <v>4327.3500000000004</v>
      </c>
      <c r="AP111" s="2">
        <v>6094.67</v>
      </c>
      <c r="AQ111" s="2">
        <v>4400.34</v>
      </c>
      <c r="AR111" s="2">
        <v>5490.2</v>
      </c>
      <c r="AU111" s="1" t="s">
        <v>25</v>
      </c>
      <c r="AV111" s="2">
        <v>15493.94</v>
      </c>
      <c r="AW111" s="2">
        <v>23393.01</v>
      </c>
      <c r="AX111" s="2">
        <v>26539</v>
      </c>
      <c r="AY111" s="2">
        <v>39811.31</v>
      </c>
      <c r="AZ111" s="2">
        <v>15245.52</v>
      </c>
      <c r="BA111" s="2">
        <v>19782.2</v>
      </c>
      <c r="BB111" s="2">
        <v>28972.720000000001</v>
      </c>
      <c r="BC111" s="2">
        <v>20721.349999999999</v>
      </c>
      <c r="BD111" s="2">
        <v>24445.01</v>
      </c>
      <c r="BE111" s="2">
        <v>23955.5</v>
      </c>
      <c r="BF111" s="2">
        <v>24416.400000000001</v>
      </c>
      <c r="BG111" s="2">
        <v>26364.33</v>
      </c>
      <c r="BH111" s="2">
        <v>23808.44</v>
      </c>
      <c r="BI111" s="2">
        <v>26717.05</v>
      </c>
      <c r="BJ111" s="2">
        <v>23238.31</v>
      </c>
      <c r="BK111" s="2">
        <v>23802.59</v>
      </c>
      <c r="BL111" s="2">
        <v>23319.15</v>
      </c>
      <c r="BM111" s="2">
        <v>23859.83</v>
      </c>
      <c r="BN111" s="2">
        <v>24262.66</v>
      </c>
      <c r="BO111" s="2">
        <v>27636.3</v>
      </c>
      <c r="BR111" s="1" t="s">
        <v>25</v>
      </c>
      <c r="BS111" s="2">
        <v>10.039999999999999</v>
      </c>
      <c r="BT111" s="2">
        <v>20.09</v>
      </c>
      <c r="BU111" s="2">
        <v>20.09</v>
      </c>
      <c r="BV111" s="2">
        <v>20.09</v>
      </c>
      <c r="BW111" s="2">
        <v>3.86</v>
      </c>
      <c r="BX111" s="2">
        <v>7.73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47.33</v>
      </c>
      <c r="CJ111" s="2">
        <v>26.26</v>
      </c>
      <c r="CK111" s="2">
        <v>63.91</v>
      </c>
      <c r="CL111" s="2">
        <v>34.76</v>
      </c>
    </row>
    <row r="112" spans="2:90" x14ac:dyDescent="0.3">
      <c r="B112" s="1" t="s">
        <v>26</v>
      </c>
      <c r="C112" s="2">
        <v>3.399069554304187E-2</v>
      </c>
      <c r="D112" s="2">
        <v>4.6062156944225892E-2</v>
      </c>
      <c r="E112" s="2">
        <v>6.3945621961604776E-2</v>
      </c>
      <c r="F112" s="2">
        <v>7.8472429175254668E-2</v>
      </c>
      <c r="G112" s="2">
        <v>4.9300417282743862E-2</v>
      </c>
      <c r="H112" s="2">
        <v>5.3889812591351817E-2</v>
      </c>
      <c r="I112" s="2">
        <v>4.5381663330202493E-2</v>
      </c>
      <c r="J112" s="2">
        <v>5.1588794776348083E-2</v>
      </c>
      <c r="K112" s="2">
        <v>3.5914368455713663E-2</v>
      </c>
      <c r="L112" s="2">
        <v>4.8824434591260589E-2</v>
      </c>
      <c r="M112" s="2">
        <v>4.6031938693100662E-2</v>
      </c>
      <c r="N112" s="2">
        <v>4.8571920364769969E-2</v>
      </c>
      <c r="O112" s="2">
        <v>4.770083935367541E-2</v>
      </c>
      <c r="P112" s="2">
        <v>4.7462768326652173E-2</v>
      </c>
      <c r="Q112" s="2">
        <v>4.9281238706755583E-2</v>
      </c>
      <c r="R112" s="2">
        <v>4.9634652595858683E-2</v>
      </c>
      <c r="S112" s="2">
        <v>5.9469063452316298E-2</v>
      </c>
      <c r="T112" s="2">
        <v>7.49271665004103E-2</v>
      </c>
      <c r="U112" s="2">
        <v>5.5823461787067749E-2</v>
      </c>
      <c r="V112" s="2">
        <v>7.0404964205033935E-2</v>
      </c>
      <c r="X112" s="1" t="s">
        <v>26</v>
      </c>
      <c r="Y112" s="2">
        <v>1630.73</v>
      </c>
      <c r="Z112" s="2">
        <v>1729.21</v>
      </c>
      <c r="AA112" s="2">
        <v>1764.84</v>
      </c>
      <c r="AB112" s="2">
        <v>1774.29</v>
      </c>
      <c r="AC112" s="2">
        <v>1463.89</v>
      </c>
      <c r="AD112" s="2">
        <v>1302.51</v>
      </c>
      <c r="AE112" s="2">
        <v>1926.34</v>
      </c>
      <c r="AF112" s="2">
        <v>1380.23</v>
      </c>
      <c r="AG112" s="2">
        <v>1678.14</v>
      </c>
      <c r="AH112" s="2">
        <v>1882.74</v>
      </c>
      <c r="AI112" s="2">
        <v>1959.56</v>
      </c>
      <c r="AJ112" s="2">
        <v>1990.2</v>
      </c>
      <c r="AK112" s="2">
        <v>1972.67</v>
      </c>
      <c r="AL112" s="2">
        <v>2036.71</v>
      </c>
      <c r="AM112" s="2">
        <v>1940.77</v>
      </c>
      <c r="AN112" s="2">
        <v>1977.38</v>
      </c>
      <c r="AO112" s="2">
        <v>1665.53</v>
      </c>
      <c r="AP112" s="2">
        <v>2070.02</v>
      </c>
      <c r="AQ112" s="2">
        <v>1458.31</v>
      </c>
      <c r="AR112" s="2">
        <v>1129.0999999999999</v>
      </c>
      <c r="AU112" s="1" t="s">
        <v>26</v>
      </c>
      <c r="AV112" s="2">
        <v>3845.28</v>
      </c>
      <c r="AW112" s="2">
        <v>4108.54</v>
      </c>
      <c r="AX112" s="2">
        <v>6517.68</v>
      </c>
      <c r="AY112" s="2">
        <v>6811.82</v>
      </c>
      <c r="AZ112" s="2">
        <v>3264.31</v>
      </c>
      <c r="BA112" s="2">
        <v>4390.5600000000004</v>
      </c>
      <c r="BB112" s="2">
        <v>5366.36</v>
      </c>
      <c r="BC112" s="2">
        <v>3325.51</v>
      </c>
      <c r="BD112" s="2">
        <v>5272.86</v>
      </c>
      <c r="BE112" s="2">
        <v>5444.01</v>
      </c>
      <c r="BF112" s="2">
        <v>5376.54</v>
      </c>
      <c r="BG112" s="2">
        <v>5772.97</v>
      </c>
      <c r="BH112" s="2">
        <v>5385.91</v>
      </c>
      <c r="BI112" s="2">
        <v>5851.96</v>
      </c>
      <c r="BJ112" s="2">
        <v>5298.87</v>
      </c>
      <c r="BK112" s="2">
        <v>5631.04</v>
      </c>
      <c r="BL112" s="2">
        <v>4927.47</v>
      </c>
      <c r="BM112" s="2">
        <v>5884.67</v>
      </c>
      <c r="BN112" s="2">
        <v>4695.32</v>
      </c>
      <c r="BO112" s="2">
        <v>5198.6000000000004</v>
      </c>
      <c r="BR112" s="1" t="s">
        <v>26</v>
      </c>
      <c r="BS112" s="2">
        <v>10.039999999999999</v>
      </c>
      <c r="BT112" s="2">
        <v>10.039999999999999</v>
      </c>
      <c r="BU112" s="2">
        <v>20.09</v>
      </c>
      <c r="BV112" s="2">
        <v>20.09</v>
      </c>
      <c r="BW112" s="2">
        <v>3.86</v>
      </c>
      <c r="BX112" s="2">
        <v>7.73</v>
      </c>
      <c r="BY112" s="2">
        <v>12.36</v>
      </c>
      <c r="BZ112" s="2">
        <v>12.36</v>
      </c>
      <c r="CA112" s="2">
        <v>15.45</v>
      </c>
      <c r="CB112" s="2">
        <v>15.45</v>
      </c>
      <c r="CC112" s="2">
        <v>27.81</v>
      </c>
      <c r="CD112" s="2">
        <v>27.81</v>
      </c>
      <c r="CE112" s="2">
        <v>22.4</v>
      </c>
      <c r="CF112" s="2">
        <v>22.4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34.76</v>
      </c>
      <c r="CL112" s="2">
        <v>43.71</v>
      </c>
    </row>
    <row r="113" spans="2:90" x14ac:dyDescent="0.3">
      <c r="B113" s="1" t="s">
        <v>27</v>
      </c>
      <c r="C113" s="2">
        <v>0.33257515519418313</v>
      </c>
      <c r="D113" s="2">
        <v>0.46883633484046061</v>
      </c>
      <c r="E113" s="2">
        <v>0.22505032123608321</v>
      </c>
      <c r="F113" s="2">
        <v>0.46762272177578151</v>
      </c>
      <c r="G113" s="2">
        <v>0.16192035900545029</v>
      </c>
      <c r="H113" s="2">
        <v>0.36421307466113317</v>
      </c>
      <c r="I113" s="2">
        <v>0.15179972149500079</v>
      </c>
      <c r="J113" s="2">
        <v>0.23164680561684961</v>
      </c>
      <c r="K113" s="2">
        <v>0.23207456499356799</v>
      </c>
      <c r="L113" s="2">
        <v>0.46028938581482692</v>
      </c>
      <c r="M113" s="2">
        <v>0.14591983392556651</v>
      </c>
      <c r="N113" s="2">
        <v>0.4530096377731691</v>
      </c>
      <c r="O113" s="2">
        <v>0.15060072315105519</v>
      </c>
      <c r="P113" s="2">
        <v>0.44314630076517553</v>
      </c>
      <c r="Q113" s="2">
        <v>0.1580479775076625</v>
      </c>
      <c r="R113" s="2">
        <v>0.45976742731775327</v>
      </c>
      <c r="S113" s="2">
        <v>0.20184870567475691</v>
      </c>
      <c r="T113" s="2">
        <v>0.35712868558475469</v>
      </c>
      <c r="U113" s="2">
        <v>0.19959789574257161</v>
      </c>
      <c r="V113" s="2">
        <v>0.26264807369589499</v>
      </c>
      <c r="X113" s="1" t="s">
        <v>27</v>
      </c>
      <c r="Y113" s="2">
        <v>5899.64</v>
      </c>
      <c r="Z113" s="2">
        <v>6066.47</v>
      </c>
      <c r="AA113" s="2">
        <v>5172.04</v>
      </c>
      <c r="AB113" s="2">
        <v>7248.12</v>
      </c>
      <c r="AC113" s="2">
        <v>5073.34</v>
      </c>
      <c r="AD113" s="2">
        <v>5968.6</v>
      </c>
      <c r="AE113" s="2">
        <v>6416.89</v>
      </c>
      <c r="AF113" s="2">
        <v>6210.85</v>
      </c>
      <c r="AG113" s="2">
        <v>4647.2700000000004</v>
      </c>
      <c r="AH113" s="2">
        <v>6171.92</v>
      </c>
      <c r="AI113" s="2">
        <v>6354</v>
      </c>
      <c r="AJ113" s="2">
        <v>6265.98</v>
      </c>
      <c r="AK113" s="2">
        <v>6372.66</v>
      </c>
      <c r="AL113" s="2">
        <v>6349.16</v>
      </c>
      <c r="AM113" s="2">
        <v>6262.7</v>
      </c>
      <c r="AN113" s="2">
        <v>6283.12</v>
      </c>
      <c r="AO113" s="2">
        <v>5783.82</v>
      </c>
      <c r="AP113" s="2">
        <v>4811.33</v>
      </c>
      <c r="AQ113" s="2">
        <v>5352.91</v>
      </c>
      <c r="AR113" s="2">
        <v>5260.5</v>
      </c>
      <c r="AU113" s="1" t="s">
        <v>27</v>
      </c>
      <c r="AV113" s="2">
        <v>16507.45</v>
      </c>
      <c r="AW113" s="2">
        <v>17191.21</v>
      </c>
      <c r="AX113" s="2">
        <v>19332.650000000001</v>
      </c>
      <c r="AY113" s="2">
        <v>22310.36</v>
      </c>
      <c r="AZ113" s="2">
        <v>10564.37</v>
      </c>
      <c r="BA113" s="2">
        <v>16552.78</v>
      </c>
      <c r="BB113" s="2">
        <v>15821.17</v>
      </c>
      <c r="BC113" s="2">
        <v>11800.62</v>
      </c>
      <c r="BD113" s="2">
        <v>17974.29</v>
      </c>
      <c r="BE113" s="2">
        <v>20143.27</v>
      </c>
      <c r="BF113" s="2">
        <v>16241.86</v>
      </c>
      <c r="BG113" s="2">
        <v>20447.82</v>
      </c>
      <c r="BH113" s="2">
        <v>16224.15</v>
      </c>
      <c r="BI113" s="2">
        <v>20360.740000000002</v>
      </c>
      <c r="BJ113" s="2">
        <v>15890.64</v>
      </c>
      <c r="BK113" s="2">
        <v>19728.8</v>
      </c>
      <c r="BL113" s="2">
        <v>14824.62</v>
      </c>
      <c r="BM113" s="2">
        <v>17311.68</v>
      </c>
      <c r="BN113" s="2">
        <v>14374.13</v>
      </c>
      <c r="BO113" s="2">
        <v>14626.62</v>
      </c>
      <c r="BR113" s="1" t="s">
        <v>27</v>
      </c>
      <c r="BS113" s="2">
        <v>30.13</v>
      </c>
      <c r="BT113" s="2">
        <v>30.13</v>
      </c>
      <c r="BU113" s="2">
        <v>24.65</v>
      </c>
      <c r="BV113" s="2">
        <v>30.13</v>
      </c>
      <c r="BW113" s="2">
        <v>3.86</v>
      </c>
      <c r="BX113" s="2">
        <v>11.59</v>
      </c>
      <c r="BY113" s="2">
        <v>12.36</v>
      </c>
      <c r="BZ113" s="2">
        <v>12.36</v>
      </c>
      <c r="CA113" s="2">
        <v>36.71</v>
      </c>
      <c r="CB113" s="2">
        <v>46.35</v>
      </c>
      <c r="CC113" s="2">
        <v>27.81</v>
      </c>
      <c r="CD113" s="2">
        <v>83.43</v>
      </c>
      <c r="CE113" s="2">
        <v>22.4</v>
      </c>
      <c r="CF113" s="2">
        <v>67.209999999999994</v>
      </c>
      <c r="CG113" s="2">
        <v>29.35</v>
      </c>
      <c r="CH113" s="2">
        <v>88.07</v>
      </c>
      <c r="CI113" s="2">
        <v>26.26</v>
      </c>
      <c r="CJ113" s="2">
        <v>53.79</v>
      </c>
      <c r="CK113" s="2">
        <v>34.76</v>
      </c>
      <c r="CL113" s="2">
        <v>34.76</v>
      </c>
    </row>
    <row r="114" spans="2:90" x14ac:dyDescent="0.3">
      <c r="B114" s="1" t="s">
        <v>28</v>
      </c>
      <c r="C114" s="2">
        <v>5.6608809489746163E-2</v>
      </c>
      <c r="D114" s="2">
        <v>0.1015940173167808</v>
      </c>
      <c r="E114" s="2">
        <v>1.714214081337204E-2</v>
      </c>
      <c r="F114" s="2">
        <v>2.404700331720068E-2</v>
      </c>
      <c r="G114" s="2">
        <v>2.0167957077721621E-2</v>
      </c>
      <c r="H114" s="2">
        <v>2.5107753593698E-2</v>
      </c>
      <c r="I114" s="2">
        <v>1.6215327072310552E-2</v>
      </c>
      <c r="J114" s="2">
        <v>0.10750525285002741</v>
      </c>
      <c r="K114" s="2">
        <v>5.807209746512814E-2</v>
      </c>
      <c r="L114" s="2">
        <v>7.5932278292453914E-2</v>
      </c>
      <c r="M114" s="2">
        <v>6.3647055461882374E-2</v>
      </c>
      <c r="N114" s="2">
        <v>7.6987185980877462E-2</v>
      </c>
      <c r="O114" s="2">
        <v>6.3526001337652363E-2</v>
      </c>
      <c r="P114" s="2">
        <v>7.5891825053349557E-2</v>
      </c>
      <c r="Q114" s="2">
        <v>6.6866696231842521E-2</v>
      </c>
      <c r="R114" s="2">
        <v>7.246581493222469E-2</v>
      </c>
      <c r="S114" s="2">
        <v>9.0768982619391411E-2</v>
      </c>
      <c r="T114" s="2">
        <v>9.4176271286726593E-2</v>
      </c>
      <c r="U114" s="2">
        <v>0.1051844956240599</v>
      </c>
      <c r="V114" s="2">
        <v>0.1134376497035179</v>
      </c>
      <c r="X114" s="1" t="s">
        <v>28</v>
      </c>
      <c r="Y114" s="2">
        <v>3163.66</v>
      </c>
      <c r="Z114" s="2">
        <v>4303.93</v>
      </c>
      <c r="AA114" s="2">
        <v>3299.55</v>
      </c>
      <c r="AB114" s="2">
        <v>3489.98</v>
      </c>
      <c r="AC114" s="2">
        <v>1903.08</v>
      </c>
      <c r="AD114" s="2">
        <v>3522.59</v>
      </c>
      <c r="AE114" s="2">
        <v>2255.0700000000002</v>
      </c>
      <c r="AF114" s="2">
        <v>3326.77</v>
      </c>
      <c r="AG114" s="2">
        <v>2705.77</v>
      </c>
      <c r="AH114" s="2">
        <v>3208.89</v>
      </c>
      <c r="AI114" s="2">
        <v>2698.78</v>
      </c>
      <c r="AJ114" s="2">
        <v>3286.56</v>
      </c>
      <c r="AK114" s="2">
        <v>2562.5300000000002</v>
      </c>
      <c r="AL114" s="2">
        <v>3266.16</v>
      </c>
      <c r="AM114" s="2">
        <v>2627.22</v>
      </c>
      <c r="AN114" s="2">
        <v>2946.27</v>
      </c>
      <c r="AO114" s="2">
        <v>2561.7800000000002</v>
      </c>
      <c r="AP114" s="2">
        <v>2533.5</v>
      </c>
      <c r="AQ114" s="2">
        <v>2794.85</v>
      </c>
      <c r="AR114" s="2">
        <v>2235.19</v>
      </c>
      <c r="AU114" s="1" t="s">
        <v>28</v>
      </c>
      <c r="AV114" s="2">
        <v>10536.14</v>
      </c>
      <c r="AW114" s="2">
        <v>12199.66</v>
      </c>
      <c r="AX114" s="2">
        <v>12200.55</v>
      </c>
      <c r="AY114" s="2">
        <v>12955.72</v>
      </c>
      <c r="AZ114" s="2">
        <v>7625.22</v>
      </c>
      <c r="BA114" s="2">
        <v>12842.41</v>
      </c>
      <c r="BB114" s="2">
        <v>8235.33</v>
      </c>
      <c r="BC114" s="2">
        <v>9123.08</v>
      </c>
      <c r="BD114" s="2">
        <v>8494.1299999999992</v>
      </c>
      <c r="BE114" s="2">
        <v>9546.0300000000007</v>
      </c>
      <c r="BF114" s="2">
        <v>7106.67</v>
      </c>
      <c r="BG114" s="2">
        <v>9879.48</v>
      </c>
      <c r="BH114" s="2">
        <v>6662.35</v>
      </c>
      <c r="BI114" s="2">
        <v>9596.08</v>
      </c>
      <c r="BJ114" s="2">
        <v>6798.77</v>
      </c>
      <c r="BK114" s="2">
        <v>8024.58</v>
      </c>
      <c r="BL114" s="2">
        <v>6566.05</v>
      </c>
      <c r="BM114" s="2">
        <v>7482.6</v>
      </c>
      <c r="BN114" s="2">
        <v>7445.95</v>
      </c>
      <c r="BO114" s="2">
        <v>8302.91</v>
      </c>
      <c r="BR114" s="1" t="s">
        <v>28</v>
      </c>
      <c r="BS114" s="2">
        <v>10.039999999999999</v>
      </c>
      <c r="BT114" s="2">
        <v>10.039999999999999</v>
      </c>
      <c r="BU114" s="2">
        <v>3.08</v>
      </c>
      <c r="BV114" s="2">
        <v>3.32</v>
      </c>
      <c r="BW114" s="2">
        <v>1.4</v>
      </c>
      <c r="BX114" s="2">
        <v>1.5</v>
      </c>
      <c r="BY114" s="2">
        <v>3.77</v>
      </c>
      <c r="BZ114" s="2">
        <v>12.36</v>
      </c>
      <c r="CA114" s="2">
        <v>15.45</v>
      </c>
      <c r="CB114" s="2">
        <v>15.45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57</v>
      </c>
      <c r="AU117" t="s">
        <v>58</v>
      </c>
      <c r="BR117" t="s">
        <v>59</v>
      </c>
    </row>
    <row r="118" spans="2:90" x14ac:dyDescent="0.3">
      <c r="X118" s="1" t="s">
        <v>16</v>
      </c>
      <c r="Y118" s="6" t="s">
        <v>17</v>
      </c>
      <c r="Z118" s="6"/>
      <c r="AA118" s="6"/>
      <c r="AB118" s="6"/>
      <c r="AC118" s="6"/>
      <c r="AD118" s="6"/>
      <c r="AE118" s="6"/>
      <c r="AF118" s="6"/>
      <c r="AG118" s="6"/>
      <c r="AH118" s="6"/>
      <c r="AI118" s="6" t="s">
        <v>18</v>
      </c>
      <c r="AJ118" s="6"/>
      <c r="AK118" s="6"/>
      <c r="AL118" s="6"/>
      <c r="AM118" s="6"/>
      <c r="AN118" s="6"/>
      <c r="AO118" s="6"/>
      <c r="AP118" s="6"/>
      <c r="AQ118" s="6"/>
      <c r="AR118" s="6"/>
      <c r="AU118" s="1" t="s">
        <v>16</v>
      </c>
      <c r="AV118" s="6" t="s">
        <v>17</v>
      </c>
      <c r="AW118" s="6"/>
      <c r="AX118" s="6"/>
      <c r="AY118" s="6"/>
      <c r="AZ118" s="6"/>
      <c r="BA118" s="6"/>
      <c r="BB118" s="6"/>
      <c r="BC118" s="6"/>
      <c r="BD118" s="6"/>
      <c r="BE118" s="6"/>
      <c r="BF118" s="6" t="s">
        <v>18</v>
      </c>
      <c r="BG118" s="6"/>
      <c r="BH118" s="6"/>
      <c r="BI118" s="6"/>
      <c r="BJ118" s="6"/>
      <c r="BK118" s="6"/>
      <c r="BL118" s="6"/>
      <c r="BM118" s="6"/>
      <c r="BN118" s="6"/>
      <c r="BO118" s="6"/>
      <c r="BR118" s="1" t="s">
        <v>16</v>
      </c>
      <c r="BS118" s="1" t="s">
        <v>17</v>
      </c>
      <c r="BT118" s="1" t="s">
        <v>18</v>
      </c>
      <c r="BU118" s="1" t="s">
        <v>17</v>
      </c>
      <c r="BV118" s="1" t="s">
        <v>18</v>
      </c>
      <c r="BW118" s="1" t="s">
        <v>17</v>
      </c>
      <c r="BX118" s="1" t="s">
        <v>18</v>
      </c>
      <c r="BY118" s="1" t="s">
        <v>17</v>
      </c>
      <c r="BZ118" s="1" t="s">
        <v>18</v>
      </c>
      <c r="CA118" s="1" t="s">
        <v>17</v>
      </c>
      <c r="CB118" s="1" t="s">
        <v>18</v>
      </c>
      <c r="CC118" s="1" t="s">
        <v>17</v>
      </c>
      <c r="CD118" s="1" t="s">
        <v>18</v>
      </c>
      <c r="CE118" s="1" t="s">
        <v>17</v>
      </c>
      <c r="CF118" s="1" t="s">
        <v>18</v>
      </c>
      <c r="CG118" s="1" t="s">
        <v>17</v>
      </c>
      <c r="CH118" s="1" t="s">
        <v>18</v>
      </c>
      <c r="CI118" s="1" t="s">
        <v>17</v>
      </c>
      <c r="CJ118" s="1" t="s">
        <v>18</v>
      </c>
      <c r="CK118" s="1" t="s">
        <v>17</v>
      </c>
      <c r="CL118" s="1" t="s">
        <v>18</v>
      </c>
    </row>
    <row r="119" spans="2:90" x14ac:dyDescent="0.3">
      <c r="X119" s="1" t="s">
        <v>19</v>
      </c>
      <c r="Y119" s="1" t="s">
        <v>1</v>
      </c>
      <c r="Z119" s="1" t="s">
        <v>10</v>
      </c>
      <c r="AA119" s="1" t="s">
        <v>2</v>
      </c>
      <c r="AB119" s="1" t="s">
        <v>3</v>
      </c>
      <c r="AC119" s="1" t="s">
        <v>4</v>
      </c>
      <c r="AD119" s="1" t="s">
        <v>5</v>
      </c>
      <c r="AE119" s="1" t="s">
        <v>6</v>
      </c>
      <c r="AF119" s="1" t="s">
        <v>7</v>
      </c>
      <c r="AG119" s="1" t="s">
        <v>8</v>
      </c>
      <c r="AH119" s="1" t="s">
        <v>9</v>
      </c>
      <c r="AI119" s="1" t="s">
        <v>1</v>
      </c>
      <c r="AJ119" s="1" t="s">
        <v>10</v>
      </c>
      <c r="AK119" s="1" t="s">
        <v>2</v>
      </c>
      <c r="AL119" s="1" t="s">
        <v>3</v>
      </c>
      <c r="AM119" s="1" t="s">
        <v>4</v>
      </c>
      <c r="AN119" s="1" t="s">
        <v>5</v>
      </c>
      <c r="AO119" s="1" t="s">
        <v>6</v>
      </c>
      <c r="AP119" s="1" t="s">
        <v>7</v>
      </c>
      <c r="AQ119" s="1" t="s">
        <v>8</v>
      </c>
      <c r="AR119" s="1" t="s">
        <v>9</v>
      </c>
      <c r="AU119" s="1" t="s">
        <v>19</v>
      </c>
      <c r="AV119" s="1" t="s">
        <v>1</v>
      </c>
      <c r="AW119" s="1" t="s">
        <v>10</v>
      </c>
      <c r="AX119" s="1" t="s">
        <v>2</v>
      </c>
      <c r="AY119" s="1" t="s">
        <v>3</v>
      </c>
      <c r="AZ119" s="1" t="s">
        <v>4</v>
      </c>
      <c r="BA119" s="1" t="s">
        <v>5</v>
      </c>
      <c r="BB119" s="1" t="s">
        <v>6</v>
      </c>
      <c r="BC119" s="1" t="s">
        <v>7</v>
      </c>
      <c r="BD119" s="1" t="s">
        <v>8</v>
      </c>
      <c r="BE119" s="1" t="s">
        <v>9</v>
      </c>
      <c r="BF119" s="1" t="s">
        <v>1</v>
      </c>
      <c r="BG119" s="1" t="s">
        <v>10</v>
      </c>
      <c r="BH119" s="1" t="s">
        <v>2</v>
      </c>
      <c r="BI119" s="1" t="s">
        <v>3</v>
      </c>
      <c r="BJ119" s="1" t="s">
        <v>4</v>
      </c>
      <c r="BK119" s="1" t="s">
        <v>5</v>
      </c>
      <c r="BL119" s="1" t="s">
        <v>6</v>
      </c>
      <c r="BM119" s="1" t="s">
        <v>7</v>
      </c>
      <c r="BN119" s="1" t="s">
        <v>8</v>
      </c>
      <c r="BO119" s="1" t="s">
        <v>9</v>
      </c>
      <c r="BR119" s="1" t="s">
        <v>19</v>
      </c>
      <c r="BS119" s="1" t="s">
        <v>1</v>
      </c>
      <c r="BT119" s="1" t="s">
        <v>1</v>
      </c>
      <c r="BU119" s="1" t="s">
        <v>2</v>
      </c>
      <c r="BV119" s="1" t="s">
        <v>2</v>
      </c>
      <c r="BW119" s="1" t="s">
        <v>3</v>
      </c>
      <c r="BX119" s="1" t="s">
        <v>3</v>
      </c>
      <c r="BY119" s="1" t="s">
        <v>4</v>
      </c>
      <c r="BZ119" s="1" t="s">
        <v>4</v>
      </c>
      <c r="CA119" s="1" t="s">
        <v>5</v>
      </c>
      <c r="CB119" s="1" t="s">
        <v>5</v>
      </c>
      <c r="CC119" s="1" t="s">
        <v>6</v>
      </c>
      <c r="CD119" s="1" t="s">
        <v>6</v>
      </c>
      <c r="CE119" s="1" t="s">
        <v>7</v>
      </c>
      <c r="CF119" s="1" t="s">
        <v>7</v>
      </c>
      <c r="CG119" s="1" t="s">
        <v>8</v>
      </c>
      <c r="CH119" s="1" t="s">
        <v>8</v>
      </c>
      <c r="CI119" s="1" t="s">
        <v>9</v>
      </c>
      <c r="CJ119" s="1" t="s">
        <v>9</v>
      </c>
      <c r="CK119" s="1" t="s">
        <v>10</v>
      </c>
      <c r="CL119" s="1" t="s">
        <v>10</v>
      </c>
    </row>
    <row r="120" spans="2:90" x14ac:dyDescent="0.3">
      <c r="X120" s="1" t="s">
        <v>20</v>
      </c>
      <c r="AU120" s="1" t="s">
        <v>20</v>
      </c>
      <c r="BR120" s="1" t="s">
        <v>20</v>
      </c>
    </row>
    <row r="121" spans="2:90" x14ac:dyDescent="0.3">
      <c r="X121" s="1" t="s">
        <v>21</v>
      </c>
      <c r="Y121" s="2">
        <v>194.46</v>
      </c>
      <c r="Z121" s="2">
        <v>667.95</v>
      </c>
      <c r="AA121" s="2">
        <v>121.42</v>
      </c>
      <c r="AB121" s="2">
        <v>48.51</v>
      </c>
      <c r="AC121" s="2">
        <v>211.82</v>
      </c>
      <c r="AD121" s="2">
        <v>294.33</v>
      </c>
      <c r="AE121" s="2">
        <v>500.98</v>
      </c>
      <c r="AF121" s="2">
        <v>490.39</v>
      </c>
      <c r="AG121" s="2">
        <v>495.66</v>
      </c>
      <c r="AH121" s="2">
        <v>292.24</v>
      </c>
      <c r="AI121" s="2">
        <v>204.33</v>
      </c>
      <c r="AJ121" s="2">
        <v>128.49</v>
      </c>
      <c r="AK121" s="2">
        <v>120.72</v>
      </c>
      <c r="AL121" s="2">
        <v>88.83</v>
      </c>
      <c r="AM121" s="2">
        <v>307.24</v>
      </c>
      <c r="AN121" s="2">
        <v>271</v>
      </c>
      <c r="AO121" s="2">
        <v>502.65</v>
      </c>
      <c r="AP121" s="2">
        <v>382.15</v>
      </c>
      <c r="AQ121" s="2">
        <v>479.32</v>
      </c>
      <c r="AR121" s="2">
        <v>45.18</v>
      </c>
      <c r="AU121" s="1" t="s">
        <v>21</v>
      </c>
      <c r="AV121" s="2">
        <v>369.74</v>
      </c>
      <c r="AW121" s="2">
        <v>1272.45</v>
      </c>
      <c r="AX121" s="2">
        <v>286.26</v>
      </c>
      <c r="AY121" s="2">
        <v>114.94</v>
      </c>
      <c r="AZ121" s="2">
        <v>403.06</v>
      </c>
      <c r="BA121" s="2">
        <v>563.87</v>
      </c>
      <c r="BB121" s="2">
        <v>968.18</v>
      </c>
      <c r="BC121" s="2">
        <v>932.64</v>
      </c>
      <c r="BD121" s="2">
        <v>951.38</v>
      </c>
      <c r="BE121" s="2">
        <v>1126.24</v>
      </c>
      <c r="BF121" s="2">
        <v>389.9</v>
      </c>
      <c r="BG121" s="2">
        <v>1594.56</v>
      </c>
      <c r="BH121" s="2">
        <v>286.95999999999998</v>
      </c>
      <c r="BI121" s="2">
        <v>168.77</v>
      </c>
      <c r="BJ121" s="2">
        <v>584.28</v>
      </c>
      <c r="BK121" s="2">
        <v>518.6</v>
      </c>
      <c r="BL121" s="2">
        <v>966.51</v>
      </c>
      <c r="BM121" s="2">
        <v>728.26</v>
      </c>
      <c r="BN121" s="2">
        <v>922.5</v>
      </c>
      <c r="BO121" s="2">
        <v>1097.22</v>
      </c>
      <c r="BR121" s="1" t="s">
        <v>21</v>
      </c>
      <c r="BS121" s="2">
        <v>131.6</v>
      </c>
      <c r="BT121" s="2">
        <v>131.61000000000001</v>
      </c>
      <c r="BU121" s="2">
        <v>131.12</v>
      </c>
      <c r="BV121" s="2">
        <v>131.36000000000001</v>
      </c>
      <c r="BW121" s="2">
        <v>131.22999999999999</v>
      </c>
      <c r="BX121" s="2">
        <v>131.78</v>
      </c>
      <c r="BY121" s="2">
        <v>180.72</v>
      </c>
      <c r="BZ121" s="2">
        <v>180.99</v>
      </c>
      <c r="CA121" s="2">
        <v>10131.91</v>
      </c>
      <c r="CB121" s="2">
        <v>18512.75</v>
      </c>
      <c r="CC121" s="2">
        <v>9901.44</v>
      </c>
      <c r="CD121" s="2">
        <v>19970.509999999998</v>
      </c>
      <c r="CE121" s="2">
        <v>9524.39</v>
      </c>
      <c r="CF121" s="2">
        <v>20913.62</v>
      </c>
      <c r="CG121" s="2">
        <v>12074.86</v>
      </c>
      <c r="CH121" s="2">
        <v>19052.12</v>
      </c>
      <c r="CI121" s="2">
        <v>24536.38</v>
      </c>
      <c r="CJ121" s="2">
        <v>19204.39</v>
      </c>
      <c r="CK121" s="2">
        <v>20337.330000000002</v>
      </c>
      <c r="CL121" s="2">
        <v>19209.22</v>
      </c>
    </row>
    <row r="122" spans="2:90" x14ac:dyDescent="0.3">
      <c r="X122" s="1" t="s">
        <v>22</v>
      </c>
      <c r="Y122" s="2">
        <v>71.010000000000005</v>
      </c>
      <c r="Z122" s="2">
        <v>162.22999999999999</v>
      </c>
      <c r="AA122" s="2">
        <v>29.64</v>
      </c>
      <c r="AB122" s="2">
        <v>13.92</v>
      </c>
      <c r="AC122" s="2">
        <v>54.61</v>
      </c>
      <c r="AD122" s="2">
        <v>66.739999999999995</v>
      </c>
      <c r="AE122" s="2">
        <v>117.38</v>
      </c>
      <c r="AF122" s="2">
        <v>141.31</v>
      </c>
      <c r="AG122" s="2">
        <v>177.21</v>
      </c>
      <c r="AH122" s="2">
        <v>133.41999999999999</v>
      </c>
      <c r="AI122" s="2">
        <v>42.44</v>
      </c>
      <c r="AJ122" s="2">
        <v>144.11000000000001</v>
      </c>
      <c r="AK122" s="2">
        <v>35.21</v>
      </c>
      <c r="AL122" s="2">
        <v>22.44</v>
      </c>
      <c r="AM122" s="2">
        <v>108.34</v>
      </c>
      <c r="AN122" s="2">
        <v>102.03</v>
      </c>
      <c r="AO122" s="2">
        <v>211.82</v>
      </c>
      <c r="AP122" s="2">
        <v>161.37</v>
      </c>
      <c r="AQ122" s="2">
        <v>160.13999999999999</v>
      </c>
      <c r="AR122" s="2">
        <v>107.31</v>
      </c>
      <c r="AU122" s="1" t="s">
        <v>22</v>
      </c>
      <c r="AV122" s="2">
        <v>257.76</v>
      </c>
      <c r="AW122" s="2">
        <v>976.72</v>
      </c>
      <c r="AX122" s="2">
        <v>154.69999999999999</v>
      </c>
      <c r="AY122" s="2">
        <v>56.98</v>
      </c>
      <c r="AZ122" s="2">
        <v>287.95</v>
      </c>
      <c r="BA122" s="2">
        <v>374.26</v>
      </c>
      <c r="BB122" s="2">
        <v>685.78</v>
      </c>
      <c r="BC122" s="2">
        <v>513.51</v>
      </c>
      <c r="BD122" s="2">
        <v>635.99</v>
      </c>
      <c r="BE122" s="2">
        <v>474.16</v>
      </c>
      <c r="BF122" s="2">
        <v>216.65</v>
      </c>
      <c r="BG122" s="2">
        <v>756.34</v>
      </c>
      <c r="BH122" s="2">
        <v>168.5</v>
      </c>
      <c r="BI122" s="2">
        <v>106.76</v>
      </c>
      <c r="BJ122" s="2">
        <v>344.62</v>
      </c>
      <c r="BK122" s="2">
        <v>431.77</v>
      </c>
      <c r="BL122" s="2">
        <v>855.22</v>
      </c>
      <c r="BM122" s="2">
        <v>563.04999999999995</v>
      </c>
      <c r="BN122" s="2">
        <v>653.05999999999995</v>
      </c>
      <c r="BO122" s="2">
        <v>556.37</v>
      </c>
      <c r="BR122" s="1" t="s">
        <v>22</v>
      </c>
      <c r="BS122" s="2">
        <v>308.62</v>
      </c>
      <c r="BT122" s="2">
        <v>682.1</v>
      </c>
      <c r="BU122" s="2">
        <v>381.78</v>
      </c>
      <c r="BV122" s="2">
        <v>622.16</v>
      </c>
      <c r="BW122" s="2">
        <v>483.1</v>
      </c>
      <c r="BX122" s="2">
        <v>491.89</v>
      </c>
      <c r="BY122" s="2">
        <v>413.81</v>
      </c>
      <c r="BZ122" s="2">
        <v>372.03</v>
      </c>
      <c r="CA122" s="2">
        <v>464.39</v>
      </c>
      <c r="CB122" s="2">
        <v>587.28</v>
      </c>
      <c r="CC122" s="2">
        <v>486.29</v>
      </c>
      <c r="CD122" s="2">
        <v>543.14</v>
      </c>
      <c r="CE122" s="2">
        <v>425.28</v>
      </c>
      <c r="CF122" s="2">
        <v>417.72</v>
      </c>
      <c r="CG122" s="2">
        <v>422.9</v>
      </c>
      <c r="CH122" s="2">
        <v>508.31</v>
      </c>
      <c r="CI122" s="2">
        <v>421.15</v>
      </c>
      <c r="CJ122" s="2">
        <v>1019.03</v>
      </c>
      <c r="CK122" s="2">
        <v>471.23</v>
      </c>
      <c r="CL122" s="2">
        <v>1849.86</v>
      </c>
    </row>
    <row r="123" spans="2:90" x14ac:dyDescent="0.3">
      <c r="X123" s="1" t="s">
        <v>23</v>
      </c>
      <c r="Y123" s="2">
        <v>376.27</v>
      </c>
      <c r="Z123" s="2">
        <v>816.6</v>
      </c>
      <c r="AA123" s="2">
        <v>371.08</v>
      </c>
      <c r="AB123" s="2">
        <v>137.61000000000001</v>
      </c>
      <c r="AC123" s="2">
        <v>437.27</v>
      </c>
      <c r="AD123" s="2">
        <v>609.79</v>
      </c>
      <c r="AE123" s="2">
        <v>1104.03</v>
      </c>
      <c r="AF123" s="2">
        <v>1085.8399999999999</v>
      </c>
      <c r="AG123" s="2">
        <v>1276.43</v>
      </c>
      <c r="AH123" s="2">
        <v>873.57</v>
      </c>
      <c r="AI123" s="2">
        <v>119.93</v>
      </c>
      <c r="AJ123" s="2">
        <v>686.86</v>
      </c>
      <c r="AK123" s="2">
        <v>100.92</v>
      </c>
      <c r="AL123" s="2">
        <v>183.64</v>
      </c>
      <c r="AM123" s="2">
        <v>516.23</v>
      </c>
      <c r="AN123" s="2">
        <v>596.54999999999995</v>
      </c>
      <c r="AO123" s="2">
        <v>1139.75</v>
      </c>
      <c r="AP123" s="2">
        <v>858.01</v>
      </c>
      <c r="AQ123" s="2">
        <v>925.47</v>
      </c>
      <c r="AR123" s="2">
        <v>774.11</v>
      </c>
      <c r="AU123" s="1" t="s">
        <v>23</v>
      </c>
      <c r="AV123" s="2">
        <v>1170.18</v>
      </c>
      <c r="AW123" s="2">
        <v>2758.73</v>
      </c>
      <c r="AX123" s="2">
        <v>1226.92</v>
      </c>
      <c r="AY123" s="2">
        <v>394.72</v>
      </c>
      <c r="AZ123" s="2">
        <v>1432.42</v>
      </c>
      <c r="BA123" s="2">
        <v>2105.81</v>
      </c>
      <c r="BB123" s="2">
        <v>3822.93</v>
      </c>
      <c r="BC123" s="2">
        <v>3866.56</v>
      </c>
      <c r="BD123" s="2">
        <v>4401.51</v>
      </c>
      <c r="BE123" s="2">
        <v>2271.08</v>
      </c>
      <c r="BF123" s="2">
        <v>611.71</v>
      </c>
      <c r="BG123" s="2">
        <v>2631.06</v>
      </c>
      <c r="BH123" s="2">
        <v>480.96</v>
      </c>
      <c r="BI123" s="2">
        <v>859.63</v>
      </c>
      <c r="BJ123" s="2">
        <v>1294.4000000000001</v>
      </c>
      <c r="BK123" s="2">
        <v>1677.63</v>
      </c>
      <c r="BL123" s="2">
        <v>3151.4</v>
      </c>
      <c r="BM123" s="2">
        <v>2254.7600000000002</v>
      </c>
      <c r="BN123" s="2">
        <v>2631.75</v>
      </c>
      <c r="BO123" s="2">
        <v>2587.7800000000002</v>
      </c>
      <c r="BR123" s="1" t="s">
        <v>23</v>
      </c>
      <c r="BS123" s="2">
        <v>267.77999999999997</v>
      </c>
      <c r="BT123" s="2">
        <v>1050.1199999999999</v>
      </c>
      <c r="BU123" s="2">
        <v>287.68</v>
      </c>
      <c r="BV123" s="2">
        <v>899.01</v>
      </c>
      <c r="BW123" s="2">
        <v>286.04000000000002</v>
      </c>
      <c r="BX123" s="2">
        <v>403.73</v>
      </c>
      <c r="BY123" s="2">
        <v>293.52</v>
      </c>
      <c r="BZ123" s="2">
        <v>330.66</v>
      </c>
      <c r="CA123" s="2">
        <v>302.98</v>
      </c>
      <c r="CB123" s="2">
        <v>440.35</v>
      </c>
      <c r="CC123" s="2">
        <v>302.93</v>
      </c>
      <c r="CD123" s="2">
        <v>431.27</v>
      </c>
      <c r="CE123" s="2">
        <v>312.92</v>
      </c>
      <c r="CF123" s="2">
        <v>391.56</v>
      </c>
      <c r="CG123" s="2">
        <v>312.70999999999998</v>
      </c>
      <c r="CH123" s="2">
        <v>452.85</v>
      </c>
      <c r="CI123" s="2">
        <v>369.12</v>
      </c>
      <c r="CJ123" s="2">
        <v>746.76</v>
      </c>
      <c r="CK123" s="2">
        <v>744.49</v>
      </c>
      <c r="CL123" s="2">
        <v>1156.0999999999999</v>
      </c>
    </row>
    <row r="124" spans="2:90" x14ac:dyDescent="0.3">
      <c r="X124" s="1" t="s">
        <v>24</v>
      </c>
      <c r="Y124" s="2">
        <v>111.72</v>
      </c>
      <c r="Z124" s="2">
        <v>254.32</v>
      </c>
      <c r="AA124" s="2">
        <v>91.74</v>
      </c>
      <c r="AB124" s="2">
        <v>51.29</v>
      </c>
      <c r="AC124" s="2">
        <v>171.06</v>
      </c>
      <c r="AD124" s="2">
        <v>196.98</v>
      </c>
      <c r="AE124" s="2">
        <v>288.89999999999998</v>
      </c>
      <c r="AF124" s="2">
        <v>247.08</v>
      </c>
      <c r="AG124" s="2">
        <v>378.36</v>
      </c>
      <c r="AH124" s="2">
        <v>150.94</v>
      </c>
      <c r="AI124" s="2">
        <v>37.03</v>
      </c>
      <c r="AJ124" s="2">
        <v>199.97</v>
      </c>
      <c r="AK124" s="2">
        <v>43.79</v>
      </c>
      <c r="AL124" s="2">
        <v>44.94</v>
      </c>
      <c r="AM124" s="2">
        <v>127.93</v>
      </c>
      <c r="AN124" s="2">
        <v>170.41</v>
      </c>
      <c r="AO124" s="2">
        <v>307.35000000000002</v>
      </c>
      <c r="AP124" s="2">
        <v>221.78</v>
      </c>
      <c r="AQ124" s="2">
        <v>271.74</v>
      </c>
      <c r="AR124" s="2">
        <v>176.8</v>
      </c>
      <c r="AU124" s="1" t="s">
        <v>24</v>
      </c>
      <c r="AV124" s="2">
        <v>426.53</v>
      </c>
      <c r="AW124" s="2">
        <v>930.98</v>
      </c>
      <c r="AX124" s="2">
        <v>387.17</v>
      </c>
      <c r="AY124" s="2">
        <v>132.36000000000001</v>
      </c>
      <c r="AZ124" s="2">
        <v>485.9</v>
      </c>
      <c r="BA124" s="2">
        <v>585.41999999999996</v>
      </c>
      <c r="BB124" s="2">
        <v>1239.8699999999999</v>
      </c>
      <c r="BC124" s="2">
        <v>1062.8499999999999</v>
      </c>
      <c r="BD124" s="2">
        <v>1074</v>
      </c>
      <c r="BE124" s="2">
        <v>805.48</v>
      </c>
      <c r="BF124" s="2">
        <v>180.72</v>
      </c>
      <c r="BG124" s="2">
        <v>808.3</v>
      </c>
      <c r="BH124" s="2">
        <v>208.41</v>
      </c>
      <c r="BI124" s="2">
        <v>185.07</v>
      </c>
      <c r="BJ124" s="2">
        <v>331</v>
      </c>
      <c r="BK124" s="2">
        <v>493</v>
      </c>
      <c r="BL124" s="2">
        <v>915.8</v>
      </c>
      <c r="BM124" s="2">
        <v>626.76</v>
      </c>
      <c r="BN124" s="2">
        <v>864.08</v>
      </c>
      <c r="BO124" s="2">
        <v>650.08000000000004</v>
      </c>
      <c r="BR124" s="1" t="s">
        <v>24</v>
      </c>
      <c r="BS124" s="2">
        <v>303.24</v>
      </c>
      <c r="BT124" s="2">
        <v>630.30999999999995</v>
      </c>
      <c r="BU124" s="2">
        <v>330.71</v>
      </c>
      <c r="BV124" s="2">
        <v>654.24</v>
      </c>
      <c r="BW124" s="2">
        <v>281.18</v>
      </c>
      <c r="BX124" s="2">
        <v>320.33999999999997</v>
      </c>
      <c r="BY124" s="2">
        <v>293.77999999999997</v>
      </c>
      <c r="BZ124" s="2">
        <v>281.67</v>
      </c>
      <c r="CA124" s="2">
        <v>319.38</v>
      </c>
      <c r="CB124" s="2">
        <v>333.31</v>
      </c>
      <c r="CC124" s="2">
        <v>359.72</v>
      </c>
      <c r="CD124" s="2">
        <v>353.26</v>
      </c>
      <c r="CE124" s="2">
        <v>360.19</v>
      </c>
      <c r="CF124" s="2">
        <v>329.15</v>
      </c>
      <c r="CG124" s="2">
        <v>312.10000000000002</v>
      </c>
      <c r="CH124" s="2">
        <v>388.34</v>
      </c>
      <c r="CI124" s="2">
        <v>491.21</v>
      </c>
      <c r="CJ124" s="2">
        <v>516.84</v>
      </c>
      <c r="CK124" s="2">
        <v>501.15</v>
      </c>
      <c r="CL124" s="2">
        <v>609.41999999999996</v>
      </c>
    </row>
    <row r="125" spans="2:90" x14ac:dyDescent="0.3">
      <c r="X125" s="1" t="s">
        <v>25</v>
      </c>
      <c r="Y125" s="2">
        <v>388.18</v>
      </c>
      <c r="Z125" s="2">
        <v>879.33</v>
      </c>
      <c r="AA125" s="2">
        <v>293.88</v>
      </c>
      <c r="AB125" s="2">
        <v>137.25</v>
      </c>
      <c r="AC125" s="2">
        <v>568.9</v>
      </c>
      <c r="AD125" s="2">
        <v>792.45</v>
      </c>
      <c r="AE125" s="2">
        <v>1380.78</v>
      </c>
      <c r="AF125" s="2">
        <v>1080.24</v>
      </c>
      <c r="AG125" s="2">
        <v>1290.99</v>
      </c>
      <c r="AH125" s="2">
        <v>726.28</v>
      </c>
      <c r="AI125" s="2">
        <v>280.94</v>
      </c>
      <c r="AJ125" s="2">
        <v>911.85</v>
      </c>
      <c r="AK125" s="2">
        <v>317.77</v>
      </c>
      <c r="AL125" s="2">
        <v>117.01</v>
      </c>
      <c r="AM125" s="2">
        <v>596.37</v>
      </c>
      <c r="AN125" s="2">
        <v>703.79</v>
      </c>
      <c r="AO125" s="2">
        <v>1216.6600000000001</v>
      </c>
      <c r="AP125" s="2">
        <v>931.9</v>
      </c>
      <c r="AQ125" s="2">
        <v>1198.58</v>
      </c>
      <c r="AR125" s="2">
        <v>692.07</v>
      </c>
      <c r="AU125" s="1" t="s">
        <v>25</v>
      </c>
      <c r="AV125" s="2">
        <v>1048.32</v>
      </c>
      <c r="AW125" s="2">
        <v>4700.67</v>
      </c>
      <c r="AX125" s="2">
        <v>1342.82</v>
      </c>
      <c r="AY125" s="2">
        <v>356.25</v>
      </c>
      <c r="AZ125" s="2">
        <v>1965.5</v>
      </c>
      <c r="BA125" s="2">
        <v>2655.55</v>
      </c>
      <c r="BB125" s="2">
        <v>4553.82</v>
      </c>
      <c r="BC125" s="2">
        <v>3509.01</v>
      </c>
      <c r="BD125" s="2">
        <v>4067.01</v>
      </c>
      <c r="BE125" s="2">
        <v>3829.72</v>
      </c>
      <c r="BF125" s="2">
        <v>1221.21</v>
      </c>
      <c r="BG125" s="2">
        <v>4512.8999999999996</v>
      </c>
      <c r="BH125" s="2">
        <v>1537.33</v>
      </c>
      <c r="BI125" s="2">
        <v>519.99</v>
      </c>
      <c r="BJ125" s="2">
        <v>1796.43</v>
      </c>
      <c r="BK125" s="2">
        <v>2330.21</v>
      </c>
      <c r="BL125" s="2">
        <v>4057.34</v>
      </c>
      <c r="BM125" s="2">
        <v>3112.15</v>
      </c>
      <c r="BN125" s="2">
        <v>3804.12</v>
      </c>
      <c r="BO125" s="2">
        <v>2682.43</v>
      </c>
      <c r="BR125" s="1" t="s">
        <v>25</v>
      </c>
      <c r="BS125" s="2">
        <v>322.12</v>
      </c>
      <c r="BT125" s="2">
        <v>356.83</v>
      </c>
      <c r="BU125" s="2">
        <v>379.8</v>
      </c>
      <c r="BV125" s="2">
        <v>350.1</v>
      </c>
      <c r="BW125" s="2">
        <v>334.28</v>
      </c>
      <c r="BX125" s="2">
        <v>394.16</v>
      </c>
      <c r="BY125" s="2">
        <v>342.52</v>
      </c>
      <c r="BZ125" s="2">
        <v>346.75</v>
      </c>
      <c r="CA125" s="2">
        <v>378.48</v>
      </c>
      <c r="CB125" s="2">
        <v>380.88</v>
      </c>
      <c r="CC125" s="2">
        <v>375.66</v>
      </c>
      <c r="CD125" s="2">
        <v>368.77</v>
      </c>
      <c r="CE125" s="2">
        <v>373.2</v>
      </c>
      <c r="CF125" s="2">
        <v>366.54</v>
      </c>
      <c r="CG125" s="2">
        <v>368.08</v>
      </c>
      <c r="CH125" s="2">
        <v>369.33</v>
      </c>
      <c r="CI125" s="2">
        <v>500.91</v>
      </c>
      <c r="CJ125" s="2">
        <v>500.31</v>
      </c>
      <c r="CK125" s="2">
        <v>496.86</v>
      </c>
      <c r="CL125" s="2">
        <v>643.97</v>
      </c>
    </row>
    <row r="126" spans="2:90" x14ac:dyDescent="0.3">
      <c r="X126" s="1" t="s">
        <v>26</v>
      </c>
      <c r="Y126" s="2">
        <v>86.7</v>
      </c>
      <c r="Z126" s="2">
        <v>221.05</v>
      </c>
      <c r="AA126" s="2">
        <v>55.89</v>
      </c>
      <c r="AB126" s="2">
        <v>33.25</v>
      </c>
      <c r="AC126" s="2">
        <v>96.16</v>
      </c>
      <c r="AD126" s="2">
        <v>102.98</v>
      </c>
      <c r="AE126" s="2">
        <v>243.93</v>
      </c>
      <c r="AF126" s="2">
        <v>184.93</v>
      </c>
      <c r="AG126" s="2">
        <v>244.6</v>
      </c>
      <c r="AH126" s="2">
        <v>204.86</v>
      </c>
      <c r="AI126" s="2">
        <v>82.52</v>
      </c>
      <c r="AJ126" s="2">
        <v>140.65</v>
      </c>
      <c r="AK126" s="2">
        <v>73.64</v>
      </c>
      <c r="AL126" s="2">
        <v>21.3</v>
      </c>
      <c r="AM126" s="2">
        <v>103.4</v>
      </c>
      <c r="AN126" s="2">
        <v>153.97999999999999</v>
      </c>
      <c r="AO126" s="2">
        <v>245.38</v>
      </c>
      <c r="AP126" s="2">
        <v>162.81</v>
      </c>
      <c r="AQ126" s="2">
        <v>255.93</v>
      </c>
      <c r="AR126" s="2">
        <v>165.58</v>
      </c>
      <c r="AU126" s="1" t="s">
        <v>26</v>
      </c>
      <c r="AV126" s="2">
        <v>203.78</v>
      </c>
      <c r="AW126" s="2">
        <v>702.4</v>
      </c>
      <c r="AX126" s="2">
        <v>203.59</v>
      </c>
      <c r="AY126" s="2">
        <v>74.05</v>
      </c>
      <c r="AZ126" s="2">
        <v>266.24</v>
      </c>
      <c r="BA126" s="2">
        <v>321.42</v>
      </c>
      <c r="BB126" s="2">
        <v>661.11</v>
      </c>
      <c r="BC126" s="2">
        <v>499.88</v>
      </c>
      <c r="BD126" s="2">
        <v>659.31</v>
      </c>
      <c r="BE126" s="2">
        <v>599.78</v>
      </c>
      <c r="BF126" s="2">
        <v>195.4</v>
      </c>
      <c r="BG126" s="2">
        <v>628.85</v>
      </c>
      <c r="BH126" s="2">
        <v>278.01</v>
      </c>
      <c r="BI126" s="2">
        <v>71.569999999999993</v>
      </c>
      <c r="BJ126" s="2">
        <v>248.22</v>
      </c>
      <c r="BK126" s="2">
        <v>442.13</v>
      </c>
      <c r="BL126" s="2">
        <v>702.24</v>
      </c>
      <c r="BM126" s="2">
        <v>462.59</v>
      </c>
      <c r="BN126" s="2">
        <v>718.82</v>
      </c>
      <c r="BO126" s="2">
        <v>464.51</v>
      </c>
      <c r="BR126" s="1" t="s">
        <v>26</v>
      </c>
      <c r="BS126" s="2">
        <v>300.24</v>
      </c>
      <c r="BT126" s="2">
        <v>299.36</v>
      </c>
      <c r="BU126" s="2">
        <v>337.64</v>
      </c>
      <c r="BV126" s="2">
        <v>341.66</v>
      </c>
      <c r="BW126" s="2">
        <v>324.51</v>
      </c>
      <c r="BX126" s="2">
        <v>357.11</v>
      </c>
      <c r="BY126" s="2">
        <v>343.34</v>
      </c>
      <c r="BZ126" s="2">
        <v>371.05</v>
      </c>
      <c r="CA126" s="2">
        <v>424.84</v>
      </c>
      <c r="CB126" s="2">
        <v>366.34</v>
      </c>
      <c r="CC126" s="2">
        <v>355.92</v>
      </c>
      <c r="CD126" s="2">
        <v>363.47</v>
      </c>
      <c r="CE126" s="2">
        <v>354.77</v>
      </c>
      <c r="CF126" s="2">
        <v>362.44</v>
      </c>
      <c r="CG126" s="2">
        <v>356.26</v>
      </c>
      <c r="CH126" s="2">
        <v>360.56</v>
      </c>
      <c r="CI126" s="2">
        <v>402.32</v>
      </c>
      <c r="CJ126" s="2">
        <v>360.46</v>
      </c>
      <c r="CK126" s="2">
        <v>467.15</v>
      </c>
      <c r="CL126" s="2">
        <v>623.36</v>
      </c>
    </row>
    <row r="127" spans="2:90" x14ac:dyDescent="0.3">
      <c r="X127" s="1" t="s">
        <v>27</v>
      </c>
      <c r="Y127" s="2">
        <v>209.37</v>
      </c>
      <c r="Z127" s="2">
        <v>553.95000000000005</v>
      </c>
      <c r="AA127" s="2">
        <v>134.46</v>
      </c>
      <c r="AB127" s="2">
        <v>88.44</v>
      </c>
      <c r="AC127" s="2">
        <v>269.56</v>
      </c>
      <c r="AD127" s="2">
        <v>227.03</v>
      </c>
      <c r="AE127" s="2">
        <v>579.96</v>
      </c>
      <c r="AF127" s="2">
        <v>428.71</v>
      </c>
      <c r="AG127" s="2">
        <v>602.32000000000005</v>
      </c>
      <c r="AH127" s="2">
        <v>500.44</v>
      </c>
      <c r="AI127" s="2">
        <v>248.47</v>
      </c>
      <c r="AJ127" s="2">
        <v>522.98</v>
      </c>
      <c r="AK127" s="2">
        <v>175.59</v>
      </c>
      <c r="AL127" s="2">
        <v>76.58</v>
      </c>
      <c r="AM127" s="2">
        <v>410.95</v>
      </c>
      <c r="AN127" s="2">
        <v>378.26</v>
      </c>
      <c r="AO127" s="2">
        <v>604.33000000000004</v>
      </c>
      <c r="AP127" s="2">
        <v>402.49</v>
      </c>
      <c r="AQ127" s="2">
        <v>574.5</v>
      </c>
      <c r="AR127" s="2">
        <v>303.55</v>
      </c>
      <c r="AU127" s="1" t="s">
        <v>27</v>
      </c>
      <c r="AV127" s="2">
        <v>579.1</v>
      </c>
      <c r="AW127" s="2">
        <v>1466.4</v>
      </c>
      <c r="AX127" s="2">
        <v>494.61</v>
      </c>
      <c r="AY127" s="2">
        <v>183.93</v>
      </c>
      <c r="AZ127" s="2">
        <v>660.36</v>
      </c>
      <c r="BA127" s="2">
        <v>863.34</v>
      </c>
      <c r="BB127" s="2">
        <v>1463.26</v>
      </c>
      <c r="BC127" s="2">
        <v>1079.94</v>
      </c>
      <c r="BD127" s="2">
        <v>1507.69</v>
      </c>
      <c r="BE127" s="2">
        <v>1268.47</v>
      </c>
      <c r="BF127" s="2">
        <v>695.7</v>
      </c>
      <c r="BG127" s="2">
        <v>1433.21</v>
      </c>
      <c r="BH127" s="2">
        <v>530.65</v>
      </c>
      <c r="BI127" s="2">
        <v>211.32</v>
      </c>
      <c r="BJ127" s="2">
        <v>780.81</v>
      </c>
      <c r="BK127" s="2">
        <v>1207.8599999999999</v>
      </c>
      <c r="BL127" s="2">
        <v>1894.79</v>
      </c>
      <c r="BM127" s="2">
        <v>1249.6400000000001</v>
      </c>
      <c r="BN127" s="2">
        <v>1732.67</v>
      </c>
      <c r="BO127" s="2">
        <v>1064.24</v>
      </c>
      <c r="BR127" s="1" t="s">
        <v>27</v>
      </c>
      <c r="BS127" s="2">
        <v>297.36</v>
      </c>
      <c r="BT127" s="2">
        <v>295.04000000000002</v>
      </c>
      <c r="BU127" s="2">
        <v>400.89</v>
      </c>
      <c r="BV127" s="2">
        <v>309.82</v>
      </c>
      <c r="BW127" s="2">
        <v>375.27</v>
      </c>
      <c r="BX127" s="2">
        <v>307.72000000000003</v>
      </c>
      <c r="BY127" s="2">
        <v>381.84</v>
      </c>
      <c r="BZ127" s="2">
        <v>331.55</v>
      </c>
      <c r="CA127" s="2">
        <v>462.66</v>
      </c>
      <c r="CB127" s="2">
        <v>332.95</v>
      </c>
      <c r="CC127" s="2">
        <v>427.82</v>
      </c>
      <c r="CD127" s="2">
        <v>330.43</v>
      </c>
      <c r="CE127" s="2">
        <v>427.57</v>
      </c>
      <c r="CF127" s="2">
        <v>329.32</v>
      </c>
      <c r="CG127" s="2">
        <v>426.28</v>
      </c>
      <c r="CH127" s="2">
        <v>325.51</v>
      </c>
      <c r="CI127" s="2">
        <v>457.49</v>
      </c>
      <c r="CJ127" s="2">
        <v>470.72</v>
      </c>
      <c r="CK127" s="2">
        <v>512.6</v>
      </c>
      <c r="CL127" s="2">
        <v>542.98</v>
      </c>
    </row>
    <row r="128" spans="2:90" x14ac:dyDescent="0.3">
      <c r="X128" s="1" t="s">
        <v>28</v>
      </c>
      <c r="Y128" s="2">
        <v>77.08</v>
      </c>
      <c r="Z128" s="2">
        <v>208.79</v>
      </c>
      <c r="AA128" s="2">
        <v>34.130000000000003</v>
      </c>
      <c r="AB128" s="2">
        <v>14.08</v>
      </c>
      <c r="AC128" s="2">
        <v>53.02</v>
      </c>
      <c r="AD128" s="2">
        <v>94.02</v>
      </c>
      <c r="AE128" s="2">
        <v>139.03</v>
      </c>
      <c r="AF128" s="2">
        <v>124.32</v>
      </c>
      <c r="AG128" s="2">
        <v>130.12</v>
      </c>
      <c r="AH128" s="2">
        <v>161.66999999999999</v>
      </c>
      <c r="AI128" s="2">
        <v>66.58</v>
      </c>
      <c r="AJ128" s="2">
        <v>128.16999999999999</v>
      </c>
      <c r="AK128" s="2">
        <v>40.270000000000003</v>
      </c>
      <c r="AL128" s="2">
        <v>16.23</v>
      </c>
      <c r="AM128" s="2">
        <v>72.78</v>
      </c>
      <c r="AN128" s="2">
        <v>62.68</v>
      </c>
      <c r="AO128" s="2">
        <v>126.33</v>
      </c>
      <c r="AP128" s="2">
        <v>129.13</v>
      </c>
      <c r="AQ128" s="2">
        <v>146.38</v>
      </c>
      <c r="AR128" s="2">
        <v>102.81</v>
      </c>
      <c r="AU128" s="1" t="s">
        <v>28</v>
      </c>
      <c r="AV128" s="2">
        <v>255.98</v>
      </c>
      <c r="AW128" s="2">
        <v>552.61</v>
      </c>
      <c r="AX128" s="2">
        <v>125.77</v>
      </c>
      <c r="AY128" s="2">
        <v>55.97</v>
      </c>
      <c r="AZ128" s="2">
        <v>193.22</v>
      </c>
      <c r="BA128" s="2">
        <v>294.18</v>
      </c>
      <c r="BB128" s="2">
        <v>364.25</v>
      </c>
      <c r="BC128" s="2">
        <v>321.99</v>
      </c>
      <c r="BD128" s="2">
        <v>335</v>
      </c>
      <c r="BE128" s="2">
        <v>412.59</v>
      </c>
      <c r="BF128" s="2">
        <v>188.09</v>
      </c>
      <c r="BG128" s="2">
        <v>472.58</v>
      </c>
      <c r="BH128" s="2">
        <v>148.88</v>
      </c>
      <c r="BI128" s="2">
        <v>59.07</v>
      </c>
      <c r="BJ128" s="2">
        <v>198.9</v>
      </c>
      <c r="BK128" s="2">
        <v>185.72</v>
      </c>
      <c r="BL128" s="2">
        <v>376.95</v>
      </c>
      <c r="BM128" s="2">
        <v>377.21</v>
      </c>
      <c r="BN128" s="2">
        <v>396.26</v>
      </c>
      <c r="BO128" s="2">
        <v>302.13</v>
      </c>
      <c r="BR128" s="1" t="s">
        <v>28</v>
      </c>
      <c r="BS128" s="2">
        <v>501.65</v>
      </c>
      <c r="BT128" s="2">
        <v>383.97</v>
      </c>
      <c r="BU128" s="2">
        <v>472.07</v>
      </c>
      <c r="BV128" s="2">
        <v>487.56</v>
      </c>
      <c r="BW128" s="2">
        <v>595.49</v>
      </c>
      <c r="BX128" s="2">
        <v>527.15</v>
      </c>
      <c r="BY128" s="2">
        <v>678.73</v>
      </c>
      <c r="BZ128" s="2">
        <v>505.76</v>
      </c>
      <c r="CA128" s="2">
        <v>722.07</v>
      </c>
      <c r="CB128" s="2">
        <v>618.1</v>
      </c>
      <c r="CC128" s="2">
        <v>630</v>
      </c>
      <c r="CD128" s="2">
        <v>609.64</v>
      </c>
      <c r="CE128" s="2">
        <v>641.01</v>
      </c>
      <c r="CF128" s="2">
        <v>599.42999999999995</v>
      </c>
      <c r="CG128" s="2">
        <v>634.75</v>
      </c>
      <c r="CH128" s="2">
        <v>612.99</v>
      </c>
      <c r="CI128" s="2">
        <v>636.62</v>
      </c>
      <c r="CJ128" s="2">
        <v>730</v>
      </c>
      <c r="CK128" s="2">
        <v>617.52</v>
      </c>
      <c r="CL128" s="2">
        <v>949.99</v>
      </c>
    </row>
    <row r="131" spans="24:67" x14ac:dyDescent="0.3">
      <c r="X131" t="s">
        <v>60</v>
      </c>
      <c r="AU131" t="s">
        <v>61</v>
      </c>
    </row>
    <row r="132" spans="24:67" x14ac:dyDescent="0.3">
      <c r="X132" s="1" t="s">
        <v>16</v>
      </c>
      <c r="Y132" s="1" t="s">
        <v>17</v>
      </c>
      <c r="Z132" s="1" t="s">
        <v>18</v>
      </c>
      <c r="AA132" s="1" t="s">
        <v>17</v>
      </c>
      <c r="AB132" s="1" t="s">
        <v>18</v>
      </c>
      <c r="AC132" s="1" t="s">
        <v>17</v>
      </c>
      <c r="AD132" s="1" t="s">
        <v>18</v>
      </c>
      <c r="AE132" s="1" t="s">
        <v>17</v>
      </c>
      <c r="AF132" s="1" t="s">
        <v>18</v>
      </c>
      <c r="AG132" s="1" t="s">
        <v>17</v>
      </c>
      <c r="AH132" s="1" t="s">
        <v>18</v>
      </c>
      <c r="AI132" s="1" t="s">
        <v>17</v>
      </c>
      <c r="AJ132" s="1" t="s">
        <v>18</v>
      </c>
      <c r="AK132" s="1" t="s">
        <v>17</v>
      </c>
      <c r="AL132" s="1" t="s">
        <v>18</v>
      </c>
      <c r="AM132" s="1" t="s">
        <v>17</v>
      </c>
      <c r="AN132" s="1" t="s">
        <v>18</v>
      </c>
      <c r="AO132" s="1" t="s">
        <v>17</v>
      </c>
      <c r="AP132" s="1" t="s">
        <v>18</v>
      </c>
      <c r="AQ132" s="1" t="s">
        <v>17</v>
      </c>
      <c r="AR132" s="1" t="s">
        <v>18</v>
      </c>
      <c r="AU132" s="1" t="s">
        <v>16</v>
      </c>
      <c r="AV132" s="1" t="s">
        <v>17</v>
      </c>
      <c r="AW132" s="1" t="s">
        <v>18</v>
      </c>
      <c r="AX132" s="1" t="s">
        <v>17</v>
      </c>
      <c r="AY132" s="1" t="s">
        <v>18</v>
      </c>
      <c r="AZ132" s="1" t="s">
        <v>17</v>
      </c>
      <c r="BA132" s="1" t="s">
        <v>18</v>
      </c>
      <c r="BB132" s="1" t="s">
        <v>17</v>
      </c>
      <c r="BC132" s="1" t="s">
        <v>18</v>
      </c>
      <c r="BD132" s="1" t="s">
        <v>17</v>
      </c>
      <c r="BE132" s="1" t="s">
        <v>18</v>
      </c>
      <c r="BF132" s="1" t="s">
        <v>17</v>
      </c>
      <c r="BG132" s="1" t="s">
        <v>18</v>
      </c>
      <c r="BH132" s="1" t="s">
        <v>17</v>
      </c>
      <c r="BI132" s="1" t="s">
        <v>18</v>
      </c>
      <c r="BJ132" s="1" t="s">
        <v>17</v>
      </c>
      <c r="BK132" s="1" t="s">
        <v>18</v>
      </c>
      <c r="BL132" s="1" t="s">
        <v>17</v>
      </c>
      <c r="BM132" s="1" t="s">
        <v>18</v>
      </c>
      <c r="BN132" s="1" t="s">
        <v>17</v>
      </c>
      <c r="BO132" s="1" t="s">
        <v>18</v>
      </c>
    </row>
    <row r="133" spans="24:67" x14ac:dyDescent="0.3">
      <c r="X133" s="1" t="s">
        <v>19</v>
      </c>
      <c r="Y133" s="1" t="s">
        <v>1</v>
      </c>
      <c r="Z133" s="1" t="s">
        <v>1</v>
      </c>
      <c r="AA133" s="1" t="s">
        <v>2</v>
      </c>
      <c r="AB133" s="1" t="s">
        <v>2</v>
      </c>
      <c r="AC133" s="1" t="s">
        <v>3</v>
      </c>
      <c r="AD133" s="1" t="s">
        <v>3</v>
      </c>
      <c r="AE133" s="1" t="s">
        <v>4</v>
      </c>
      <c r="AF133" s="1" t="s">
        <v>4</v>
      </c>
      <c r="AG133" s="1" t="s">
        <v>5</v>
      </c>
      <c r="AH133" s="1" t="s">
        <v>5</v>
      </c>
      <c r="AI133" s="1" t="s">
        <v>6</v>
      </c>
      <c r="AJ133" s="1" t="s">
        <v>6</v>
      </c>
      <c r="AK133" s="1" t="s">
        <v>7</v>
      </c>
      <c r="AL133" s="1" t="s">
        <v>7</v>
      </c>
      <c r="AM133" s="1" t="s">
        <v>8</v>
      </c>
      <c r="AN133" s="1" t="s">
        <v>8</v>
      </c>
      <c r="AO133" s="1" t="s">
        <v>9</v>
      </c>
      <c r="AP133" s="1" t="s">
        <v>9</v>
      </c>
      <c r="AQ133" s="1" t="s">
        <v>10</v>
      </c>
      <c r="AR133" s="1" t="s">
        <v>10</v>
      </c>
      <c r="AU133" s="1" t="s">
        <v>19</v>
      </c>
      <c r="AV133" s="1" t="s">
        <v>1</v>
      </c>
      <c r="AW133" s="1" t="s">
        <v>1</v>
      </c>
      <c r="AX133" s="1" t="s">
        <v>2</v>
      </c>
      <c r="AY133" s="1" t="s">
        <v>2</v>
      </c>
      <c r="AZ133" s="1" t="s">
        <v>3</v>
      </c>
      <c r="BA133" s="1" t="s">
        <v>3</v>
      </c>
      <c r="BB133" s="1" t="s">
        <v>4</v>
      </c>
      <c r="BC133" s="1" t="s">
        <v>4</v>
      </c>
      <c r="BD133" s="1" t="s">
        <v>5</v>
      </c>
      <c r="BE133" s="1" t="s">
        <v>5</v>
      </c>
      <c r="BF133" s="1" t="s">
        <v>6</v>
      </c>
      <c r="BG133" s="1" t="s">
        <v>6</v>
      </c>
      <c r="BH133" s="1" t="s">
        <v>7</v>
      </c>
      <c r="BI133" s="1" t="s">
        <v>7</v>
      </c>
      <c r="BJ133" s="1" t="s">
        <v>8</v>
      </c>
      <c r="BK133" s="1" t="s">
        <v>8</v>
      </c>
      <c r="BL133" s="1" t="s">
        <v>9</v>
      </c>
      <c r="BM133" s="1" t="s">
        <v>9</v>
      </c>
      <c r="BN133" s="1" t="s">
        <v>10</v>
      </c>
      <c r="BO133" s="1" t="s">
        <v>10</v>
      </c>
    </row>
    <row r="134" spans="24:67" x14ac:dyDescent="0.3">
      <c r="X134" s="1" t="s">
        <v>20</v>
      </c>
      <c r="AU134" s="1" t="s">
        <v>20</v>
      </c>
    </row>
    <row r="135" spans="24:67" x14ac:dyDescent="0.3">
      <c r="X135" s="1" t="s">
        <v>21</v>
      </c>
      <c r="Y135" s="2">
        <v>149.59</v>
      </c>
      <c r="Z135" s="2">
        <v>157.16999999999999</v>
      </c>
      <c r="AA135" s="2">
        <v>93.4</v>
      </c>
      <c r="AB135" s="2">
        <v>92.86</v>
      </c>
      <c r="AC135" s="2">
        <v>97.03</v>
      </c>
      <c r="AD135" s="2">
        <v>177.65</v>
      </c>
      <c r="AE135" s="2">
        <v>132.38999999999999</v>
      </c>
      <c r="AF135" s="2">
        <v>192.02</v>
      </c>
      <c r="AG135" s="2">
        <v>147.16999999999999</v>
      </c>
      <c r="AH135" s="2">
        <v>135.5</v>
      </c>
      <c r="AI135" s="2">
        <v>139.16</v>
      </c>
      <c r="AJ135" s="2">
        <v>139.63</v>
      </c>
      <c r="AK135" s="2">
        <v>169.1</v>
      </c>
      <c r="AL135" s="2">
        <v>131.78</v>
      </c>
      <c r="AM135" s="2">
        <v>130.44</v>
      </c>
      <c r="AN135" s="2">
        <v>126.14</v>
      </c>
      <c r="AO135" s="2">
        <v>85.95</v>
      </c>
      <c r="AP135" s="2">
        <v>13.29</v>
      </c>
      <c r="AQ135" s="2">
        <v>148.43</v>
      </c>
      <c r="AR135" s="2">
        <v>28.55</v>
      </c>
      <c r="AU135" s="1" t="s">
        <v>21</v>
      </c>
      <c r="AV135" s="2">
        <v>284.41000000000003</v>
      </c>
      <c r="AW135" s="2">
        <v>299.93</v>
      </c>
      <c r="AX135" s="2">
        <v>220.2</v>
      </c>
      <c r="AY135" s="2">
        <v>220.74</v>
      </c>
      <c r="AZ135" s="2">
        <v>229.87</v>
      </c>
      <c r="BA135" s="2">
        <v>337.55</v>
      </c>
      <c r="BB135" s="2">
        <v>251.91</v>
      </c>
      <c r="BC135" s="2">
        <v>365.18</v>
      </c>
      <c r="BD135" s="2">
        <v>281.93</v>
      </c>
      <c r="BE135" s="2">
        <v>259.3</v>
      </c>
      <c r="BF135" s="2">
        <v>268.94</v>
      </c>
      <c r="BG135" s="2">
        <v>268.47000000000003</v>
      </c>
      <c r="BH135" s="2">
        <v>321.60000000000002</v>
      </c>
      <c r="BI135" s="2">
        <v>251.12</v>
      </c>
      <c r="BJ135" s="2">
        <v>250.36</v>
      </c>
      <c r="BK135" s="2">
        <v>242.76</v>
      </c>
      <c r="BL135" s="2">
        <v>331.25</v>
      </c>
      <c r="BM135" s="2">
        <v>322.70999999999998</v>
      </c>
      <c r="BN135" s="2">
        <v>282.77</v>
      </c>
      <c r="BO135" s="2">
        <v>354.35</v>
      </c>
    </row>
    <row r="136" spans="24:67" x14ac:dyDescent="0.3">
      <c r="X136" s="1" t="s">
        <v>22</v>
      </c>
      <c r="Y136" s="2">
        <v>54.62</v>
      </c>
      <c r="Z136" s="2">
        <v>32.65</v>
      </c>
      <c r="AA136" s="2">
        <v>22.8</v>
      </c>
      <c r="AB136" s="2">
        <v>27.08</v>
      </c>
      <c r="AC136" s="2">
        <v>27.84</v>
      </c>
      <c r="AD136" s="2">
        <v>44.87</v>
      </c>
      <c r="AE136" s="2">
        <v>34.130000000000003</v>
      </c>
      <c r="AF136" s="2">
        <v>67.709999999999994</v>
      </c>
      <c r="AG136" s="2">
        <v>33.369999999999997</v>
      </c>
      <c r="AH136" s="2">
        <v>51.01</v>
      </c>
      <c r="AI136" s="2">
        <v>32.6</v>
      </c>
      <c r="AJ136" s="2">
        <v>58.84</v>
      </c>
      <c r="AK136" s="2">
        <v>48.73</v>
      </c>
      <c r="AL136" s="2">
        <v>55.64</v>
      </c>
      <c r="AM136" s="2">
        <v>46.63</v>
      </c>
      <c r="AN136" s="2">
        <v>42.14</v>
      </c>
      <c r="AO136" s="2">
        <v>39.24</v>
      </c>
      <c r="AP136" s="2">
        <v>31.56</v>
      </c>
      <c r="AQ136" s="2">
        <v>36.049999999999997</v>
      </c>
      <c r="AR136" s="2">
        <v>32.020000000000003</v>
      </c>
      <c r="AU136" s="1" t="s">
        <v>22</v>
      </c>
      <c r="AV136" s="2">
        <v>198.28</v>
      </c>
      <c r="AW136" s="2">
        <v>166.65</v>
      </c>
      <c r="AX136" s="2">
        <v>119</v>
      </c>
      <c r="AY136" s="2">
        <v>129.62</v>
      </c>
      <c r="AZ136" s="2">
        <v>113.96</v>
      </c>
      <c r="BA136" s="2">
        <v>213.53</v>
      </c>
      <c r="BB136" s="2">
        <v>179.97</v>
      </c>
      <c r="BC136" s="2">
        <v>215.39</v>
      </c>
      <c r="BD136" s="2">
        <v>187.13</v>
      </c>
      <c r="BE136" s="2">
        <v>215.89</v>
      </c>
      <c r="BF136" s="2">
        <v>190.5</v>
      </c>
      <c r="BG136" s="2">
        <v>237.56</v>
      </c>
      <c r="BH136" s="2">
        <v>177.07</v>
      </c>
      <c r="BI136" s="2">
        <v>194.16</v>
      </c>
      <c r="BJ136" s="2">
        <v>167.37</v>
      </c>
      <c r="BK136" s="2">
        <v>171.86</v>
      </c>
      <c r="BL136" s="2">
        <v>139.46</v>
      </c>
      <c r="BM136" s="2">
        <v>163.63999999999999</v>
      </c>
      <c r="BN136" s="2">
        <v>217.05</v>
      </c>
      <c r="BO136" s="2">
        <v>168.08</v>
      </c>
    </row>
    <row r="137" spans="24:67" x14ac:dyDescent="0.3">
      <c r="X137" s="1" t="s">
        <v>23</v>
      </c>
      <c r="Y137" s="2">
        <v>289.44</v>
      </c>
      <c r="Z137" s="2">
        <v>92.25</v>
      </c>
      <c r="AA137" s="2">
        <v>285.45</v>
      </c>
      <c r="AB137" s="2">
        <v>77.63</v>
      </c>
      <c r="AC137" s="2">
        <v>275.22000000000003</v>
      </c>
      <c r="AD137" s="2">
        <v>367.28</v>
      </c>
      <c r="AE137" s="2">
        <v>273.3</v>
      </c>
      <c r="AF137" s="2">
        <v>322.64</v>
      </c>
      <c r="AG137" s="2">
        <v>304.89</v>
      </c>
      <c r="AH137" s="2">
        <v>298.27999999999997</v>
      </c>
      <c r="AI137" s="2">
        <v>306.67</v>
      </c>
      <c r="AJ137" s="2">
        <v>316.60000000000002</v>
      </c>
      <c r="AK137" s="2">
        <v>374.43</v>
      </c>
      <c r="AL137" s="2">
        <v>295.86</v>
      </c>
      <c r="AM137" s="2">
        <v>335.9</v>
      </c>
      <c r="AN137" s="2">
        <v>243.55</v>
      </c>
      <c r="AO137" s="2">
        <v>256.93</v>
      </c>
      <c r="AP137" s="2">
        <v>227.68</v>
      </c>
      <c r="AQ137" s="2">
        <v>181.47</v>
      </c>
      <c r="AR137" s="2">
        <v>152.63999999999999</v>
      </c>
      <c r="AU137" s="1" t="s">
        <v>23</v>
      </c>
      <c r="AV137" s="2">
        <v>900.14</v>
      </c>
      <c r="AW137" s="2">
        <v>470.55</v>
      </c>
      <c r="AX137" s="2">
        <v>943.79</v>
      </c>
      <c r="AY137" s="2">
        <v>369.97</v>
      </c>
      <c r="AZ137" s="2">
        <v>789.45</v>
      </c>
      <c r="BA137" s="2">
        <v>1719.27</v>
      </c>
      <c r="BB137" s="2">
        <v>895.26</v>
      </c>
      <c r="BC137" s="2">
        <v>809</v>
      </c>
      <c r="BD137" s="2">
        <v>1052.9100000000001</v>
      </c>
      <c r="BE137" s="2">
        <v>838.82</v>
      </c>
      <c r="BF137" s="2">
        <v>1061.93</v>
      </c>
      <c r="BG137" s="2">
        <v>875.39</v>
      </c>
      <c r="BH137" s="2">
        <v>1333.3</v>
      </c>
      <c r="BI137" s="2">
        <v>777.5</v>
      </c>
      <c r="BJ137" s="2">
        <v>1158.29</v>
      </c>
      <c r="BK137" s="2">
        <v>692.57</v>
      </c>
      <c r="BL137" s="2">
        <v>667.97</v>
      </c>
      <c r="BM137" s="2">
        <v>761.11</v>
      </c>
      <c r="BN137" s="2">
        <v>613.04999999999995</v>
      </c>
      <c r="BO137" s="2">
        <v>584.67999999999995</v>
      </c>
    </row>
    <row r="138" spans="24:67" x14ac:dyDescent="0.3">
      <c r="X138" s="1" t="s">
        <v>24</v>
      </c>
      <c r="Y138" s="2">
        <v>85.94</v>
      </c>
      <c r="Z138" s="2">
        <v>28.48</v>
      </c>
      <c r="AA138" s="2">
        <v>70.569999999999993</v>
      </c>
      <c r="AB138" s="2">
        <v>33.69</v>
      </c>
      <c r="AC138" s="2">
        <v>102.58</v>
      </c>
      <c r="AD138" s="2">
        <v>89.87</v>
      </c>
      <c r="AE138" s="2">
        <v>106.91</v>
      </c>
      <c r="AF138" s="2">
        <v>79.95</v>
      </c>
      <c r="AG138" s="2">
        <v>98.49</v>
      </c>
      <c r="AH138" s="2">
        <v>85.21</v>
      </c>
      <c r="AI138" s="2">
        <v>80.25</v>
      </c>
      <c r="AJ138" s="2">
        <v>85.38</v>
      </c>
      <c r="AK138" s="2">
        <v>85.2</v>
      </c>
      <c r="AL138" s="2">
        <v>76.48</v>
      </c>
      <c r="AM138" s="2">
        <v>99.57</v>
      </c>
      <c r="AN138" s="2">
        <v>71.510000000000005</v>
      </c>
      <c r="AO138" s="2">
        <v>44.4</v>
      </c>
      <c r="AP138" s="2">
        <v>52</v>
      </c>
      <c r="AQ138" s="2">
        <v>56.52</v>
      </c>
      <c r="AR138" s="2">
        <v>44.44</v>
      </c>
      <c r="AU138" s="1" t="s">
        <v>24</v>
      </c>
      <c r="AV138" s="2">
        <v>328.1</v>
      </c>
      <c r="AW138" s="2">
        <v>139.02000000000001</v>
      </c>
      <c r="AX138" s="2">
        <v>297.82</v>
      </c>
      <c r="AY138" s="2">
        <v>160.31</v>
      </c>
      <c r="AZ138" s="2">
        <v>264.73</v>
      </c>
      <c r="BA138" s="2">
        <v>370.13</v>
      </c>
      <c r="BB138" s="2">
        <v>303.69</v>
      </c>
      <c r="BC138" s="2">
        <v>206.88</v>
      </c>
      <c r="BD138" s="2">
        <v>292.70999999999998</v>
      </c>
      <c r="BE138" s="2">
        <v>246.5</v>
      </c>
      <c r="BF138" s="2">
        <v>344.41</v>
      </c>
      <c r="BG138" s="2">
        <v>254.39</v>
      </c>
      <c r="BH138" s="2">
        <v>366.5</v>
      </c>
      <c r="BI138" s="2">
        <v>216.12</v>
      </c>
      <c r="BJ138" s="2">
        <v>282.63</v>
      </c>
      <c r="BK138" s="2">
        <v>227.39</v>
      </c>
      <c r="BL138" s="2">
        <v>236.9</v>
      </c>
      <c r="BM138" s="2">
        <v>191.2</v>
      </c>
      <c r="BN138" s="2">
        <v>206.88</v>
      </c>
      <c r="BO138" s="2">
        <v>179.62</v>
      </c>
    </row>
    <row r="139" spans="24:67" x14ac:dyDescent="0.3">
      <c r="X139" s="1" t="s">
        <v>25</v>
      </c>
      <c r="Y139" s="2">
        <v>298.60000000000002</v>
      </c>
      <c r="Z139" s="2">
        <v>216.11</v>
      </c>
      <c r="AA139" s="2">
        <v>226.06</v>
      </c>
      <c r="AB139" s="2">
        <v>244.44</v>
      </c>
      <c r="AC139" s="2">
        <v>274.5</v>
      </c>
      <c r="AD139" s="2">
        <v>234.03</v>
      </c>
      <c r="AE139" s="2">
        <v>355.56</v>
      </c>
      <c r="AF139" s="2">
        <v>372.73</v>
      </c>
      <c r="AG139" s="2">
        <v>396.22</v>
      </c>
      <c r="AH139" s="2">
        <v>351.9</v>
      </c>
      <c r="AI139" s="2">
        <v>383.55</v>
      </c>
      <c r="AJ139" s="2">
        <v>337.96</v>
      </c>
      <c r="AK139" s="2">
        <v>372.5</v>
      </c>
      <c r="AL139" s="2">
        <v>321.35000000000002</v>
      </c>
      <c r="AM139" s="2">
        <v>339.73</v>
      </c>
      <c r="AN139" s="2">
        <v>315.42</v>
      </c>
      <c r="AO139" s="2">
        <v>213.61</v>
      </c>
      <c r="AP139" s="2">
        <v>203.55</v>
      </c>
      <c r="AQ139" s="2">
        <v>195.41</v>
      </c>
      <c r="AR139" s="2">
        <v>202.63</v>
      </c>
      <c r="AU139" s="1" t="s">
        <v>25</v>
      </c>
      <c r="AV139" s="2">
        <v>806.4</v>
      </c>
      <c r="AW139" s="2">
        <v>939.39</v>
      </c>
      <c r="AX139" s="2">
        <v>1032.94</v>
      </c>
      <c r="AY139" s="2">
        <v>1182.56</v>
      </c>
      <c r="AZ139" s="2">
        <v>712.5</v>
      </c>
      <c r="BA139" s="2">
        <v>1039.97</v>
      </c>
      <c r="BB139" s="2">
        <v>1228.44</v>
      </c>
      <c r="BC139" s="2">
        <v>1122.77</v>
      </c>
      <c r="BD139" s="2">
        <v>1327.78</v>
      </c>
      <c r="BE139" s="2">
        <v>1165.0999999999999</v>
      </c>
      <c r="BF139" s="2">
        <v>1264.95</v>
      </c>
      <c r="BG139" s="2">
        <v>1127.04</v>
      </c>
      <c r="BH139" s="2">
        <v>1210</v>
      </c>
      <c r="BI139" s="2">
        <v>1073.1500000000001</v>
      </c>
      <c r="BJ139" s="2">
        <v>1070.27</v>
      </c>
      <c r="BK139" s="2">
        <v>1001.08</v>
      </c>
      <c r="BL139" s="2">
        <v>1126.3900000000001</v>
      </c>
      <c r="BM139" s="2">
        <v>788.95</v>
      </c>
      <c r="BN139" s="2">
        <v>1044.5899999999999</v>
      </c>
      <c r="BO139" s="2">
        <v>1002.87</v>
      </c>
    </row>
    <row r="140" spans="24:67" x14ac:dyDescent="0.3">
      <c r="X140" s="1" t="s">
        <v>26</v>
      </c>
      <c r="Y140" s="2">
        <v>66.69</v>
      </c>
      <c r="Z140" s="2">
        <v>63.48</v>
      </c>
      <c r="AA140" s="2">
        <v>43</v>
      </c>
      <c r="AB140" s="2">
        <v>56.65</v>
      </c>
      <c r="AC140" s="2">
        <v>66.489999999999995</v>
      </c>
      <c r="AD140" s="2">
        <v>42.59</v>
      </c>
      <c r="AE140" s="2">
        <v>60.1</v>
      </c>
      <c r="AF140" s="2">
        <v>64.62</v>
      </c>
      <c r="AG140" s="2">
        <v>51.49</v>
      </c>
      <c r="AH140" s="2">
        <v>76.989999999999995</v>
      </c>
      <c r="AI140" s="2">
        <v>67.760000000000005</v>
      </c>
      <c r="AJ140" s="2">
        <v>68.16</v>
      </c>
      <c r="AK140" s="2">
        <v>63.77</v>
      </c>
      <c r="AL140" s="2">
        <v>56.14</v>
      </c>
      <c r="AM140" s="2">
        <v>64.37</v>
      </c>
      <c r="AN140" s="2">
        <v>67.349999999999994</v>
      </c>
      <c r="AO140" s="2">
        <v>60.25</v>
      </c>
      <c r="AP140" s="2">
        <v>48.7</v>
      </c>
      <c r="AQ140" s="2">
        <v>49.12</v>
      </c>
      <c r="AR140" s="2">
        <v>31.26</v>
      </c>
      <c r="AU140" s="1" t="s">
        <v>26</v>
      </c>
      <c r="AV140" s="2">
        <v>156.76</v>
      </c>
      <c r="AW140" s="2">
        <v>150.31</v>
      </c>
      <c r="AX140" s="2">
        <v>156.61000000000001</v>
      </c>
      <c r="AY140" s="2">
        <v>213.85</v>
      </c>
      <c r="AZ140" s="2">
        <v>148.1</v>
      </c>
      <c r="BA140" s="2">
        <v>143.13</v>
      </c>
      <c r="BB140" s="2">
        <v>166.4</v>
      </c>
      <c r="BC140" s="2">
        <v>155.13999999999999</v>
      </c>
      <c r="BD140" s="2">
        <v>160.71</v>
      </c>
      <c r="BE140" s="2">
        <v>221.07</v>
      </c>
      <c r="BF140" s="2">
        <v>183.64</v>
      </c>
      <c r="BG140" s="2">
        <v>195.07</v>
      </c>
      <c r="BH140" s="2">
        <v>172.37</v>
      </c>
      <c r="BI140" s="2">
        <v>159.51</v>
      </c>
      <c r="BJ140" s="2">
        <v>173.5</v>
      </c>
      <c r="BK140" s="2">
        <v>189.16</v>
      </c>
      <c r="BL140" s="2">
        <v>176.4</v>
      </c>
      <c r="BM140" s="2">
        <v>136.62</v>
      </c>
      <c r="BN140" s="2">
        <v>156.09</v>
      </c>
      <c r="BO140" s="2">
        <v>139.74</v>
      </c>
    </row>
    <row r="141" spans="24:67" x14ac:dyDescent="0.3">
      <c r="X141" s="1" t="s">
        <v>27</v>
      </c>
      <c r="Y141" s="2">
        <v>161.05000000000001</v>
      </c>
      <c r="Z141" s="2">
        <v>191.13</v>
      </c>
      <c r="AA141" s="2">
        <v>103.43</v>
      </c>
      <c r="AB141" s="2">
        <v>135.07</v>
      </c>
      <c r="AC141" s="2">
        <v>176.89</v>
      </c>
      <c r="AD141" s="2">
        <v>153.16999999999999</v>
      </c>
      <c r="AE141" s="2">
        <v>168.47</v>
      </c>
      <c r="AF141" s="2">
        <v>256.85000000000002</v>
      </c>
      <c r="AG141" s="2">
        <v>113.51</v>
      </c>
      <c r="AH141" s="2">
        <v>189.13</v>
      </c>
      <c r="AI141" s="2">
        <v>161.1</v>
      </c>
      <c r="AJ141" s="2">
        <v>167.87</v>
      </c>
      <c r="AK141" s="2">
        <v>147.83000000000001</v>
      </c>
      <c r="AL141" s="2">
        <v>138.79</v>
      </c>
      <c r="AM141" s="2">
        <v>158.51</v>
      </c>
      <c r="AN141" s="2">
        <v>151.18</v>
      </c>
      <c r="AO141" s="2">
        <v>147.19</v>
      </c>
      <c r="AP141" s="2">
        <v>89.28</v>
      </c>
      <c r="AQ141" s="2">
        <v>123.1</v>
      </c>
      <c r="AR141" s="2">
        <v>116.22</v>
      </c>
      <c r="AU141" s="1" t="s">
        <v>27</v>
      </c>
      <c r="AV141" s="2">
        <v>445.46</v>
      </c>
      <c r="AW141" s="2">
        <v>535.16</v>
      </c>
      <c r="AX141" s="2">
        <v>380.47</v>
      </c>
      <c r="AY141" s="2">
        <v>408.19</v>
      </c>
      <c r="AZ141" s="2">
        <v>367.87</v>
      </c>
      <c r="BA141" s="2">
        <v>422.64</v>
      </c>
      <c r="BB141" s="2">
        <v>412.73</v>
      </c>
      <c r="BC141" s="2">
        <v>488.01</v>
      </c>
      <c r="BD141" s="2">
        <v>431.67</v>
      </c>
      <c r="BE141" s="2">
        <v>603.92999999999995</v>
      </c>
      <c r="BF141" s="2">
        <v>406.46</v>
      </c>
      <c r="BG141" s="2">
        <v>526.33000000000004</v>
      </c>
      <c r="BH141" s="2">
        <v>372.39</v>
      </c>
      <c r="BI141" s="2">
        <v>430.91</v>
      </c>
      <c r="BJ141" s="2">
        <v>396.76</v>
      </c>
      <c r="BK141" s="2">
        <v>455.97</v>
      </c>
      <c r="BL141" s="2">
        <v>373.08</v>
      </c>
      <c r="BM141" s="2">
        <v>313.01</v>
      </c>
      <c r="BN141" s="2">
        <v>325.87</v>
      </c>
      <c r="BO141" s="2">
        <v>318.49</v>
      </c>
    </row>
    <row r="142" spans="24:67" x14ac:dyDescent="0.3">
      <c r="X142" s="1" t="s">
        <v>28</v>
      </c>
      <c r="Y142" s="2">
        <v>59.29</v>
      </c>
      <c r="Z142" s="2">
        <v>51.22</v>
      </c>
      <c r="AA142" s="2">
        <v>26.25</v>
      </c>
      <c r="AB142" s="2">
        <v>30.97</v>
      </c>
      <c r="AC142" s="2">
        <v>28.16</v>
      </c>
      <c r="AD142" s="2">
        <v>32.46</v>
      </c>
      <c r="AE142" s="2">
        <v>33.14</v>
      </c>
      <c r="AF142" s="2">
        <v>45.49</v>
      </c>
      <c r="AG142" s="2">
        <v>47.01</v>
      </c>
      <c r="AH142" s="2">
        <v>31.34</v>
      </c>
      <c r="AI142" s="2">
        <v>38.619999999999997</v>
      </c>
      <c r="AJ142" s="2">
        <v>35.090000000000003</v>
      </c>
      <c r="AK142" s="2">
        <v>42.87</v>
      </c>
      <c r="AL142" s="2">
        <v>44.53</v>
      </c>
      <c r="AM142" s="2">
        <v>34.24</v>
      </c>
      <c r="AN142" s="2">
        <v>38.520000000000003</v>
      </c>
      <c r="AO142" s="2">
        <v>47.55</v>
      </c>
      <c r="AP142" s="2">
        <v>30.24</v>
      </c>
      <c r="AQ142" s="2">
        <v>46.4</v>
      </c>
      <c r="AR142" s="2">
        <v>28.48</v>
      </c>
      <c r="AU142" s="1" t="s">
        <v>28</v>
      </c>
      <c r="AV142" s="2">
        <v>196.91</v>
      </c>
      <c r="AW142" s="2">
        <v>144.68</v>
      </c>
      <c r="AX142" s="2">
        <v>96.75</v>
      </c>
      <c r="AY142" s="2">
        <v>114.53</v>
      </c>
      <c r="AZ142" s="2">
        <v>111.94</v>
      </c>
      <c r="BA142" s="2">
        <v>118.14</v>
      </c>
      <c r="BB142" s="2">
        <v>120.76</v>
      </c>
      <c r="BC142" s="2">
        <v>124.31</v>
      </c>
      <c r="BD142" s="2">
        <v>147.09</v>
      </c>
      <c r="BE142" s="2">
        <v>92.86</v>
      </c>
      <c r="BF142" s="2">
        <v>101.18</v>
      </c>
      <c r="BG142" s="2">
        <v>104.71</v>
      </c>
      <c r="BH142" s="2">
        <v>111.03</v>
      </c>
      <c r="BI142" s="2">
        <v>130.07</v>
      </c>
      <c r="BJ142" s="2">
        <v>88.16</v>
      </c>
      <c r="BK142" s="2">
        <v>104.28</v>
      </c>
      <c r="BL142" s="2">
        <v>121.35</v>
      </c>
      <c r="BM142" s="2">
        <v>88.86</v>
      </c>
      <c r="BN142" s="2">
        <v>122.8</v>
      </c>
      <c r="BO142" s="2">
        <v>105.02</v>
      </c>
    </row>
    <row r="145" spans="24:67" x14ac:dyDescent="0.3">
      <c r="X145" t="s">
        <v>62</v>
      </c>
      <c r="AU145" t="s">
        <v>63</v>
      </c>
    </row>
    <row r="146" spans="24:67" x14ac:dyDescent="0.3">
      <c r="X146" s="1" t="s">
        <v>16</v>
      </c>
      <c r="Y146" s="6" t="s">
        <v>17</v>
      </c>
      <c r="Z146" s="6"/>
      <c r="AA146" s="6"/>
      <c r="AB146" s="6"/>
      <c r="AC146" s="6"/>
      <c r="AD146" s="6"/>
      <c r="AE146" s="6"/>
      <c r="AF146" s="6"/>
      <c r="AG146" s="6"/>
      <c r="AH146" s="6"/>
      <c r="AI146" s="6" t="s">
        <v>18</v>
      </c>
      <c r="AJ146" s="6"/>
      <c r="AK146" s="6"/>
      <c r="AL146" s="6"/>
      <c r="AM146" s="6"/>
      <c r="AN146" s="6"/>
      <c r="AO146" s="6"/>
      <c r="AP146" s="6"/>
      <c r="AQ146" s="6"/>
      <c r="AR146" s="6"/>
      <c r="AU146" s="1" t="s">
        <v>16</v>
      </c>
      <c r="AV146" s="6" t="s">
        <v>17</v>
      </c>
      <c r="AW146" s="6"/>
      <c r="AX146" s="6"/>
      <c r="AY146" s="6"/>
      <c r="AZ146" s="6"/>
      <c r="BA146" s="6"/>
      <c r="BB146" s="6"/>
      <c r="BC146" s="6"/>
      <c r="BD146" s="6"/>
      <c r="BE146" s="6"/>
      <c r="BF146" s="6" t="s">
        <v>18</v>
      </c>
      <c r="BG146" s="6"/>
      <c r="BH146" s="6"/>
      <c r="BI146" s="6"/>
      <c r="BJ146" s="6"/>
      <c r="BK146" s="6"/>
      <c r="BL146" s="6"/>
      <c r="BM146" s="6"/>
      <c r="BN146" s="6"/>
      <c r="BO146" s="6"/>
    </row>
    <row r="147" spans="24:67" x14ac:dyDescent="0.3">
      <c r="X147" s="1" t="s">
        <v>19</v>
      </c>
      <c r="Y147" s="1" t="s">
        <v>1</v>
      </c>
      <c r="Z147" s="1" t="s">
        <v>10</v>
      </c>
      <c r="AA147" s="1" t="s">
        <v>2</v>
      </c>
      <c r="AB147" s="1" t="s">
        <v>3</v>
      </c>
      <c r="AC147" s="1" t="s">
        <v>4</v>
      </c>
      <c r="AD147" s="1" t="s">
        <v>5</v>
      </c>
      <c r="AE147" s="1" t="s">
        <v>6</v>
      </c>
      <c r="AF147" s="1" t="s">
        <v>7</v>
      </c>
      <c r="AG147" s="1" t="s">
        <v>8</v>
      </c>
      <c r="AH147" s="1" t="s">
        <v>9</v>
      </c>
      <c r="AI147" s="1" t="s">
        <v>1</v>
      </c>
      <c r="AJ147" s="1" t="s">
        <v>10</v>
      </c>
      <c r="AK147" s="1" t="s">
        <v>2</v>
      </c>
      <c r="AL147" s="1" t="s">
        <v>3</v>
      </c>
      <c r="AM147" s="1" t="s">
        <v>4</v>
      </c>
      <c r="AN147" s="1" t="s">
        <v>5</v>
      </c>
      <c r="AO147" s="1" t="s">
        <v>6</v>
      </c>
      <c r="AP147" s="1" t="s">
        <v>7</v>
      </c>
      <c r="AQ147" s="1" t="s">
        <v>8</v>
      </c>
      <c r="AR147" s="1" t="s">
        <v>9</v>
      </c>
      <c r="AU147" s="1" t="s">
        <v>19</v>
      </c>
      <c r="AV147" s="1" t="s">
        <v>1</v>
      </c>
      <c r="AW147" s="1" t="s">
        <v>10</v>
      </c>
      <c r="AX147" s="1" t="s">
        <v>2</v>
      </c>
      <c r="AY147" s="1" t="s">
        <v>3</v>
      </c>
      <c r="AZ147" s="1" t="s">
        <v>4</v>
      </c>
      <c r="BA147" s="1" t="s">
        <v>5</v>
      </c>
      <c r="BB147" s="1" t="s">
        <v>6</v>
      </c>
      <c r="BC147" s="1" t="s">
        <v>7</v>
      </c>
      <c r="BD147" s="1" t="s">
        <v>8</v>
      </c>
      <c r="BE147" s="1" t="s">
        <v>9</v>
      </c>
      <c r="BF147" s="1" t="s">
        <v>1</v>
      </c>
      <c r="BG147" s="1" t="s">
        <v>10</v>
      </c>
      <c r="BH147" s="1" t="s">
        <v>2</v>
      </c>
      <c r="BI147" s="1" t="s">
        <v>3</v>
      </c>
      <c r="BJ147" s="1" t="s">
        <v>4</v>
      </c>
      <c r="BK147" s="1" t="s">
        <v>5</v>
      </c>
      <c r="BL147" s="1" t="s">
        <v>6</v>
      </c>
      <c r="BM147" s="1" t="s">
        <v>7</v>
      </c>
      <c r="BN147" s="1" t="s">
        <v>8</v>
      </c>
      <c r="BO147" s="1" t="s">
        <v>9</v>
      </c>
    </row>
    <row r="148" spans="24:67" x14ac:dyDescent="0.3">
      <c r="X148" s="1" t="s">
        <v>20</v>
      </c>
      <c r="AU148" s="1" t="s">
        <v>20</v>
      </c>
    </row>
    <row r="149" spans="24:67" x14ac:dyDescent="0.3">
      <c r="X149" s="1" t="s">
        <v>21</v>
      </c>
      <c r="Y149" s="2">
        <v>52.34</v>
      </c>
      <c r="Z149" s="2">
        <v>55.26</v>
      </c>
      <c r="AA149" s="2">
        <v>35.5</v>
      </c>
      <c r="AB149" s="2">
        <v>11.22</v>
      </c>
      <c r="AC149" s="2">
        <v>129.71</v>
      </c>
      <c r="AD149" s="2">
        <v>127.24</v>
      </c>
      <c r="AE149" s="2">
        <v>128.9</v>
      </c>
      <c r="AF149" s="2">
        <v>119.62</v>
      </c>
      <c r="AG149" s="2">
        <v>92.94</v>
      </c>
      <c r="AH149" s="2">
        <v>30.58</v>
      </c>
      <c r="AI149" s="2">
        <v>83.94</v>
      </c>
      <c r="AJ149" s="2">
        <v>15.97</v>
      </c>
      <c r="AK149" s="2">
        <v>35.299999999999997</v>
      </c>
      <c r="AL149" s="2">
        <v>28.11</v>
      </c>
      <c r="AM149" s="2">
        <v>61.34</v>
      </c>
      <c r="AN149" s="2">
        <v>167.22</v>
      </c>
      <c r="AO149" s="2">
        <v>186.23</v>
      </c>
      <c r="AP149" s="2">
        <v>131.36000000000001</v>
      </c>
      <c r="AQ149" s="2">
        <v>92.77</v>
      </c>
      <c r="AR149" s="2">
        <v>10.9</v>
      </c>
      <c r="AU149" s="1" t="s">
        <v>21</v>
      </c>
      <c r="AV149" s="2">
        <v>99.63</v>
      </c>
      <c r="AW149" s="2">
        <v>105.39</v>
      </c>
      <c r="AX149" s="2">
        <v>83.71</v>
      </c>
      <c r="AY149" s="2">
        <v>26.58</v>
      </c>
      <c r="AZ149" s="2">
        <v>246.61</v>
      </c>
      <c r="BA149" s="2">
        <v>243.76</v>
      </c>
      <c r="BB149" s="2">
        <v>249.1</v>
      </c>
      <c r="BC149" s="2">
        <v>227.51</v>
      </c>
      <c r="BD149" s="2">
        <v>178.38</v>
      </c>
      <c r="BE149" s="2">
        <v>126.5</v>
      </c>
      <c r="BF149" s="2">
        <v>159.94</v>
      </c>
      <c r="BG149" s="2">
        <v>198.23</v>
      </c>
      <c r="BH149" s="2">
        <v>83.91</v>
      </c>
      <c r="BI149" s="2">
        <v>53.44</v>
      </c>
      <c r="BJ149" s="2">
        <v>116.74</v>
      </c>
      <c r="BK149" s="2">
        <v>319.98</v>
      </c>
      <c r="BL149" s="2">
        <v>358.09</v>
      </c>
      <c r="BM149" s="2">
        <v>250.28</v>
      </c>
      <c r="BN149" s="2">
        <v>178.55</v>
      </c>
      <c r="BO149" s="2">
        <v>265.18</v>
      </c>
    </row>
    <row r="150" spans="24:67" x14ac:dyDescent="0.3">
      <c r="X150" s="1" t="s">
        <v>22</v>
      </c>
      <c r="Y150" s="2">
        <v>37.159999999999997</v>
      </c>
      <c r="Z150" s="2">
        <v>50.62</v>
      </c>
      <c r="AA150" s="2">
        <v>19.88</v>
      </c>
      <c r="AB150" s="2">
        <v>5.46</v>
      </c>
      <c r="AC150" s="2">
        <v>26.19</v>
      </c>
      <c r="AD150" s="2">
        <v>28.63</v>
      </c>
      <c r="AE150" s="2">
        <v>39.5</v>
      </c>
      <c r="AF150" s="2">
        <v>49.28</v>
      </c>
      <c r="AG150" s="2">
        <v>67.53</v>
      </c>
      <c r="AH150" s="2">
        <v>48.18</v>
      </c>
      <c r="AI150" s="2">
        <v>18.91</v>
      </c>
      <c r="AJ150" s="2">
        <v>60.39</v>
      </c>
      <c r="AK150" s="2">
        <v>15.93</v>
      </c>
      <c r="AL150" s="2">
        <v>10.91</v>
      </c>
      <c r="AM150" s="2">
        <v>50.8</v>
      </c>
      <c r="AN150" s="2">
        <v>46.27</v>
      </c>
      <c r="AO150" s="2">
        <v>65.53</v>
      </c>
      <c r="AP150" s="2">
        <v>58.62</v>
      </c>
      <c r="AQ150" s="2">
        <v>57.21</v>
      </c>
      <c r="AR150" s="2">
        <v>44.62</v>
      </c>
      <c r="AU150" s="1" t="s">
        <v>22</v>
      </c>
      <c r="AV150" s="2">
        <v>134.83000000000001</v>
      </c>
      <c r="AW150" s="2">
        <v>303.52999999999997</v>
      </c>
      <c r="AX150" s="2">
        <v>103.75</v>
      </c>
      <c r="AY150" s="2">
        <v>22.34</v>
      </c>
      <c r="AZ150" s="2">
        <v>137.97</v>
      </c>
      <c r="BA150" s="2">
        <v>160.37</v>
      </c>
      <c r="BB150" s="2">
        <v>230.14</v>
      </c>
      <c r="BC150" s="2">
        <v>178.95</v>
      </c>
      <c r="BD150" s="2">
        <v>242.17</v>
      </c>
      <c r="BE150" s="2">
        <v>171.12</v>
      </c>
      <c r="BF150" s="2">
        <v>96.53</v>
      </c>
      <c r="BG150" s="2">
        <v>316.70999999999998</v>
      </c>
      <c r="BH150" s="2">
        <v>76.239999999999995</v>
      </c>
      <c r="BI150" s="2">
        <v>51.89</v>
      </c>
      <c r="BJ150" s="2">
        <v>161.52000000000001</v>
      </c>
      <c r="BK150" s="2">
        <v>195.73</v>
      </c>
      <c r="BL150" s="2">
        <v>264.23</v>
      </c>
      <c r="BM150" s="2">
        <v>204.41</v>
      </c>
      <c r="BN150" s="2">
        <v>233.11</v>
      </c>
      <c r="BO150" s="2">
        <v>231.12</v>
      </c>
    </row>
    <row r="151" spans="24:67" x14ac:dyDescent="0.3">
      <c r="X151" s="1" t="s">
        <v>23</v>
      </c>
      <c r="Y151" s="2">
        <v>93.34</v>
      </c>
      <c r="Z151" s="2">
        <v>244.24</v>
      </c>
      <c r="AA151" s="2">
        <v>95.32</v>
      </c>
      <c r="AB151" s="2">
        <v>25.61</v>
      </c>
      <c r="AC151" s="2">
        <v>147.35</v>
      </c>
      <c r="AD151" s="2">
        <v>161.19999999999999</v>
      </c>
      <c r="AE151" s="2">
        <v>287.14999999999998</v>
      </c>
      <c r="AF151" s="2">
        <v>296.7</v>
      </c>
      <c r="AG151" s="2">
        <v>361.99</v>
      </c>
      <c r="AH151" s="2">
        <v>221.07</v>
      </c>
      <c r="AI151" s="2">
        <v>41.76</v>
      </c>
      <c r="AJ151" s="2">
        <v>206.6</v>
      </c>
      <c r="AK151" s="2">
        <v>29.03</v>
      </c>
      <c r="AL151" s="2">
        <v>51.93</v>
      </c>
      <c r="AM151" s="2">
        <v>194.03</v>
      </c>
      <c r="AN151" s="2">
        <v>183.18</v>
      </c>
      <c r="AO151" s="2">
        <v>302.05</v>
      </c>
      <c r="AP151" s="2">
        <v>262.94</v>
      </c>
      <c r="AQ151" s="2">
        <v>283.45</v>
      </c>
      <c r="AR151" s="2">
        <v>221.96</v>
      </c>
      <c r="AU151" s="1" t="s">
        <v>23</v>
      </c>
      <c r="AV151" s="2">
        <v>289.82</v>
      </c>
      <c r="AW151" s="2">
        <v>824.02</v>
      </c>
      <c r="AX151" s="2">
        <v>314.61</v>
      </c>
      <c r="AY151" s="2">
        <v>73.41</v>
      </c>
      <c r="AZ151" s="2">
        <v>481.8</v>
      </c>
      <c r="BA151" s="2">
        <v>555.20000000000005</v>
      </c>
      <c r="BB151" s="2">
        <v>989.41</v>
      </c>
      <c r="BC151" s="2">
        <v>1051.18</v>
      </c>
      <c r="BD151" s="2">
        <v>1241.3599999999999</v>
      </c>
      <c r="BE151" s="2">
        <v>574.04</v>
      </c>
      <c r="BF151" s="2">
        <v>212.91</v>
      </c>
      <c r="BG151" s="2">
        <v>790.41</v>
      </c>
      <c r="BH151" s="2">
        <v>138.28</v>
      </c>
      <c r="BI151" s="2">
        <v>242.77</v>
      </c>
      <c r="BJ151" s="2">
        <v>486.21</v>
      </c>
      <c r="BK151" s="2">
        <v>514.72</v>
      </c>
      <c r="BL151" s="2">
        <v>833.81</v>
      </c>
      <c r="BM151" s="2">
        <v>690.22</v>
      </c>
      <c r="BN151" s="2">
        <v>805.01</v>
      </c>
      <c r="BO151" s="2">
        <v>741.06</v>
      </c>
    </row>
    <row r="152" spans="24:67" x14ac:dyDescent="0.3">
      <c r="X152" s="1" t="s">
        <v>24</v>
      </c>
      <c r="Y152" s="2">
        <v>31.04</v>
      </c>
      <c r="Z152" s="2">
        <v>100.79</v>
      </c>
      <c r="AA152" s="2">
        <v>32.03</v>
      </c>
      <c r="AB152" s="2">
        <v>12.96</v>
      </c>
      <c r="AC152" s="2">
        <v>72.28</v>
      </c>
      <c r="AD152" s="2">
        <v>91.89</v>
      </c>
      <c r="AE152" s="2">
        <v>116.99</v>
      </c>
      <c r="AF152" s="2">
        <v>104.1</v>
      </c>
      <c r="AG152" s="2">
        <v>171.62</v>
      </c>
      <c r="AH152" s="2">
        <v>68.489999999999995</v>
      </c>
      <c r="AI152" s="2">
        <v>14.44</v>
      </c>
      <c r="AJ152" s="2">
        <v>87.11</v>
      </c>
      <c r="AK152" s="2">
        <v>13.05</v>
      </c>
      <c r="AL152" s="2">
        <v>14.39</v>
      </c>
      <c r="AM152" s="2">
        <v>56.86</v>
      </c>
      <c r="AN152" s="2">
        <v>57.12</v>
      </c>
      <c r="AO152" s="2">
        <v>84.41</v>
      </c>
      <c r="AP152" s="2">
        <v>75.239999999999995</v>
      </c>
      <c r="AQ152" s="2">
        <v>111.27</v>
      </c>
      <c r="AR152" s="2">
        <v>63.8</v>
      </c>
      <c r="AU152" s="1" t="s">
        <v>24</v>
      </c>
      <c r="AV152" s="2">
        <v>118.35</v>
      </c>
      <c r="AW152" s="2">
        <v>368.56</v>
      </c>
      <c r="AX152" s="2">
        <v>135.02000000000001</v>
      </c>
      <c r="AY152" s="2">
        <v>33.44</v>
      </c>
      <c r="AZ152" s="2">
        <v>205.16</v>
      </c>
      <c r="BA152" s="2">
        <v>272.91000000000003</v>
      </c>
      <c r="BB152" s="2">
        <v>500.5</v>
      </c>
      <c r="BC152" s="2">
        <v>446.61</v>
      </c>
      <c r="BD152" s="2">
        <v>486.54</v>
      </c>
      <c r="BE152" s="2">
        <v>364.67</v>
      </c>
      <c r="BF152" s="2">
        <v>70.45</v>
      </c>
      <c r="BG152" s="2">
        <v>351.76</v>
      </c>
      <c r="BH152" s="2">
        <v>62.09</v>
      </c>
      <c r="BI152" s="2">
        <v>59.22</v>
      </c>
      <c r="BJ152" s="2">
        <v>147.07</v>
      </c>
      <c r="BK152" s="2">
        <v>165.15</v>
      </c>
      <c r="BL152" s="2">
        <v>251.17</v>
      </c>
      <c r="BM152" s="2">
        <v>212.44</v>
      </c>
      <c r="BN152" s="2">
        <v>353.47</v>
      </c>
      <c r="BO152" s="2">
        <v>234.38</v>
      </c>
    </row>
    <row r="153" spans="24:67" x14ac:dyDescent="0.3">
      <c r="X153" s="1" t="s">
        <v>25</v>
      </c>
      <c r="Y153" s="2">
        <v>105.94</v>
      </c>
      <c r="Z153" s="2">
        <v>309.95999999999998</v>
      </c>
      <c r="AA153" s="2">
        <v>71.95</v>
      </c>
      <c r="AB153" s="2">
        <v>34.909999999999997</v>
      </c>
      <c r="AC153" s="2">
        <v>213.08</v>
      </c>
      <c r="AD153" s="2">
        <v>266.75</v>
      </c>
      <c r="AE153" s="2">
        <v>390.73</v>
      </c>
      <c r="AF153" s="2">
        <v>344.64</v>
      </c>
      <c r="AG153" s="2">
        <v>451.3</v>
      </c>
      <c r="AH153" s="2">
        <v>260.67</v>
      </c>
      <c r="AI153" s="2">
        <v>87.58</v>
      </c>
      <c r="AJ153" s="2">
        <v>317.29000000000002</v>
      </c>
      <c r="AK153" s="2">
        <v>58.2</v>
      </c>
      <c r="AL153" s="2">
        <v>43.68</v>
      </c>
      <c r="AM153" s="2">
        <v>204.66</v>
      </c>
      <c r="AN153" s="2">
        <v>253.89</v>
      </c>
      <c r="AO153" s="2">
        <v>380.71</v>
      </c>
      <c r="AP153" s="2">
        <v>337.36</v>
      </c>
      <c r="AQ153" s="2">
        <v>440.98</v>
      </c>
      <c r="AR153" s="2">
        <v>282.89999999999998</v>
      </c>
      <c r="AU153" s="1" t="s">
        <v>25</v>
      </c>
      <c r="AV153" s="2">
        <v>286.01</v>
      </c>
      <c r="AW153" s="2">
        <v>1652.04</v>
      </c>
      <c r="AX153" s="2">
        <v>328.45</v>
      </c>
      <c r="AY153" s="2">
        <v>90.59</v>
      </c>
      <c r="AZ153" s="2">
        <v>735.72</v>
      </c>
      <c r="BA153" s="2">
        <v>893.25</v>
      </c>
      <c r="BB153" s="2">
        <v>1286.8699999999999</v>
      </c>
      <c r="BC153" s="2">
        <v>1118.4100000000001</v>
      </c>
      <c r="BD153" s="2">
        <v>1420.2</v>
      </c>
      <c r="BE153" s="2">
        <v>1371.33</v>
      </c>
      <c r="BF153" s="2">
        <v>380.42</v>
      </c>
      <c r="BG153" s="2">
        <v>1568.21</v>
      </c>
      <c r="BH153" s="2">
        <v>281.10000000000002</v>
      </c>
      <c r="BI153" s="2">
        <v>194.07</v>
      </c>
      <c r="BJ153" s="2">
        <v>616.14</v>
      </c>
      <c r="BK153" s="2">
        <v>840.11</v>
      </c>
      <c r="BL153" s="2">
        <v>1268.0899999999999</v>
      </c>
      <c r="BM153" s="2">
        <v>1125.69</v>
      </c>
      <c r="BN153" s="2">
        <v>1398.22</v>
      </c>
      <c r="BO153" s="2">
        <v>1095.8</v>
      </c>
    </row>
    <row r="154" spans="24:67" x14ac:dyDescent="0.3">
      <c r="X154" s="1" t="s">
        <v>26</v>
      </c>
      <c r="Y154" s="2">
        <v>29.14</v>
      </c>
      <c r="Z154" s="2">
        <v>60.81</v>
      </c>
      <c r="AA154" s="2">
        <v>17.260000000000002</v>
      </c>
      <c r="AB154" s="2">
        <v>8.32</v>
      </c>
      <c r="AC154" s="2">
        <v>22.55</v>
      </c>
      <c r="AD154" s="2">
        <v>23.35</v>
      </c>
      <c r="AE154" s="2">
        <v>54.96</v>
      </c>
      <c r="AF154" s="2">
        <v>50.94</v>
      </c>
      <c r="AG154" s="2">
        <v>64.650000000000006</v>
      </c>
      <c r="AH154" s="2">
        <v>60.22</v>
      </c>
      <c r="AI154" s="2">
        <v>11.14</v>
      </c>
      <c r="AJ154" s="2">
        <v>35.26</v>
      </c>
      <c r="AK154" s="2">
        <v>7.11</v>
      </c>
      <c r="AL154" s="2">
        <v>4.97</v>
      </c>
      <c r="AM154" s="2">
        <v>23.92</v>
      </c>
      <c r="AN154" s="2">
        <v>35.07</v>
      </c>
      <c r="AO154" s="2">
        <v>48.17</v>
      </c>
      <c r="AP154" s="2">
        <v>36.19</v>
      </c>
      <c r="AQ154" s="2">
        <v>61.02</v>
      </c>
      <c r="AR154" s="2">
        <v>31.03</v>
      </c>
      <c r="AU154" s="1" t="s">
        <v>26</v>
      </c>
      <c r="AV154" s="2">
        <v>68.48</v>
      </c>
      <c r="AW154" s="2">
        <v>193.01</v>
      </c>
      <c r="AX154" s="2">
        <v>62.82</v>
      </c>
      <c r="AY154" s="2">
        <v>18.53</v>
      </c>
      <c r="AZ154" s="2">
        <v>62.41</v>
      </c>
      <c r="BA154" s="2">
        <v>72.849999999999994</v>
      </c>
      <c r="BB154" s="2">
        <v>148.80000000000001</v>
      </c>
      <c r="BC154" s="2">
        <v>137.59</v>
      </c>
      <c r="BD154" s="2">
        <v>174.07</v>
      </c>
      <c r="BE154" s="2">
        <v>176.14</v>
      </c>
      <c r="BF154" s="2">
        <v>26.38</v>
      </c>
      <c r="BG154" s="2">
        <v>157.34</v>
      </c>
      <c r="BH154" s="2">
        <v>26.82</v>
      </c>
      <c r="BI154" s="2">
        <v>16.71</v>
      </c>
      <c r="BJ154" s="2">
        <v>57.4</v>
      </c>
      <c r="BK154" s="2">
        <v>100.61</v>
      </c>
      <c r="BL154" s="2">
        <v>137.68</v>
      </c>
      <c r="BM154" s="2">
        <v>102.75</v>
      </c>
      <c r="BN154" s="2">
        <v>171.17</v>
      </c>
      <c r="BO154" s="2">
        <v>86.97</v>
      </c>
    </row>
    <row r="155" spans="24:67" x14ac:dyDescent="0.3">
      <c r="X155" s="1" t="s">
        <v>27</v>
      </c>
      <c r="Y155" s="2">
        <v>45.88</v>
      </c>
      <c r="Z155" s="2">
        <v>133.72</v>
      </c>
      <c r="AA155" s="2">
        <v>26.87</v>
      </c>
      <c r="AB155" s="2">
        <v>19.100000000000001</v>
      </c>
      <c r="AC155" s="2">
        <v>66.69</v>
      </c>
      <c r="AD155" s="2">
        <v>56.86</v>
      </c>
      <c r="AE155" s="2">
        <v>119.17</v>
      </c>
      <c r="AF155" s="2">
        <v>95.2</v>
      </c>
      <c r="AG155" s="2">
        <v>155.15</v>
      </c>
      <c r="AH155" s="2">
        <v>125.32</v>
      </c>
      <c r="AI155" s="2">
        <v>47.37</v>
      </c>
      <c r="AJ155" s="2">
        <v>99.78</v>
      </c>
      <c r="AK155" s="2">
        <v>36.229999999999997</v>
      </c>
      <c r="AL155" s="2">
        <v>20.61</v>
      </c>
      <c r="AM155" s="2">
        <v>80.900000000000006</v>
      </c>
      <c r="AN155" s="2">
        <v>72.3</v>
      </c>
      <c r="AO155" s="2">
        <v>117.76</v>
      </c>
      <c r="AP155" s="2">
        <v>98.04</v>
      </c>
      <c r="AQ155" s="2">
        <v>131.81</v>
      </c>
      <c r="AR155" s="2">
        <v>71.19</v>
      </c>
      <c r="AU155" s="1" t="s">
        <v>27</v>
      </c>
      <c r="AV155" s="2">
        <v>126.79</v>
      </c>
      <c r="AW155" s="2">
        <v>353.71</v>
      </c>
      <c r="AX155" s="2">
        <v>98.77</v>
      </c>
      <c r="AY155" s="2">
        <v>39.72</v>
      </c>
      <c r="AZ155" s="2">
        <v>163.32</v>
      </c>
      <c r="BA155" s="2">
        <v>216.03</v>
      </c>
      <c r="BB155" s="2">
        <v>300.43</v>
      </c>
      <c r="BC155" s="2">
        <v>239.66</v>
      </c>
      <c r="BD155" s="2">
        <v>388.04</v>
      </c>
      <c r="BE155" s="2">
        <v>317.44</v>
      </c>
      <c r="BF155" s="2">
        <v>132.51</v>
      </c>
      <c r="BG155" s="2">
        <v>273.22000000000003</v>
      </c>
      <c r="BH155" s="2">
        <v>109.39</v>
      </c>
      <c r="BI155" s="2">
        <v>56.84</v>
      </c>
      <c r="BJ155" s="2">
        <v>153.69999999999999</v>
      </c>
      <c r="BK155" s="2">
        <v>230.45</v>
      </c>
      <c r="BL155" s="2">
        <v>368.24</v>
      </c>
      <c r="BM155" s="2">
        <v>303.89999999999998</v>
      </c>
      <c r="BN155" s="2">
        <v>396.63</v>
      </c>
      <c r="BO155" s="2">
        <v>249.32</v>
      </c>
    </row>
    <row r="156" spans="24:67" x14ac:dyDescent="0.3">
      <c r="X156" s="1" t="s">
        <v>28</v>
      </c>
      <c r="Y156" s="2">
        <v>7.58</v>
      </c>
      <c r="Z156" s="2">
        <v>25.18</v>
      </c>
      <c r="AA156" s="2">
        <v>4.66</v>
      </c>
      <c r="AB156" s="2">
        <v>1.63</v>
      </c>
      <c r="AC156" s="2">
        <v>16.43</v>
      </c>
      <c r="AD156" s="2">
        <v>14.39</v>
      </c>
      <c r="AE156" s="2">
        <v>34.909999999999997</v>
      </c>
      <c r="AF156" s="2">
        <v>29.08</v>
      </c>
      <c r="AG156" s="2">
        <v>21.69</v>
      </c>
      <c r="AH156" s="2">
        <v>9.48</v>
      </c>
      <c r="AI156" s="2">
        <v>15.4</v>
      </c>
      <c r="AJ156" s="2">
        <v>24.77</v>
      </c>
      <c r="AK156" s="2">
        <v>6.23</v>
      </c>
      <c r="AL156" s="2">
        <v>2.33</v>
      </c>
      <c r="AM156" s="2">
        <v>11.32</v>
      </c>
      <c r="AN156" s="2">
        <v>22.56</v>
      </c>
      <c r="AO156" s="2">
        <v>27.11</v>
      </c>
      <c r="AP156" s="2">
        <v>15.09</v>
      </c>
      <c r="AQ156" s="2">
        <v>10.46</v>
      </c>
      <c r="AR156" s="2">
        <v>8.5500000000000007</v>
      </c>
      <c r="AU156" s="1" t="s">
        <v>28</v>
      </c>
      <c r="AV156" s="2">
        <v>25.18</v>
      </c>
      <c r="AW156" s="2">
        <v>66.62</v>
      </c>
      <c r="AX156" s="2">
        <v>17.18</v>
      </c>
      <c r="AY156" s="2">
        <v>6.47</v>
      </c>
      <c r="AZ156" s="2">
        <v>59.89</v>
      </c>
      <c r="BA156" s="2">
        <v>45.01</v>
      </c>
      <c r="BB156" s="2">
        <v>91.45</v>
      </c>
      <c r="BC156" s="2">
        <v>75.319999999999993</v>
      </c>
      <c r="BD156" s="2">
        <v>55.83</v>
      </c>
      <c r="BE156" s="2">
        <v>24.18</v>
      </c>
      <c r="BF156" s="2">
        <v>43.49</v>
      </c>
      <c r="BG156" s="2">
        <v>91.33</v>
      </c>
      <c r="BH156" s="2">
        <v>23.02</v>
      </c>
      <c r="BI156" s="2">
        <v>8.4700000000000006</v>
      </c>
      <c r="BJ156" s="2">
        <v>30.92</v>
      </c>
      <c r="BK156" s="2">
        <v>66.84</v>
      </c>
      <c r="BL156" s="2">
        <v>80.89</v>
      </c>
      <c r="BM156" s="2">
        <v>44.07</v>
      </c>
      <c r="BN156" s="2">
        <v>28.3</v>
      </c>
      <c r="BO156" s="2">
        <v>25.11</v>
      </c>
    </row>
    <row r="159" spans="24:67" x14ac:dyDescent="0.3">
      <c r="X159" t="s">
        <v>64</v>
      </c>
      <c r="AU159" t="s">
        <v>65</v>
      </c>
    </row>
    <row r="160" spans="24:67" x14ac:dyDescent="0.3">
      <c r="X160" s="1" t="s">
        <v>16</v>
      </c>
      <c r="Y160" s="1" t="s">
        <v>17</v>
      </c>
      <c r="Z160" s="1" t="s">
        <v>18</v>
      </c>
      <c r="AA160" s="1" t="s">
        <v>17</v>
      </c>
      <c r="AB160" s="1" t="s">
        <v>18</v>
      </c>
      <c r="AC160" s="1" t="s">
        <v>17</v>
      </c>
      <c r="AD160" s="1" t="s">
        <v>18</v>
      </c>
      <c r="AE160" s="1" t="s">
        <v>17</v>
      </c>
      <c r="AF160" s="1" t="s">
        <v>18</v>
      </c>
      <c r="AG160" s="1" t="s">
        <v>17</v>
      </c>
      <c r="AH160" s="1" t="s">
        <v>18</v>
      </c>
      <c r="AI160" s="1" t="s">
        <v>17</v>
      </c>
      <c r="AJ160" s="1" t="s">
        <v>18</v>
      </c>
      <c r="AK160" s="1" t="s">
        <v>17</v>
      </c>
      <c r="AL160" s="1" t="s">
        <v>18</v>
      </c>
      <c r="AM160" s="1" t="s">
        <v>17</v>
      </c>
      <c r="AN160" s="1" t="s">
        <v>18</v>
      </c>
      <c r="AO160" s="1" t="s">
        <v>17</v>
      </c>
      <c r="AP160" s="1" t="s">
        <v>18</v>
      </c>
      <c r="AQ160" s="1" t="s">
        <v>17</v>
      </c>
      <c r="AR160" s="1" t="s">
        <v>18</v>
      </c>
      <c r="AU160" s="1" t="s">
        <v>16</v>
      </c>
      <c r="AV160" s="1" t="s">
        <v>17</v>
      </c>
      <c r="AW160" s="1" t="s">
        <v>18</v>
      </c>
      <c r="AX160" s="1" t="s">
        <v>17</v>
      </c>
      <c r="AY160" s="1" t="s">
        <v>18</v>
      </c>
      <c r="AZ160" s="1" t="s">
        <v>17</v>
      </c>
      <c r="BA160" s="1" t="s">
        <v>18</v>
      </c>
      <c r="BB160" s="1" t="s">
        <v>17</v>
      </c>
      <c r="BC160" s="1" t="s">
        <v>18</v>
      </c>
      <c r="BD160" s="1" t="s">
        <v>17</v>
      </c>
      <c r="BE160" s="1" t="s">
        <v>18</v>
      </c>
      <c r="BF160" s="1" t="s">
        <v>17</v>
      </c>
      <c r="BG160" s="1" t="s">
        <v>18</v>
      </c>
      <c r="BH160" s="1" t="s">
        <v>17</v>
      </c>
      <c r="BI160" s="1" t="s">
        <v>18</v>
      </c>
      <c r="BJ160" s="1" t="s">
        <v>17</v>
      </c>
      <c r="BK160" s="1" t="s">
        <v>18</v>
      </c>
      <c r="BL160" s="1" t="s">
        <v>17</v>
      </c>
      <c r="BM160" s="1" t="s">
        <v>18</v>
      </c>
      <c r="BN160" s="1" t="s">
        <v>17</v>
      </c>
      <c r="BO160" s="1" t="s">
        <v>18</v>
      </c>
    </row>
    <row r="161" spans="24:67" x14ac:dyDescent="0.3">
      <c r="X161" s="1" t="s">
        <v>19</v>
      </c>
      <c r="Y161" s="1" t="s">
        <v>1</v>
      </c>
      <c r="Z161" s="1" t="s">
        <v>1</v>
      </c>
      <c r="AA161" s="1" t="s">
        <v>2</v>
      </c>
      <c r="AB161" s="1" t="s">
        <v>2</v>
      </c>
      <c r="AC161" s="1" t="s">
        <v>3</v>
      </c>
      <c r="AD161" s="1" t="s">
        <v>3</v>
      </c>
      <c r="AE161" s="1" t="s">
        <v>4</v>
      </c>
      <c r="AF161" s="1" t="s">
        <v>4</v>
      </c>
      <c r="AG161" s="1" t="s">
        <v>5</v>
      </c>
      <c r="AH161" s="1" t="s">
        <v>5</v>
      </c>
      <c r="AI161" s="1" t="s">
        <v>6</v>
      </c>
      <c r="AJ161" s="1" t="s">
        <v>6</v>
      </c>
      <c r="AK161" s="1" t="s">
        <v>7</v>
      </c>
      <c r="AL161" s="1" t="s">
        <v>7</v>
      </c>
      <c r="AM161" s="1" t="s">
        <v>8</v>
      </c>
      <c r="AN161" s="1" t="s">
        <v>8</v>
      </c>
      <c r="AO161" s="1" t="s">
        <v>9</v>
      </c>
      <c r="AP161" s="1" t="s">
        <v>9</v>
      </c>
      <c r="AQ161" s="1" t="s">
        <v>10</v>
      </c>
      <c r="AR161" s="1" t="s">
        <v>10</v>
      </c>
      <c r="AU161" s="1" t="s">
        <v>19</v>
      </c>
      <c r="AV161" s="1" t="s">
        <v>1</v>
      </c>
      <c r="AW161" s="1" t="s">
        <v>1</v>
      </c>
      <c r="AX161" s="1" t="s">
        <v>2</v>
      </c>
      <c r="AY161" s="1" t="s">
        <v>2</v>
      </c>
      <c r="AZ161" s="1" t="s">
        <v>3</v>
      </c>
      <c r="BA161" s="1" t="s">
        <v>3</v>
      </c>
      <c r="BB161" s="1" t="s">
        <v>4</v>
      </c>
      <c r="BC161" s="1" t="s">
        <v>4</v>
      </c>
      <c r="BD161" s="1" t="s">
        <v>5</v>
      </c>
      <c r="BE161" s="1" t="s">
        <v>5</v>
      </c>
      <c r="BF161" s="1" t="s">
        <v>6</v>
      </c>
      <c r="BG161" s="1" t="s">
        <v>6</v>
      </c>
      <c r="BH161" s="1" t="s">
        <v>7</v>
      </c>
      <c r="BI161" s="1" t="s">
        <v>7</v>
      </c>
      <c r="BJ161" s="1" t="s">
        <v>8</v>
      </c>
      <c r="BK161" s="1" t="s">
        <v>8</v>
      </c>
      <c r="BL161" s="1" t="s">
        <v>9</v>
      </c>
      <c r="BM161" s="1" t="s">
        <v>9</v>
      </c>
      <c r="BN161" s="1" t="s">
        <v>10</v>
      </c>
      <c r="BO161" s="1" t="s">
        <v>10</v>
      </c>
    </row>
    <row r="162" spans="24:67" x14ac:dyDescent="0.3">
      <c r="X162" s="1" t="s">
        <v>20</v>
      </c>
      <c r="AU162" s="1" t="s">
        <v>20</v>
      </c>
    </row>
    <row r="163" spans="24:67" x14ac:dyDescent="0.3">
      <c r="X163" s="1" t="s">
        <v>21</v>
      </c>
      <c r="Y163" s="2">
        <v>40.26</v>
      </c>
      <c r="Z163" s="2">
        <v>64.569999999999993</v>
      </c>
      <c r="AA163" s="2">
        <v>27.31</v>
      </c>
      <c r="AB163" s="2">
        <v>27.15</v>
      </c>
      <c r="AC163" s="2">
        <v>22.44</v>
      </c>
      <c r="AD163" s="2">
        <v>56.23</v>
      </c>
      <c r="AE163" s="2">
        <v>81.069999999999993</v>
      </c>
      <c r="AF163" s="2">
        <v>38.340000000000003</v>
      </c>
      <c r="AG163" s="2">
        <v>63.62</v>
      </c>
      <c r="AH163" s="2">
        <v>83.61</v>
      </c>
      <c r="AI163" s="2">
        <v>35.799999999999997</v>
      </c>
      <c r="AJ163" s="2">
        <v>51.73</v>
      </c>
      <c r="AK163" s="2">
        <v>41.25</v>
      </c>
      <c r="AL163" s="2">
        <v>45.3</v>
      </c>
      <c r="AM163" s="2">
        <v>24.46</v>
      </c>
      <c r="AN163" s="2">
        <v>24.41</v>
      </c>
      <c r="AO163" s="2">
        <v>8.99</v>
      </c>
      <c r="AP163" s="2">
        <v>3.21</v>
      </c>
      <c r="AQ163" s="2">
        <v>12.28</v>
      </c>
      <c r="AR163" s="2">
        <v>3.55</v>
      </c>
      <c r="AU163" s="1" t="s">
        <v>21</v>
      </c>
      <c r="AV163" s="2">
        <v>76.64</v>
      </c>
      <c r="AW163" s="2">
        <v>123.03</v>
      </c>
      <c r="AX163" s="2">
        <v>64.39</v>
      </c>
      <c r="AY163" s="2">
        <v>64.55</v>
      </c>
      <c r="AZ163" s="2">
        <v>53.16</v>
      </c>
      <c r="BA163" s="2">
        <v>106.87</v>
      </c>
      <c r="BB163" s="2">
        <v>154.13</v>
      </c>
      <c r="BC163" s="2">
        <v>72.959999999999994</v>
      </c>
      <c r="BD163" s="2">
        <v>121.88</v>
      </c>
      <c r="BE163" s="2">
        <v>159.99</v>
      </c>
      <c r="BF163" s="2">
        <v>69.2</v>
      </c>
      <c r="BG163" s="2">
        <v>99.47</v>
      </c>
      <c r="BH163" s="2">
        <v>78.45</v>
      </c>
      <c r="BI163" s="2">
        <v>86.3</v>
      </c>
      <c r="BJ163" s="2">
        <v>46.94</v>
      </c>
      <c r="BK163" s="2">
        <v>46.99</v>
      </c>
      <c r="BL163" s="2">
        <v>37.21</v>
      </c>
      <c r="BM163" s="2">
        <v>77.989999999999995</v>
      </c>
      <c r="BN163" s="2">
        <v>23.42</v>
      </c>
      <c r="BO163" s="2">
        <v>44.05</v>
      </c>
    </row>
    <row r="164" spans="24:67" x14ac:dyDescent="0.3">
      <c r="X164" s="1" t="s">
        <v>22</v>
      </c>
      <c r="Y164" s="2">
        <v>28.58</v>
      </c>
      <c r="Z164" s="2">
        <v>14.55</v>
      </c>
      <c r="AA164" s="2">
        <v>15.3</v>
      </c>
      <c r="AB164" s="2">
        <v>12.26</v>
      </c>
      <c r="AC164" s="2">
        <v>10.92</v>
      </c>
      <c r="AD164" s="2">
        <v>21.81</v>
      </c>
      <c r="AE164" s="2">
        <v>16.37</v>
      </c>
      <c r="AF164" s="2">
        <v>31.75</v>
      </c>
      <c r="AG164" s="2">
        <v>14.32</v>
      </c>
      <c r="AH164" s="2">
        <v>23.14</v>
      </c>
      <c r="AI164" s="2">
        <v>10.97</v>
      </c>
      <c r="AJ164" s="2">
        <v>18.2</v>
      </c>
      <c r="AK164" s="2">
        <v>16.989999999999998</v>
      </c>
      <c r="AL164" s="2">
        <v>20.22</v>
      </c>
      <c r="AM164" s="2">
        <v>17.77</v>
      </c>
      <c r="AN164" s="2">
        <v>15.06</v>
      </c>
      <c r="AO164" s="2">
        <v>14.17</v>
      </c>
      <c r="AP164" s="2">
        <v>13.12</v>
      </c>
      <c r="AQ164" s="2">
        <v>11.25</v>
      </c>
      <c r="AR164" s="2">
        <v>13.42</v>
      </c>
      <c r="AU164" s="1" t="s">
        <v>22</v>
      </c>
      <c r="AV164" s="2">
        <v>103.72</v>
      </c>
      <c r="AW164" s="2">
        <v>74.25</v>
      </c>
      <c r="AX164" s="2">
        <v>79.8</v>
      </c>
      <c r="AY164" s="2">
        <v>58.64</v>
      </c>
      <c r="AZ164" s="2">
        <v>44.68</v>
      </c>
      <c r="BA164" s="2">
        <v>103.79</v>
      </c>
      <c r="BB164" s="2">
        <v>86.23</v>
      </c>
      <c r="BC164" s="2">
        <v>100.95</v>
      </c>
      <c r="BD164" s="2">
        <v>80.180000000000007</v>
      </c>
      <c r="BE164" s="2">
        <v>97.86</v>
      </c>
      <c r="BF164" s="2">
        <v>63.93</v>
      </c>
      <c r="BG164" s="2">
        <v>73.400000000000006</v>
      </c>
      <c r="BH164" s="2">
        <v>61.71</v>
      </c>
      <c r="BI164" s="2">
        <v>70.48</v>
      </c>
      <c r="BJ164" s="2">
        <v>63.73</v>
      </c>
      <c r="BK164" s="2">
        <v>61.34</v>
      </c>
      <c r="BL164" s="2">
        <v>50.33</v>
      </c>
      <c r="BM164" s="2">
        <v>67.98</v>
      </c>
      <c r="BN164" s="2">
        <v>67.45</v>
      </c>
      <c r="BO164" s="2">
        <v>70.38</v>
      </c>
    </row>
    <row r="165" spans="24:67" x14ac:dyDescent="0.3">
      <c r="X165" s="1" t="s">
        <v>23</v>
      </c>
      <c r="Y165" s="2">
        <v>71.8</v>
      </c>
      <c r="Z165" s="2">
        <v>32.119999999999997</v>
      </c>
      <c r="AA165" s="2">
        <v>73.33</v>
      </c>
      <c r="AB165" s="2">
        <v>22.33</v>
      </c>
      <c r="AC165" s="2">
        <v>51.21</v>
      </c>
      <c r="AD165" s="2">
        <v>103.86</v>
      </c>
      <c r="AE165" s="2">
        <v>92.1</v>
      </c>
      <c r="AF165" s="2">
        <v>121.27</v>
      </c>
      <c r="AG165" s="2">
        <v>80.599999999999994</v>
      </c>
      <c r="AH165" s="2">
        <v>91.59</v>
      </c>
      <c r="AI165" s="2">
        <v>79.760000000000005</v>
      </c>
      <c r="AJ165" s="2">
        <v>83.9</v>
      </c>
      <c r="AK165" s="2">
        <v>102.31</v>
      </c>
      <c r="AL165" s="2">
        <v>90.67</v>
      </c>
      <c r="AM165" s="2">
        <v>95.26</v>
      </c>
      <c r="AN165" s="2">
        <v>74.59</v>
      </c>
      <c r="AO165" s="2">
        <v>65.02</v>
      </c>
      <c r="AP165" s="2">
        <v>65.28</v>
      </c>
      <c r="AQ165" s="2">
        <v>54.27</v>
      </c>
      <c r="AR165" s="2">
        <v>45.91</v>
      </c>
      <c r="AU165" s="1" t="s">
        <v>23</v>
      </c>
      <c r="AV165" s="2">
        <v>222.94</v>
      </c>
      <c r="AW165" s="2">
        <v>163.78</v>
      </c>
      <c r="AX165" s="2">
        <v>242</v>
      </c>
      <c r="AY165" s="2">
        <v>106.37</v>
      </c>
      <c r="AZ165" s="2">
        <v>146.82</v>
      </c>
      <c r="BA165" s="2">
        <v>485.54</v>
      </c>
      <c r="BB165" s="2">
        <v>301.12</v>
      </c>
      <c r="BC165" s="2">
        <v>303.88</v>
      </c>
      <c r="BD165" s="2">
        <v>277.60000000000002</v>
      </c>
      <c r="BE165" s="2">
        <v>257.36</v>
      </c>
      <c r="BF165" s="2">
        <v>274.83999999999997</v>
      </c>
      <c r="BG165" s="2">
        <v>231.62</v>
      </c>
      <c r="BH165" s="2">
        <v>362.48</v>
      </c>
      <c r="BI165" s="2">
        <v>238.01</v>
      </c>
      <c r="BJ165" s="2">
        <v>326.67</v>
      </c>
      <c r="BK165" s="2">
        <v>211.84</v>
      </c>
      <c r="BL165" s="2">
        <v>168.83</v>
      </c>
      <c r="BM165" s="2">
        <v>217.96</v>
      </c>
      <c r="BN165" s="2">
        <v>183.12</v>
      </c>
      <c r="BO165" s="2">
        <v>175.65</v>
      </c>
    </row>
    <row r="166" spans="24:67" x14ac:dyDescent="0.3">
      <c r="X166" s="1" t="s">
        <v>24</v>
      </c>
      <c r="Y166" s="2">
        <v>23.88</v>
      </c>
      <c r="Z166" s="2">
        <v>11.11</v>
      </c>
      <c r="AA166" s="2">
        <v>24.64</v>
      </c>
      <c r="AB166" s="2">
        <v>10.039999999999999</v>
      </c>
      <c r="AC166" s="2">
        <v>25.92</v>
      </c>
      <c r="AD166" s="2">
        <v>28.78</v>
      </c>
      <c r="AE166" s="2">
        <v>45.17</v>
      </c>
      <c r="AF166" s="2">
        <v>35.54</v>
      </c>
      <c r="AG166" s="2">
        <v>45.94</v>
      </c>
      <c r="AH166" s="2">
        <v>28.56</v>
      </c>
      <c r="AI166" s="2">
        <v>32.5</v>
      </c>
      <c r="AJ166" s="2">
        <v>23.45</v>
      </c>
      <c r="AK166" s="2">
        <v>35.9</v>
      </c>
      <c r="AL166" s="2">
        <v>25.94</v>
      </c>
      <c r="AM166" s="2">
        <v>45.16</v>
      </c>
      <c r="AN166" s="2">
        <v>29.28</v>
      </c>
      <c r="AO166" s="2">
        <v>20.14</v>
      </c>
      <c r="AP166" s="2">
        <v>18.760000000000002</v>
      </c>
      <c r="AQ166" s="2">
        <v>22.4</v>
      </c>
      <c r="AR166" s="2">
        <v>19.36</v>
      </c>
      <c r="AU166" s="1" t="s">
        <v>24</v>
      </c>
      <c r="AV166" s="2">
        <v>91.04</v>
      </c>
      <c r="AW166" s="2">
        <v>54.19</v>
      </c>
      <c r="AX166" s="2">
        <v>103.86</v>
      </c>
      <c r="AY166" s="2">
        <v>47.76</v>
      </c>
      <c r="AZ166" s="2">
        <v>66.88</v>
      </c>
      <c r="BA166" s="2">
        <v>118.44</v>
      </c>
      <c r="BB166" s="2">
        <v>128.22999999999999</v>
      </c>
      <c r="BC166" s="2">
        <v>91.92</v>
      </c>
      <c r="BD166" s="2">
        <v>136.46</v>
      </c>
      <c r="BE166" s="2">
        <v>82.57</v>
      </c>
      <c r="BF166" s="2">
        <v>139.03</v>
      </c>
      <c r="BG166" s="2">
        <v>69.77</v>
      </c>
      <c r="BH166" s="2">
        <v>154</v>
      </c>
      <c r="BI166" s="2">
        <v>73.260000000000005</v>
      </c>
      <c r="BJ166" s="2">
        <v>128.04</v>
      </c>
      <c r="BK166" s="2">
        <v>93.02</v>
      </c>
      <c r="BL166" s="2">
        <v>107.26</v>
      </c>
      <c r="BM166" s="2">
        <v>68.94</v>
      </c>
      <c r="BN166" s="2">
        <v>81.900000000000006</v>
      </c>
      <c r="BO166" s="2">
        <v>78.17</v>
      </c>
    </row>
    <row r="167" spans="24:67" x14ac:dyDescent="0.3">
      <c r="X167" s="1" t="s">
        <v>25</v>
      </c>
      <c r="Y167" s="2">
        <v>81.489999999999995</v>
      </c>
      <c r="Z167" s="2">
        <v>67.37</v>
      </c>
      <c r="AA167" s="2">
        <v>55.34</v>
      </c>
      <c r="AB167" s="2">
        <v>44.77</v>
      </c>
      <c r="AC167" s="2">
        <v>69.81</v>
      </c>
      <c r="AD167" s="2">
        <v>87.37</v>
      </c>
      <c r="AE167" s="2">
        <v>133.16999999999999</v>
      </c>
      <c r="AF167" s="2">
        <v>127.91</v>
      </c>
      <c r="AG167" s="2">
        <v>133.38</v>
      </c>
      <c r="AH167" s="2">
        <v>126.95</v>
      </c>
      <c r="AI167" s="2">
        <v>108.54</v>
      </c>
      <c r="AJ167" s="2">
        <v>105.75</v>
      </c>
      <c r="AK167" s="2">
        <v>118.84</v>
      </c>
      <c r="AL167" s="2">
        <v>116.33</v>
      </c>
      <c r="AM167" s="2">
        <v>118.76</v>
      </c>
      <c r="AN167" s="2">
        <v>116.05</v>
      </c>
      <c r="AO167" s="2">
        <v>76.67</v>
      </c>
      <c r="AP167" s="2">
        <v>83.21</v>
      </c>
      <c r="AQ167" s="2">
        <v>68.88</v>
      </c>
      <c r="AR167" s="2">
        <v>70.510000000000005</v>
      </c>
      <c r="AU167" s="1" t="s">
        <v>25</v>
      </c>
      <c r="AV167" s="2">
        <v>220.01</v>
      </c>
      <c r="AW167" s="2">
        <v>292.63</v>
      </c>
      <c r="AX167" s="2">
        <v>252.66</v>
      </c>
      <c r="AY167" s="2">
        <v>216.23</v>
      </c>
      <c r="AZ167" s="2">
        <v>181.19</v>
      </c>
      <c r="BA167" s="2">
        <v>388.13</v>
      </c>
      <c r="BB167" s="2">
        <v>459.83</v>
      </c>
      <c r="BC167" s="2">
        <v>385.09</v>
      </c>
      <c r="BD167" s="2">
        <v>446.62</v>
      </c>
      <c r="BE167" s="2">
        <v>420.05</v>
      </c>
      <c r="BF167" s="2">
        <v>357.46</v>
      </c>
      <c r="BG167" s="2">
        <v>352.25</v>
      </c>
      <c r="BH167" s="2">
        <v>385.66</v>
      </c>
      <c r="BI167" s="2">
        <v>388.17</v>
      </c>
      <c r="BJ167" s="2">
        <v>373.74</v>
      </c>
      <c r="BK167" s="2">
        <v>367.95</v>
      </c>
      <c r="BL167" s="2">
        <v>403.33</v>
      </c>
      <c r="BM167" s="2">
        <v>322.29000000000002</v>
      </c>
      <c r="BN167" s="2">
        <v>367.12</v>
      </c>
      <c r="BO167" s="2">
        <v>348.49</v>
      </c>
    </row>
    <row r="168" spans="24:67" x14ac:dyDescent="0.3">
      <c r="X168" s="1" t="s">
        <v>26</v>
      </c>
      <c r="Y168" s="2">
        <v>22.42</v>
      </c>
      <c r="Z168" s="2">
        <v>8.57</v>
      </c>
      <c r="AA168" s="2">
        <v>13.28</v>
      </c>
      <c r="AB168" s="2">
        <v>5.47</v>
      </c>
      <c r="AC168" s="2">
        <v>16.64</v>
      </c>
      <c r="AD168" s="2">
        <v>9.94</v>
      </c>
      <c r="AE168" s="2">
        <v>14.1</v>
      </c>
      <c r="AF168" s="2">
        <v>14.95</v>
      </c>
      <c r="AG168" s="2">
        <v>11.68</v>
      </c>
      <c r="AH168" s="2">
        <v>17.53</v>
      </c>
      <c r="AI168" s="2">
        <v>15.27</v>
      </c>
      <c r="AJ168" s="2">
        <v>13.38</v>
      </c>
      <c r="AK168" s="2">
        <v>17.57</v>
      </c>
      <c r="AL168" s="2">
        <v>12.48</v>
      </c>
      <c r="AM168" s="2">
        <v>17.010000000000002</v>
      </c>
      <c r="AN168" s="2">
        <v>16.059999999999999</v>
      </c>
      <c r="AO168" s="2">
        <v>17.71</v>
      </c>
      <c r="AP168" s="2">
        <v>9.1300000000000008</v>
      </c>
      <c r="AQ168" s="2">
        <v>13.51</v>
      </c>
      <c r="AR168" s="2">
        <v>7.84</v>
      </c>
      <c r="AU168" s="1" t="s">
        <v>26</v>
      </c>
      <c r="AV168" s="2">
        <v>52.68</v>
      </c>
      <c r="AW168" s="2">
        <v>20.29</v>
      </c>
      <c r="AX168" s="2">
        <v>48.32</v>
      </c>
      <c r="AY168" s="2">
        <v>20.63</v>
      </c>
      <c r="AZ168" s="2">
        <v>37.06</v>
      </c>
      <c r="BA168" s="2">
        <v>33.409999999999997</v>
      </c>
      <c r="BB168" s="2">
        <v>39</v>
      </c>
      <c r="BC168" s="2">
        <v>35.880000000000003</v>
      </c>
      <c r="BD168" s="2">
        <v>36.42</v>
      </c>
      <c r="BE168" s="2">
        <v>50.31</v>
      </c>
      <c r="BF168" s="2">
        <v>41.33</v>
      </c>
      <c r="BG168" s="2">
        <v>38.24</v>
      </c>
      <c r="BH168" s="2">
        <v>47.45</v>
      </c>
      <c r="BI168" s="2">
        <v>35.43</v>
      </c>
      <c r="BJ168" s="2">
        <v>45.81</v>
      </c>
      <c r="BK168" s="2">
        <v>45.05</v>
      </c>
      <c r="BL168" s="2">
        <v>51.81</v>
      </c>
      <c r="BM168" s="2">
        <v>25.58</v>
      </c>
      <c r="BN168" s="2">
        <v>42.89</v>
      </c>
      <c r="BO168" s="2">
        <v>34.96</v>
      </c>
    </row>
    <row r="169" spans="24:67" x14ac:dyDescent="0.3">
      <c r="X169" s="1" t="s">
        <v>27</v>
      </c>
      <c r="Y169" s="2">
        <v>35.29</v>
      </c>
      <c r="Z169" s="2">
        <v>36.44</v>
      </c>
      <c r="AA169" s="2">
        <v>20.67</v>
      </c>
      <c r="AB169" s="2">
        <v>27.87</v>
      </c>
      <c r="AC169" s="2">
        <v>38.200000000000003</v>
      </c>
      <c r="AD169" s="2">
        <v>41.22</v>
      </c>
      <c r="AE169" s="2">
        <v>41.68</v>
      </c>
      <c r="AF169" s="2">
        <v>50.56</v>
      </c>
      <c r="AG169" s="2">
        <v>28.43</v>
      </c>
      <c r="AH169" s="2">
        <v>36.15</v>
      </c>
      <c r="AI169" s="2">
        <v>33.1</v>
      </c>
      <c r="AJ169" s="2">
        <v>32.71</v>
      </c>
      <c r="AK169" s="2">
        <v>32.83</v>
      </c>
      <c r="AL169" s="2">
        <v>33.81</v>
      </c>
      <c r="AM169" s="2">
        <v>40.83</v>
      </c>
      <c r="AN169" s="2">
        <v>34.69</v>
      </c>
      <c r="AO169" s="2">
        <v>36.86</v>
      </c>
      <c r="AP169" s="2">
        <v>20.94</v>
      </c>
      <c r="AQ169" s="2">
        <v>29.72</v>
      </c>
      <c r="AR169" s="2">
        <v>22.17</v>
      </c>
      <c r="AU169" s="1" t="s">
        <v>27</v>
      </c>
      <c r="AV169" s="2">
        <v>97.53</v>
      </c>
      <c r="AW169" s="2">
        <v>101.93</v>
      </c>
      <c r="AX169" s="2">
        <v>75.98</v>
      </c>
      <c r="AY169" s="2">
        <v>84.15</v>
      </c>
      <c r="AZ169" s="2">
        <v>79.44</v>
      </c>
      <c r="BA169" s="2">
        <v>113.69</v>
      </c>
      <c r="BB169" s="2">
        <v>102.07</v>
      </c>
      <c r="BC169" s="2">
        <v>96.06</v>
      </c>
      <c r="BD169" s="2">
        <v>108.02</v>
      </c>
      <c r="BE169" s="2">
        <v>115.23</v>
      </c>
      <c r="BF169" s="2">
        <v>83.45</v>
      </c>
      <c r="BG169" s="2">
        <v>102.29</v>
      </c>
      <c r="BH169" s="2">
        <v>82.64</v>
      </c>
      <c r="BI169" s="2">
        <v>104.79</v>
      </c>
      <c r="BJ169" s="2">
        <v>102.11</v>
      </c>
      <c r="BK169" s="2">
        <v>104.38</v>
      </c>
      <c r="BL169" s="2">
        <v>93.36</v>
      </c>
      <c r="BM169" s="2">
        <v>73.33</v>
      </c>
      <c r="BN169" s="2">
        <v>78.599999999999994</v>
      </c>
      <c r="BO169" s="2">
        <v>60.72</v>
      </c>
    </row>
    <row r="170" spans="24:67" x14ac:dyDescent="0.3">
      <c r="X170" s="1" t="s">
        <v>28</v>
      </c>
      <c r="Y170" s="2">
        <v>5.83</v>
      </c>
      <c r="Z170" s="2">
        <v>11.84</v>
      </c>
      <c r="AA170" s="2">
        <v>3.59</v>
      </c>
      <c r="AB170" s="2">
        <v>4.79</v>
      </c>
      <c r="AC170" s="2">
        <v>3.26</v>
      </c>
      <c r="AD170" s="2">
        <v>4.66</v>
      </c>
      <c r="AE170" s="2">
        <v>10.27</v>
      </c>
      <c r="AF170" s="2">
        <v>7.07</v>
      </c>
      <c r="AG170" s="2">
        <v>7.19</v>
      </c>
      <c r="AH170" s="2">
        <v>11.28</v>
      </c>
      <c r="AI170" s="2">
        <v>9.6999999999999993</v>
      </c>
      <c r="AJ170" s="2">
        <v>7.53</v>
      </c>
      <c r="AK170" s="2">
        <v>10.029999999999999</v>
      </c>
      <c r="AL170" s="2">
        <v>5.2</v>
      </c>
      <c r="AM170" s="2">
        <v>5.71</v>
      </c>
      <c r="AN170" s="2">
        <v>2.75</v>
      </c>
      <c r="AO170" s="2">
        <v>2.79</v>
      </c>
      <c r="AP170" s="2">
        <v>2.5099999999999998</v>
      </c>
      <c r="AQ170" s="2">
        <v>5.6</v>
      </c>
      <c r="AR170" s="2">
        <v>5.51</v>
      </c>
      <c r="AU170" s="1" t="s">
        <v>28</v>
      </c>
      <c r="AV170" s="2">
        <v>19.37</v>
      </c>
      <c r="AW170" s="2">
        <v>33.46</v>
      </c>
      <c r="AX170" s="2">
        <v>13.21</v>
      </c>
      <c r="AY170" s="2">
        <v>17.71</v>
      </c>
      <c r="AZ170" s="2">
        <v>12.94</v>
      </c>
      <c r="BA170" s="2">
        <v>16.940000000000001</v>
      </c>
      <c r="BB170" s="2">
        <v>37.43</v>
      </c>
      <c r="BC170" s="2">
        <v>19.329999999999998</v>
      </c>
      <c r="BD170" s="2">
        <v>22.51</v>
      </c>
      <c r="BE170" s="2">
        <v>33.42</v>
      </c>
      <c r="BF170" s="2">
        <v>25.4</v>
      </c>
      <c r="BG170" s="2">
        <v>22.47</v>
      </c>
      <c r="BH170" s="2">
        <v>25.97</v>
      </c>
      <c r="BI170" s="2">
        <v>15.2</v>
      </c>
      <c r="BJ170" s="2">
        <v>14.69</v>
      </c>
      <c r="BK170" s="2">
        <v>7.45</v>
      </c>
      <c r="BL170" s="2">
        <v>7.11</v>
      </c>
      <c r="BM170" s="2">
        <v>7.39</v>
      </c>
      <c r="BN170" s="2">
        <v>14.8</v>
      </c>
      <c r="BO170" s="2">
        <v>20.29</v>
      </c>
    </row>
    <row r="173" spans="24:67" x14ac:dyDescent="0.3">
      <c r="X173" t="s">
        <v>66</v>
      </c>
      <c r="AU173" t="s">
        <v>67</v>
      </c>
    </row>
    <row r="174" spans="24:67" x14ac:dyDescent="0.3">
      <c r="X174" s="1" t="s">
        <v>16</v>
      </c>
      <c r="Y174" s="6" t="s">
        <v>17</v>
      </c>
      <c r="Z174" s="6"/>
      <c r="AA174" s="6"/>
      <c r="AB174" s="6"/>
      <c r="AC174" s="6"/>
      <c r="AD174" s="6"/>
      <c r="AE174" s="6"/>
      <c r="AF174" s="6"/>
      <c r="AG174" s="6"/>
      <c r="AH174" s="6"/>
      <c r="AI174" s="6" t="s">
        <v>18</v>
      </c>
      <c r="AJ174" s="6"/>
      <c r="AK174" s="6"/>
      <c r="AL174" s="6"/>
      <c r="AM174" s="6"/>
      <c r="AN174" s="6"/>
      <c r="AO174" s="6"/>
      <c r="AP174" s="6"/>
      <c r="AQ174" s="6"/>
      <c r="AR174" s="6"/>
      <c r="AU174" s="1" t="s">
        <v>16</v>
      </c>
      <c r="AV174" s="6" t="s">
        <v>17</v>
      </c>
      <c r="AW174" s="6"/>
      <c r="AX174" s="6"/>
      <c r="AY174" s="6"/>
      <c r="AZ174" s="6"/>
      <c r="BA174" s="6"/>
      <c r="BB174" s="6"/>
      <c r="BC174" s="6"/>
      <c r="BD174" s="6"/>
      <c r="BE174" s="6"/>
      <c r="BF174" s="6" t="s">
        <v>18</v>
      </c>
      <c r="BG174" s="6"/>
      <c r="BH174" s="6"/>
      <c r="BI174" s="6"/>
      <c r="BJ174" s="6"/>
      <c r="BK174" s="6"/>
      <c r="BL174" s="6"/>
      <c r="BM174" s="6"/>
      <c r="BN174" s="6"/>
      <c r="BO174" s="6"/>
    </row>
    <row r="175" spans="24:67" x14ac:dyDescent="0.3">
      <c r="X175" s="1" t="s">
        <v>19</v>
      </c>
      <c r="Y175" s="1" t="s">
        <v>1</v>
      </c>
      <c r="Z175" s="1" t="s">
        <v>10</v>
      </c>
      <c r="AA175" s="1" t="s">
        <v>2</v>
      </c>
      <c r="AB175" s="1" t="s">
        <v>3</v>
      </c>
      <c r="AC175" s="1" t="s">
        <v>4</v>
      </c>
      <c r="AD175" s="1" t="s">
        <v>5</v>
      </c>
      <c r="AE175" s="1" t="s">
        <v>6</v>
      </c>
      <c r="AF175" s="1" t="s">
        <v>7</v>
      </c>
      <c r="AG175" s="1" t="s">
        <v>8</v>
      </c>
      <c r="AH175" s="1" t="s">
        <v>9</v>
      </c>
      <c r="AI175" s="1" t="s">
        <v>1</v>
      </c>
      <c r="AJ175" s="1" t="s">
        <v>10</v>
      </c>
      <c r="AK175" s="1" t="s">
        <v>2</v>
      </c>
      <c r="AL175" s="1" t="s">
        <v>3</v>
      </c>
      <c r="AM175" s="1" t="s">
        <v>4</v>
      </c>
      <c r="AN175" s="1" t="s">
        <v>5</v>
      </c>
      <c r="AO175" s="1" t="s">
        <v>6</v>
      </c>
      <c r="AP175" s="1" t="s">
        <v>7</v>
      </c>
      <c r="AQ175" s="1" t="s">
        <v>8</v>
      </c>
      <c r="AR175" s="1" t="s">
        <v>9</v>
      </c>
      <c r="AU175" s="1" t="s">
        <v>19</v>
      </c>
      <c r="AV175" s="1" t="s">
        <v>1</v>
      </c>
      <c r="AW175" s="1" t="s">
        <v>10</v>
      </c>
      <c r="AX175" s="1" t="s">
        <v>2</v>
      </c>
      <c r="AY175" s="1" t="s">
        <v>3</v>
      </c>
      <c r="AZ175" s="1" t="s">
        <v>4</v>
      </c>
      <c r="BA175" s="1" t="s">
        <v>5</v>
      </c>
      <c r="BB175" s="1" t="s">
        <v>6</v>
      </c>
      <c r="BC175" s="1" t="s">
        <v>7</v>
      </c>
      <c r="BD175" s="1" t="s">
        <v>8</v>
      </c>
      <c r="BE175" s="1" t="s">
        <v>9</v>
      </c>
      <c r="BF175" s="1" t="s">
        <v>1</v>
      </c>
      <c r="BG175" s="1" t="s">
        <v>10</v>
      </c>
      <c r="BH175" s="1" t="s">
        <v>2</v>
      </c>
      <c r="BI175" s="1" t="s">
        <v>3</v>
      </c>
      <c r="BJ175" s="1" t="s">
        <v>4</v>
      </c>
      <c r="BK175" s="1" t="s">
        <v>5</v>
      </c>
      <c r="BL175" s="1" t="s">
        <v>6</v>
      </c>
      <c r="BM175" s="1" t="s">
        <v>7</v>
      </c>
      <c r="BN175" s="1" t="s">
        <v>8</v>
      </c>
      <c r="BO175" s="1" t="s">
        <v>9</v>
      </c>
    </row>
    <row r="176" spans="24:67" x14ac:dyDescent="0.3">
      <c r="X176" s="1" t="s">
        <v>20</v>
      </c>
      <c r="AU176" s="1" t="s">
        <v>20</v>
      </c>
    </row>
    <row r="177" spans="24:67" x14ac:dyDescent="0.3">
      <c r="X177" s="1" t="s">
        <v>21</v>
      </c>
      <c r="Y177" s="2">
        <v>955.35</v>
      </c>
      <c r="Z177" s="2">
        <v>1666.99</v>
      </c>
      <c r="AA177" s="2">
        <v>196.55</v>
      </c>
      <c r="AB177" s="2">
        <v>113.11</v>
      </c>
      <c r="AC177" s="2">
        <v>933.33</v>
      </c>
      <c r="AD177" s="2">
        <v>667.62</v>
      </c>
      <c r="AE177" s="2">
        <v>1218.7</v>
      </c>
      <c r="AF177" s="2">
        <v>1003.14</v>
      </c>
      <c r="AG177" s="2">
        <v>1315.26</v>
      </c>
      <c r="AH177" s="2">
        <v>1784</v>
      </c>
      <c r="AI177" s="2">
        <v>960.76</v>
      </c>
      <c r="AJ177" s="2">
        <v>1366.96</v>
      </c>
      <c r="AK177" s="2">
        <v>200.18</v>
      </c>
      <c r="AL177" s="2">
        <v>279.10000000000002</v>
      </c>
      <c r="AM177" s="2">
        <v>945.02</v>
      </c>
      <c r="AN177" s="2">
        <v>646.52</v>
      </c>
      <c r="AO177" s="2">
        <v>1157.44</v>
      </c>
      <c r="AP177" s="2">
        <v>1021.71</v>
      </c>
      <c r="AQ177" s="2">
        <v>1275.3800000000001</v>
      </c>
      <c r="AR177" s="2">
        <v>305.45999999999998</v>
      </c>
      <c r="AU177" s="1" t="s">
        <v>21</v>
      </c>
      <c r="AV177" s="2">
        <v>2823.88</v>
      </c>
      <c r="AW177" s="2">
        <v>10183.31</v>
      </c>
      <c r="AX177" s="2">
        <v>1670.77</v>
      </c>
      <c r="AY177" s="2">
        <v>966.99</v>
      </c>
      <c r="AZ177" s="2">
        <v>3109.87</v>
      </c>
      <c r="BA177" s="2">
        <v>4299.58</v>
      </c>
      <c r="BB177" s="2">
        <v>7928.9</v>
      </c>
      <c r="BC177" s="2">
        <v>6359.67</v>
      </c>
      <c r="BD177" s="2">
        <v>8489.5</v>
      </c>
      <c r="BE177" s="2">
        <v>5501.18</v>
      </c>
      <c r="BF177" s="2">
        <v>2849.41</v>
      </c>
      <c r="BG177" s="2">
        <v>10700.69</v>
      </c>
      <c r="BH177" s="2">
        <v>1718.1</v>
      </c>
      <c r="BI177" s="2">
        <v>889.2</v>
      </c>
      <c r="BJ177" s="2">
        <v>3157.54</v>
      </c>
      <c r="BK177" s="2">
        <v>4158.28</v>
      </c>
      <c r="BL177" s="2">
        <v>7486.16</v>
      </c>
      <c r="BM177" s="2">
        <v>6479.14</v>
      </c>
      <c r="BN177" s="2">
        <v>8258.06</v>
      </c>
      <c r="BO177" s="2">
        <v>7334.34</v>
      </c>
    </row>
    <row r="178" spans="24:67" x14ac:dyDescent="0.3">
      <c r="X178" s="1" t="s">
        <v>22</v>
      </c>
      <c r="Y178" s="2">
        <v>38.31</v>
      </c>
      <c r="Z178" s="2">
        <v>117.55</v>
      </c>
      <c r="AA178" s="2">
        <v>15.4</v>
      </c>
      <c r="AB178" s="2">
        <v>8.42</v>
      </c>
      <c r="AC178" s="2">
        <v>25.9</v>
      </c>
      <c r="AD178" s="2">
        <v>31.63</v>
      </c>
      <c r="AE178" s="2">
        <v>55.79</v>
      </c>
      <c r="AF178" s="2">
        <v>74.540000000000006</v>
      </c>
      <c r="AG178" s="2">
        <v>102.7</v>
      </c>
      <c r="AH178" s="2">
        <v>88.95</v>
      </c>
      <c r="AI178" s="2">
        <v>27.42</v>
      </c>
      <c r="AJ178" s="2">
        <v>102.73</v>
      </c>
      <c r="AK178" s="2">
        <v>18.670000000000002</v>
      </c>
      <c r="AL178" s="2">
        <v>8.6999999999999993</v>
      </c>
      <c r="AM178" s="2">
        <v>51.13</v>
      </c>
      <c r="AN178" s="2">
        <v>42.3</v>
      </c>
      <c r="AO178" s="2">
        <v>87.8</v>
      </c>
      <c r="AP178" s="2">
        <v>84.41</v>
      </c>
      <c r="AQ178" s="2">
        <v>90.31</v>
      </c>
      <c r="AR178" s="2">
        <v>65.31</v>
      </c>
      <c r="AU178" s="1" t="s">
        <v>22</v>
      </c>
      <c r="AV178" s="2">
        <v>521.21</v>
      </c>
      <c r="AW178" s="2">
        <v>2383.5500000000002</v>
      </c>
      <c r="AX178" s="2">
        <v>292.57</v>
      </c>
      <c r="AY178" s="2">
        <v>136.03</v>
      </c>
      <c r="AZ178" s="2">
        <v>492.18</v>
      </c>
      <c r="BA178" s="2">
        <v>641.37</v>
      </c>
      <c r="BB178" s="2">
        <v>1131.1300000000001</v>
      </c>
      <c r="BC178" s="2">
        <v>1017.02</v>
      </c>
      <c r="BD178" s="2">
        <v>1381.96</v>
      </c>
      <c r="BE178" s="2">
        <v>1182.31</v>
      </c>
      <c r="BF178" s="2">
        <v>556.02</v>
      </c>
      <c r="BG178" s="2">
        <v>2082.92</v>
      </c>
      <c r="BH178" s="2">
        <v>354.69</v>
      </c>
      <c r="BI178" s="2">
        <v>165.35</v>
      </c>
      <c r="BJ178" s="2">
        <v>611.42999999999995</v>
      </c>
      <c r="BK178" s="2">
        <v>693.7</v>
      </c>
      <c r="BL178" s="2">
        <v>1362.64</v>
      </c>
      <c r="BM178" s="2">
        <v>1096.47</v>
      </c>
      <c r="BN178" s="2">
        <v>1420.19</v>
      </c>
      <c r="BO178" s="2">
        <v>1324.27</v>
      </c>
    </row>
    <row r="179" spans="24:67" x14ac:dyDescent="0.3">
      <c r="X179" s="1" t="s">
        <v>23</v>
      </c>
      <c r="Y179" s="2">
        <v>252.59</v>
      </c>
      <c r="Z179" s="2">
        <v>550.09</v>
      </c>
      <c r="AA179" s="2">
        <v>134.57</v>
      </c>
      <c r="AB179" s="2">
        <v>91.38</v>
      </c>
      <c r="AC179" s="2">
        <v>237.19</v>
      </c>
      <c r="AD179" s="2">
        <v>290.33999999999997</v>
      </c>
      <c r="AE179" s="2">
        <v>558.02</v>
      </c>
      <c r="AF179" s="2">
        <v>576.74</v>
      </c>
      <c r="AG179" s="2">
        <v>710.52</v>
      </c>
      <c r="AH179" s="2">
        <v>581.69000000000005</v>
      </c>
      <c r="AI179" s="2">
        <v>80.73</v>
      </c>
      <c r="AJ179" s="2">
        <v>467.9</v>
      </c>
      <c r="AK179" s="2">
        <v>42.55</v>
      </c>
      <c r="AL179" s="2">
        <v>61.03</v>
      </c>
      <c r="AM179" s="2">
        <v>285.55</v>
      </c>
      <c r="AN179" s="2">
        <v>309.60000000000002</v>
      </c>
      <c r="AO179" s="2">
        <v>596.95000000000005</v>
      </c>
      <c r="AP179" s="2">
        <v>548.67999999999995</v>
      </c>
      <c r="AQ179" s="2">
        <v>585.80999999999995</v>
      </c>
      <c r="AR179" s="2">
        <v>453.82</v>
      </c>
      <c r="AU179" s="1" t="s">
        <v>23</v>
      </c>
      <c r="AV179" s="2">
        <v>2868.79</v>
      </c>
      <c r="AW179" s="2">
        <v>6901.91</v>
      </c>
      <c r="AX179" s="2">
        <v>1689.03</v>
      </c>
      <c r="AY179" s="2">
        <v>967.25</v>
      </c>
      <c r="AZ179" s="2">
        <v>2958.53</v>
      </c>
      <c r="BA179" s="2">
        <v>3748.26</v>
      </c>
      <c r="BB179" s="2">
        <v>7300.06</v>
      </c>
      <c r="BC179" s="2">
        <v>7828.55</v>
      </c>
      <c r="BD179" s="2">
        <v>9309.4500000000007</v>
      </c>
      <c r="BE179" s="2">
        <v>5319.27</v>
      </c>
      <c r="BF179" s="2">
        <v>1636.83</v>
      </c>
      <c r="BG179" s="2">
        <v>6839.41</v>
      </c>
      <c r="BH179" s="2">
        <v>808.43</v>
      </c>
      <c r="BI179" s="2">
        <v>1159.5</v>
      </c>
      <c r="BJ179" s="2">
        <v>2579.5500000000002</v>
      </c>
      <c r="BK179" s="2">
        <v>3101.68</v>
      </c>
      <c r="BL179" s="2">
        <v>5874.97</v>
      </c>
      <c r="BM179" s="2">
        <v>5080.58</v>
      </c>
      <c r="BN179" s="2">
        <v>5965.53</v>
      </c>
      <c r="BO179" s="2">
        <v>5612.27</v>
      </c>
    </row>
    <row r="180" spans="24:67" x14ac:dyDescent="0.3">
      <c r="X180" s="1" t="s">
        <v>24</v>
      </c>
      <c r="Y180" s="2">
        <v>91.08</v>
      </c>
      <c r="Z180" s="2">
        <v>211.16</v>
      </c>
      <c r="AA180" s="2">
        <v>46.24</v>
      </c>
      <c r="AB180" s="2">
        <v>46.63</v>
      </c>
      <c r="AC180" s="2">
        <v>108.54</v>
      </c>
      <c r="AD180" s="2">
        <v>137.43</v>
      </c>
      <c r="AE180" s="2">
        <v>166.11</v>
      </c>
      <c r="AF180" s="2">
        <v>146.24</v>
      </c>
      <c r="AG180" s="2">
        <v>261.95</v>
      </c>
      <c r="AH180" s="2">
        <v>99.41</v>
      </c>
      <c r="AI180" s="2">
        <v>37.61</v>
      </c>
      <c r="AJ180" s="2">
        <v>189.41</v>
      </c>
      <c r="AK180" s="2">
        <v>22.91</v>
      </c>
      <c r="AL180" s="2">
        <v>30.95</v>
      </c>
      <c r="AM180" s="2">
        <v>119.46</v>
      </c>
      <c r="AN180" s="2">
        <v>123.04</v>
      </c>
      <c r="AO180" s="2">
        <v>224.3</v>
      </c>
      <c r="AP180" s="2">
        <v>201.75</v>
      </c>
      <c r="AQ180" s="2">
        <v>207.36</v>
      </c>
      <c r="AR180" s="2">
        <v>170.41</v>
      </c>
      <c r="AU180" s="1" t="s">
        <v>24</v>
      </c>
      <c r="AV180" s="2">
        <v>1329.39</v>
      </c>
      <c r="AW180" s="2">
        <v>2928.94</v>
      </c>
      <c r="AX180" s="2">
        <v>780.82</v>
      </c>
      <c r="AY180" s="2">
        <v>435.22</v>
      </c>
      <c r="AZ180" s="2">
        <v>1137.22</v>
      </c>
      <c r="BA180" s="2">
        <v>1473.97</v>
      </c>
      <c r="BB180" s="2">
        <v>2831.31</v>
      </c>
      <c r="BC180" s="2">
        <v>2493.34</v>
      </c>
      <c r="BD180" s="2">
        <v>2668.23</v>
      </c>
      <c r="BE180" s="2">
        <v>2015.73</v>
      </c>
      <c r="BF180" s="2">
        <v>735.24</v>
      </c>
      <c r="BG180" s="2">
        <v>2966.84</v>
      </c>
      <c r="BH180" s="2">
        <v>435.34</v>
      </c>
      <c r="BI180" s="2">
        <v>506.32</v>
      </c>
      <c r="BJ180" s="2">
        <v>1121.28</v>
      </c>
      <c r="BK180" s="2">
        <v>1276.6199999999999</v>
      </c>
      <c r="BL180" s="2">
        <v>2419.69</v>
      </c>
      <c r="BM180" s="2">
        <v>2040.82</v>
      </c>
      <c r="BN180" s="2">
        <v>2419.58</v>
      </c>
      <c r="BO180" s="2">
        <v>2372.11</v>
      </c>
    </row>
    <row r="181" spans="24:67" x14ac:dyDescent="0.3">
      <c r="X181" s="1" t="s">
        <v>25</v>
      </c>
      <c r="Y181" s="2">
        <v>387.48</v>
      </c>
      <c r="Z181" s="2">
        <v>699.85</v>
      </c>
      <c r="AA181" s="2">
        <v>116.38</v>
      </c>
      <c r="AB181" s="2">
        <v>118.09</v>
      </c>
      <c r="AC181" s="2">
        <v>311.43</v>
      </c>
      <c r="AD181" s="2">
        <v>442.81</v>
      </c>
      <c r="AE181" s="2">
        <v>801.61</v>
      </c>
      <c r="AF181" s="2">
        <v>673.69</v>
      </c>
      <c r="AG181" s="2">
        <v>887.77</v>
      </c>
      <c r="AH181" s="2">
        <v>460.06</v>
      </c>
      <c r="AI181" s="2">
        <v>251.07</v>
      </c>
      <c r="AJ181" s="2">
        <v>748.71</v>
      </c>
      <c r="AK181" s="2">
        <v>126.11</v>
      </c>
      <c r="AL181" s="2">
        <v>80.73</v>
      </c>
      <c r="AM181" s="2">
        <v>389.82</v>
      </c>
      <c r="AN181" s="2">
        <v>464.85</v>
      </c>
      <c r="AO181" s="2">
        <v>811.24</v>
      </c>
      <c r="AP181" s="2">
        <v>665.58</v>
      </c>
      <c r="AQ181" s="2">
        <v>860.27</v>
      </c>
      <c r="AR181" s="2">
        <v>600.04</v>
      </c>
      <c r="AU181" s="1" t="s">
        <v>25</v>
      </c>
      <c r="AV181" s="2">
        <v>3748.47</v>
      </c>
      <c r="AW181" s="2">
        <v>14190.65</v>
      </c>
      <c r="AX181" s="2">
        <v>2211.27</v>
      </c>
      <c r="AY181" s="2">
        <v>1124.4100000000001</v>
      </c>
      <c r="AZ181" s="2">
        <v>4176.57</v>
      </c>
      <c r="BA181" s="2">
        <v>5558.19</v>
      </c>
      <c r="BB181" s="2">
        <v>9897.59</v>
      </c>
      <c r="BC181" s="2">
        <v>8158.26</v>
      </c>
      <c r="BD181" s="2">
        <v>10375.43</v>
      </c>
      <c r="BE181" s="2">
        <v>9328.5400000000009</v>
      </c>
      <c r="BF181" s="2">
        <v>4342.4799999999996</v>
      </c>
      <c r="BG181" s="2">
        <v>15181.29</v>
      </c>
      <c r="BH181" s="2">
        <v>2395.89</v>
      </c>
      <c r="BI181" s="2">
        <v>1467.02</v>
      </c>
      <c r="BJ181" s="2">
        <v>4437.38</v>
      </c>
      <c r="BK181" s="2">
        <v>5752.15</v>
      </c>
      <c r="BL181" s="2">
        <v>10157.959999999999</v>
      </c>
      <c r="BM181" s="2">
        <v>8338.92</v>
      </c>
      <c r="BN181" s="2">
        <v>10144.530000000001</v>
      </c>
      <c r="BO181" s="2">
        <v>9018.56</v>
      </c>
    </row>
    <row r="182" spans="24:67" x14ac:dyDescent="0.3">
      <c r="X182" s="1" t="s">
        <v>26</v>
      </c>
      <c r="Y182" s="2">
        <v>90</v>
      </c>
      <c r="Z182" s="2">
        <v>144.19</v>
      </c>
      <c r="AA182" s="2">
        <v>23.4</v>
      </c>
      <c r="AB182" s="2">
        <v>26.74</v>
      </c>
      <c r="AC182" s="2">
        <v>41.76</v>
      </c>
      <c r="AD182" s="2">
        <v>48.07</v>
      </c>
      <c r="AE182" s="2">
        <v>116.48</v>
      </c>
      <c r="AF182" s="2">
        <v>97.14</v>
      </c>
      <c r="AG182" s="2">
        <v>129.88999999999999</v>
      </c>
      <c r="AH182" s="2">
        <v>112.43</v>
      </c>
      <c r="AI182" s="2">
        <v>81.709999999999994</v>
      </c>
      <c r="AJ182" s="2">
        <v>73.790000000000006</v>
      </c>
      <c r="AK182" s="2">
        <v>17.579999999999998</v>
      </c>
      <c r="AL182" s="2">
        <v>16.39</v>
      </c>
      <c r="AM182" s="2">
        <v>80.81</v>
      </c>
      <c r="AN182" s="2">
        <v>89.4</v>
      </c>
      <c r="AO182" s="2">
        <v>117.79</v>
      </c>
      <c r="AP182" s="2">
        <v>85.62</v>
      </c>
      <c r="AQ182" s="2">
        <v>126.89</v>
      </c>
      <c r="AR182" s="2">
        <v>95.33</v>
      </c>
      <c r="AU182" s="1" t="s">
        <v>26</v>
      </c>
      <c r="AV182" s="2">
        <v>971.45</v>
      </c>
      <c r="AW182" s="2">
        <v>2280.09</v>
      </c>
      <c r="AX182" s="2">
        <v>444.61</v>
      </c>
      <c r="AY182" s="2">
        <v>280.72000000000003</v>
      </c>
      <c r="AZ182" s="2">
        <v>572.64</v>
      </c>
      <c r="BA182" s="2">
        <v>737.73</v>
      </c>
      <c r="BB182" s="2">
        <v>1502.08</v>
      </c>
      <c r="BC182" s="2">
        <v>1247.55</v>
      </c>
      <c r="BD182" s="2">
        <v>1665.02</v>
      </c>
      <c r="BE182" s="2">
        <v>1598.18</v>
      </c>
      <c r="BF182" s="2">
        <v>889.59</v>
      </c>
      <c r="BG182" s="2">
        <v>1496.26</v>
      </c>
      <c r="BH182" s="2">
        <v>334.07</v>
      </c>
      <c r="BI182" s="2">
        <v>285.95</v>
      </c>
      <c r="BJ182" s="2">
        <v>931.93</v>
      </c>
      <c r="BK182" s="2">
        <v>1238.72</v>
      </c>
      <c r="BL182" s="2">
        <v>1627.26</v>
      </c>
      <c r="BM182" s="2">
        <v>1170.1199999999999</v>
      </c>
      <c r="BN182" s="2">
        <v>1712.79</v>
      </c>
      <c r="BO182" s="2">
        <v>1282.8399999999999</v>
      </c>
    </row>
    <row r="183" spans="24:67" x14ac:dyDescent="0.3">
      <c r="X183" s="1" t="s">
        <v>27</v>
      </c>
      <c r="Y183" s="2">
        <v>215.98</v>
      </c>
      <c r="Z183" s="2">
        <v>582.80999999999995</v>
      </c>
      <c r="AA183" s="2">
        <v>67.25</v>
      </c>
      <c r="AB183" s="2">
        <v>78.650000000000006</v>
      </c>
      <c r="AC183" s="2">
        <v>184.73</v>
      </c>
      <c r="AD183" s="2">
        <v>133.25</v>
      </c>
      <c r="AE183" s="2">
        <v>415.81</v>
      </c>
      <c r="AF183" s="2">
        <v>355.31</v>
      </c>
      <c r="AG183" s="2">
        <v>527.85</v>
      </c>
      <c r="AH183" s="2">
        <v>457.09</v>
      </c>
      <c r="AI183" s="2">
        <v>238.48</v>
      </c>
      <c r="AJ183" s="2">
        <v>499.34</v>
      </c>
      <c r="AK183" s="2">
        <v>83.43</v>
      </c>
      <c r="AL183" s="2">
        <v>76.540000000000006</v>
      </c>
      <c r="AM183" s="2">
        <v>406.53</v>
      </c>
      <c r="AN183" s="2">
        <v>264.89</v>
      </c>
      <c r="AO183" s="2">
        <v>423.82</v>
      </c>
      <c r="AP183" s="2">
        <v>331.69</v>
      </c>
      <c r="AQ183" s="2">
        <v>420.21</v>
      </c>
      <c r="AR183" s="2">
        <v>275.95</v>
      </c>
      <c r="AU183" s="1" t="s">
        <v>27</v>
      </c>
      <c r="AV183" s="2">
        <v>2871.05</v>
      </c>
      <c r="AW183" s="2">
        <v>7335.65</v>
      </c>
      <c r="AX183" s="2">
        <v>1277.75</v>
      </c>
      <c r="AY183" s="2">
        <v>760.22</v>
      </c>
      <c r="AZ183" s="2">
        <v>2181.9499999999998</v>
      </c>
      <c r="BA183" s="2">
        <v>2643.83</v>
      </c>
      <c r="BB183" s="2">
        <v>4910.8100000000004</v>
      </c>
      <c r="BC183" s="2">
        <v>4184.87</v>
      </c>
      <c r="BD183" s="2">
        <v>6185.6</v>
      </c>
      <c r="BE183" s="2">
        <v>5434.64</v>
      </c>
      <c r="BF183" s="2">
        <v>3223.63</v>
      </c>
      <c r="BG183" s="2">
        <v>6554.93</v>
      </c>
      <c r="BH183" s="2">
        <v>1278.29</v>
      </c>
      <c r="BI183" s="2">
        <v>1047.1300000000001</v>
      </c>
      <c r="BJ183" s="2">
        <v>3266.48</v>
      </c>
      <c r="BK183" s="2">
        <v>4242.96</v>
      </c>
      <c r="BL183" s="2">
        <v>6696.62</v>
      </c>
      <c r="BM183" s="2">
        <v>5145.83</v>
      </c>
      <c r="BN183" s="2">
        <v>6306.72</v>
      </c>
      <c r="BO183" s="2">
        <v>4975.74</v>
      </c>
    </row>
    <row r="184" spans="24:67" x14ac:dyDescent="0.3">
      <c r="X184" s="1" t="s">
        <v>28</v>
      </c>
      <c r="Y184" s="2">
        <v>98.42</v>
      </c>
      <c r="Z184" s="2">
        <v>407.61</v>
      </c>
      <c r="AA184" s="2">
        <v>39.64</v>
      </c>
      <c r="AB184" s="2">
        <v>23.96</v>
      </c>
      <c r="AC184" s="2">
        <v>90.46</v>
      </c>
      <c r="AD184" s="2">
        <v>138.33000000000001</v>
      </c>
      <c r="AE184" s="2">
        <v>312.31</v>
      </c>
      <c r="AF184" s="2">
        <v>263.26</v>
      </c>
      <c r="AG184" s="2">
        <v>341.54</v>
      </c>
      <c r="AH184" s="2">
        <v>298.31</v>
      </c>
      <c r="AI184" s="2">
        <v>127.58</v>
      </c>
      <c r="AJ184" s="2">
        <v>318.42</v>
      </c>
      <c r="AK184" s="2">
        <v>42.55</v>
      </c>
      <c r="AL184" s="2">
        <v>26.78</v>
      </c>
      <c r="AM184" s="2">
        <v>132.97</v>
      </c>
      <c r="AN184" s="2">
        <v>151.97</v>
      </c>
      <c r="AO184" s="2">
        <v>278.72000000000003</v>
      </c>
      <c r="AP184" s="2">
        <v>235.77</v>
      </c>
      <c r="AQ184" s="2">
        <v>323.70999999999998</v>
      </c>
      <c r="AR184" s="2">
        <v>247.73</v>
      </c>
      <c r="AU184" s="1" t="s">
        <v>28</v>
      </c>
      <c r="AV184" s="2">
        <v>1632.4</v>
      </c>
      <c r="AW184" s="2">
        <v>5109.84</v>
      </c>
      <c r="AX184" s="2">
        <v>753.23</v>
      </c>
      <c r="AY184" s="2">
        <v>455.14</v>
      </c>
      <c r="AZ184" s="2">
        <v>1718.66</v>
      </c>
      <c r="BA184" s="2">
        <v>2129.67</v>
      </c>
      <c r="BB184" s="2">
        <v>3859.73</v>
      </c>
      <c r="BC184" s="2">
        <v>3204.56</v>
      </c>
      <c r="BD184" s="2">
        <v>4131.82</v>
      </c>
      <c r="BE184" s="2">
        <v>3566.47</v>
      </c>
      <c r="BF184" s="2">
        <v>1727.26</v>
      </c>
      <c r="BG184" s="2">
        <v>6076.53</v>
      </c>
      <c r="BH184" s="2">
        <v>808.43</v>
      </c>
      <c r="BI184" s="2">
        <v>508.87</v>
      </c>
      <c r="BJ184" s="2">
        <v>1795.19</v>
      </c>
      <c r="BK184" s="2">
        <v>2185.63</v>
      </c>
      <c r="BL184" s="2">
        <v>4055.32</v>
      </c>
      <c r="BM184" s="2">
        <v>3336.45</v>
      </c>
      <c r="BN184" s="2">
        <v>4169.03</v>
      </c>
      <c r="BO184" s="2">
        <v>3532.39</v>
      </c>
    </row>
    <row r="187" spans="24:67" x14ac:dyDescent="0.3">
      <c r="X187" t="s">
        <v>68</v>
      </c>
      <c r="AU187" t="s">
        <v>69</v>
      </c>
    </row>
    <row r="188" spans="24:67" x14ac:dyDescent="0.3">
      <c r="X188" s="1" t="s">
        <v>16</v>
      </c>
      <c r="Y188" s="1" t="s">
        <v>17</v>
      </c>
      <c r="Z188" s="1" t="s">
        <v>18</v>
      </c>
      <c r="AA188" s="1" t="s">
        <v>17</v>
      </c>
      <c r="AB188" s="1" t="s">
        <v>18</v>
      </c>
      <c r="AC188" s="1" t="s">
        <v>17</v>
      </c>
      <c r="AD188" s="1" t="s">
        <v>18</v>
      </c>
      <c r="AE188" s="1" t="s">
        <v>17</v>
      </c>
      <c r="AF188" s="1" t="s">
        <v>18</v>
      </c>
      <c r="AG188" s="1" t="s">
        <v>17</v>
      </c>
      <c r="AH188" s="1" t="s">
        <v>18</v>
      </c>
      <c r="AI188" s="1" t="s">
        <v>17</v>
      </c>
      <c r="AJ188" s="1" t="s">
        <v>18</v>
      </c>
      <c r="AK188" s="1" t="s">
        <v>17</v>
      </c>
      <c r="AL188" s="1" t="s">
        <v>18</v>
      </c>
      <c r="AM188" s="1" t="s">
        <v>17</v>
      </c>
      <c r="AN188" s="1" t="s">
        <v>18</v>
      </c>
      <c r="AO188" s="1" t="s">
        <v>17</v>
      </c>
      <c r="AP188" s="1" t="s">
        <v>18</v>
      </c>
      <c r="AQ188" s="1" t="s">
        <v>17</v>
      </c>
      <c r="AR188" s="1" t="s">
        <v>18</v>
      </c>
      <c r="AU188" s="1" t="s">
        <v>16</v>
      </c>
      <c r="AV188" s="1" t="s">
        <v>17</v>
      </c>
      <c r="AW188" s="1" t="s">
        <v>18</v>
      </c>
      <c r="AX188" s="1" t="s">
        <v>17</v>
      </c>
      <c r="AY188" s="1" t="s">
        <v>18</v>
      </c>
      <c r="AZ188" s="1" t="s">
        <v>17</v>
      </c>
      <c r="BA188" s="1" t="s">
        <v>18</v>
      </c>
      <c r="BB188" s="1" t="s">
        <v>17</v>
      </c>
      <c r="BC188" s="1" t="s">
        <v>18</v>
      </c>
      <c r="BD188" s="1" t="s">
        <v>17</v>
      </c>
      <c r="BE188" s="1" t="s">
        <v>18</v>
      </c>
      <c r="BF188" s="1" t="s">
        <v>17</v>
      </c>
      <c r="BG188" s="1" t="s">
        <v>18</v>
      </c>
      <c r="BH188" s="1" t="s">
        <v>17</v>
      </c>
      <c r="BI188" s="1" t="s">
        <v>18</v>
      </c>
      <c r="BJ188" s="1" t="s">
        <v>17</v>
      </c>
      <c r="BK188" s="1" t="s">
        <v>18</v>
      </c>
      <c r="BL188" s="1" t="s">
        <v>17</v>
      </c>
      <c r="BM188" s="1" t="s">
        <v>18</v>
      </c>
      <c r="BN188" s="1" t="s">
        <v>17</v>
      </c>
      <c r="BO188" s="1" t="s">
        <v>18</v>
      </c>
    </row>
    <row r="189" spans="24:67" x14ac:dyDescent="0.3">
      <c r="X189" s="1" t="s">
        <v>19</v>
      </c>
      <c r="Y189" s="1" t="s">
        <v>1</v>
      </c>
      <c r="Z189" s="1" t="s">
        <v>1</v>
      </c>
      <c r="AA189" s="1" t="s">
        <v>2</v>
      </c>
      <c r="AB189" s="1" t="s">
        <v>2</v>
      </c>
      <c r="AC189" s="1" t="s">
        <v>3</v>
      </c>
      <c r="AD189" s="1" t="s">
        <v>3</v>
      </c>
      <c r="AE189" s="1" t="s">
        <v>4</v>
      </c>
      <c r="AF189" s="1" t="s">
        <v>4</v>
      </c>
      <c r="AG189" s="1" t="s">
        <v>5</v>
      </c>
      <c r="AH189" s="1" t="s">
        <v>5</v>
      </c>
      <c r="AI189" s="1" t="s">
        <v>6</v>
      </c>
      <c r="AJ189" s="1" t="s">
        <v>6</v>
      </c>
      <c r="AK189" s="1" t="s">
        <v>7</v>
      </c>
      <c r="AL189" s="1" t="s">
        <v>7</v>
      </c>
      <c r="AM189" s="1" t="s">
        <v>8</v>
      </c>
      <c r="AN189" s="1" t="s">
        <v>8</v>
      </c>
      <c r="AO189" s="1" t="s">
        <v>9</v>
      </c>
      <c r="AP189" s="1" t="s">
        <v>9</v>
      </c>
      <c r="AQ189" s="1" t="s">
        <v>10</v>
      </c>
      <c r="AR189" s="1" t="s">
        <v>10</v>
      </c>
      <c r="AU189" s="1" t="s">
        <v>19</v>
      </c>
      <c r="AV189" s="1" t="s">
        <v>1</v>
      </c>
      <c r="AW189" s="1" t="s">
        <v>1</v>
      </c>
      <c r="AX189" s="1" t="s">
        <v>2</v>
      </c>
      <c r="AY189" s="1" t="s">
        <v>2</v>
      </c>
      <c r="AZ189" s="1" t="s">
        <v>3</v>
      </c>
      <c r="BA189" s="1" t="s">
        <v>3</v>
      </c>
      <c r="BB189" s="1" t="s">
        <v>4</v>
      </c>
      <c r="BC189" s="1" t="s">
        <v>4</v>
      </c>
      <c r="BD189" s="1" t="s">
        <v>5</v>
      </c>
      <c r="BE189" s="1" t="s">
        <v>5</v>
      </c>
      <c r="BF189" s="1" t="s">
        <v>6</v>
      </c>
      <c r="BG189" s="1" t="s">
        <v>6</v>
      </c>
      <c r="BH189" s="1" t="s">
        <v>7</v>
      </c>
      <c r="BI189" s="1" t="s">
        <v>7</v>
      </c>
      <c r="BJ189" s="1" t="s">
        <v>8</v>
      </c>
      <c r="BK189" s="1" t="s">
        <v>8</v>
      </c>
      <c r="BL189" s="1" t="s">
        <v>9</v>
      </c>
      <c r="BM189" s="1" t="s">
        <v>9</v>
      </c>
      <c r="BN189" s="1" t="s">
        <v>10</v>
      </c>
      <c r="BO189" s="1" t="s">
        <v>10</v>
      </c>
    </row>
    <row r="190" spans="24:67" x14ac:dyDescent="0.3">
      <c r="X190" s="1" t="s">
        <v>20</v>
      </c>
      <c r="AU190" s="1" t="s">
        <v>20</v>
      </c>
    </row>
    <row r="191" spans="24:67" x14ac:dyDescent="0.3">
      <c r="X191" s="1" t="s">
        <v>21</v>
      </c>
      <c r="Y191" s="2">
        <v>734.88</v>
      </c>
      <c r="Z191" s="2">
        <v>739.05</v>
      </c>
      <c r="AA191" s="2">
        <v>151.19</v>
      </c>
      <c r="AB191" s="2">
        <v>153.97999999999999</v>
      </c>
      <c r="AC191" s="2">
        <v>226.22</v>
      </c>
      <c r="AD191" s="2">
        <v>558.21</v>
      </c>
      <c r="AE191" s="2">
        <v>583.33000000000004</v>
      </c>
      <c r="AF191" s="2">
        <v>590.63</v>
      </c>
      <c r="AG191" s="2">
        <v>333.81</v>
      </c>
      <c r="AH191" s="2">
        <v>323.26</v>
      </c>
      <c r="AI191" s="2">
        <v>338.53</v>
      </c>
      <c r="AJ191" s="2">
        <v>321.51</v>
      </c>
      <c r="AK191" s="2">
        <v>345.91</v>
      </c>
      <c r="AL191" s="2">
        <v>352.32</v>
      </c>
      <c r="AM191" s="2">
        <v>346.12</v>
      </c>
      <c r="AN191" s="2">
        <v>335.63</v>
      </c>
      <c r="AO191" s="2">
        <v>524.70000000000005</v>
      </c>
      <c r="AP191" s="2">
        <v>89.84</v>
      </c>
      <c r="AQ191" s="2">
        <v>370.44</v>
      </c>
      <c r="AR191" s="2">
        <v>303.77</v>
      </c>
      <c r="AU191" s="1" t="s">
        <v>21</v>
      </c>
      <c r="AV191" s="2">
        <v>2172.2199999999998</v>
      </c>
      <c r="AW191" s="2">
        <v>2191.85</v>
      </c>
      <c r="AX191" s="2">
        <v>1285.21</v>
      </c>
      <c r="AY191" s="2">
        <v>1321.62</v>
      </c>
      <c r="AZ191" s="2">
        <v>1933.98</v>
      </c>
      <c r="BA191" s="2">
        <v>1778.39</v>
      </c>
      <c r="BB191" s="2">
        <v>1943.67</v>
      </c>
      <c r="BC191" s="2">
        <v>1973.47</v>
      </c>
      <c r="BD191" s="2">
        <v>2149.79</v>
      </c>
      <c r="BE191" s="2">
        <v>2079.14</v>
      </c>
      <c r="BF191" s="2">
        <v>2202.4699999999998</v>
      </c>
      <c r="BG191" s="2">
        <v>2079.4899999999998</v>
      </c>
      <c r="BH191" s="2">
        <v>2192.9899999999998</v>
      </c>
      <c r="BI191" s="2">
        <v>2234.1799999999998</v>
      </c>
      <c r="BJ191" s="2">
        <v>2234.08</v>
      </c>
      <c r="BK191" s="2">
        <v>2173.17</v>
      </c>
      <c r="BL191" s="2">
        <v>1618</v>
      </c>
      <c r="BM191" s="2">
        <v>2157.16</v>
      </c>
      <c r="BN191" s="2">
        <v>2262.96</v>
      </c>
      <c r="BO191" s="2">
        <v>2377.9299999999998</v>
      </c>
    </row>
    <row r="192" spans="24:67" x14ac:dyDescent="0.3">
      <c r="X192" s="1" t="s">
        <v>22</v>
      </c>
      <c r="Y192" s="2">
        <v>29.47</v>
      </c>
      <c r="Z192" s="2">
        <v>21.09</v>
      </c>
      <c r="AA192" s="2">
        <v>11.85</v>
      </c>
      <c r="AB192" s="2">
        <v>14.36</v>
      </c>
      <c r="AC192" s="2">
        <v>16.829999999999998</v>
      </c>
      <c r="AD192" s="2">
        <v>17.41</v>
      </c>
      <c r="AE192" s="2">
        <v>16.190000000000001</v>
      </c>
      <c r="AF192" s="2">
        <v>31.96</v>
      </c>
      <c r="AG192" s="2">
        <v>15.82</v>
      </c>
      <c r="AH192" s="2">
        <v>21.15</v>
      </c>
      <c r="AI192" s="2">
        <v>15.5</v>
      </c>
      <c r="AJ192" s="2">
        <v>24.39</v>
      </c>
      <c r="AK192" s="2">
        <v>25.7</v>
      </c>
      <c r="AL192" s="2">
        <v>29.11</v>
      </c>
      <c r="AM192" s="2">
        <v>27.03</v>
      </c>
      <c r="AN192" s="2">
        <v>23.77</v>
      </c>
      <c r="AO192" s="2">
        <v>26.16</v>
      </c>
      <c r="AP192" s="2">
        <v>19.21</v>
      </c>
      <c r="AQ192" s="2">
        <v>26.12</v>
      </c>
      <c r="AR192" s="2">
        <v>22.83</v>
      </c>
      <c r="AU192" s="1" t="s">
        <v>22</v>
      </c>
      <c r="AV192" s="2">
        <v>400.93</v>
      </c>
      <c r="AW192" s="2">
        <v>427.71</v>
      </c>
      <c r="AX192" s="2">
        <v>225.05</v>
      </c>
      <c r="AY192" s="2">
        <v>272.83999999999997</v>
      </c>
      <c r="AZ192" s="2">
        <v>272.07</v>
      </c>
      <c r="BA192" s="2">
        <v>330.69</v>
      </c>
      <c r="BB192" s="2">
        <v>307.61</v>
      </c>
      <c r="BC192" s="2">
        <v>382.14</v>
      </c>
      <c r="BD192" s="2">
        <v>320.68</v>
      </c>
      <c r="BE192" s="2">
        <v>346.85</v>
      </c>
      <c r="BF192" s="2">
        <v>314.2</v>
      </c>
      <c r="BG192" s="2">
        <v>378.51</v>
      </c>
      <c r="BH192" s="2">
        <v>350.7</v>
      </c>
      <c r="BI192" s="2">
        <v>378.09</v>
      </c>
      <c r="BJ192" s="2">
        <v>363.67</v>
      </c>
      <c r="BK192" s="2">
        <v>373.73</v>
      </c>
      <c r="BL192" s="2">
        <v>347.74</v>
      </c>
      <c r="BM192" s="2">
        <v>389.49</v>
      </c>
      <c r="BN192" s="2">
        <v>529.67999999999995</v>
      </c>
      <c r="BO192" s="2">
        <v>462.87</v>
      </c>
    </row>
    <row r="193" spans="24:67" x14ac:dyDescent="0.3">
      <c r="X193" s="1" t="s">
        <v>23</v>
      </c>
      <c r="Y193" s="2">
        <v>194.3</v>
      </c>
      <c r="Z193" s="2">
        <v>62.1</v>
      </c>
      <c r="AA193" s="2">
        <v>103.51</v>
      </c>
      <c r="AB193" s="2">
        <v>32.729999999999997</v>
      </c>
      <c r="AC193" s="2">
        <v>182.76</v>
      </c>
      <c r="AD193" s="2">
        <v>122.05</v>
      </c>
      <c r="AE193" s="2">
        <v>148.24</v>
      </c>
      <c r="AF193" s="2">
        <v>178.47</v>
      </c>
      <c r="AG193" s="2">
        <v>145.16999999999999</v>
      </c>
      <c r="AH193" s="2">
        <v>154.80000000000001</v>
      </c>
      <c r="AI193" s="2">
        <v>155.01</v>
      </c>
      <c r="AJ193" s="2">
        <v>165.82</v>
      </c>
      <c r="AK193" s="2">
        <v>198.88</v>
      </c>
      <c r="AL193" s="2">
        <v>189.2</v>
      </c>
      <c r="AM193" s="2">
        <v>186.98</v>
      </c>
      <c r="AN193" s="2">
        <v>154.16</v>
      </c>
      <c r="AO193" s="2">
        <v>171.08</v>
      </c>
      <c r="AP193" s="2">
        <v>133.47999999999999</v>
      </c>
      <c r="AQ193" s="2">
        <v>122.24</v>
      </c>
      <c r="AR193" s="2">
        <v>103.98</v>
      </c>
      <c r="AU193" s="1" t="s">
        <v>23</v>
      </c>
      <c r="AV193" s="2">
        <v>2206.7600000000002</v>
      </c>
      <c r="AW193" s="2">
        <v>1259.0999999999999</v>
      </c>
      <c r="AX193" s="2">
        <v>1299.26</v>
      </c>
      <c r="AY193" s="2">
        <v>621.87</v>
      </c>
      <c r="AZ193" s="2">
        <v>1934.51</v>
      </c>
      <c r="BA193" s="2">
        <v>2319.0100000000002</v>
      </c>
      <c r="BB193" s="2">
        <v>1849.08</v>
      </c>
      <c r="BC193" s="2">
        <v>1612.22</v>
      </c>
      <c r="BD193" s="2">
        <v>1874.13</v>
      </c>
      <c r="BE193" s="2">
        <v>1550.84</v>
      </c>
      <c r="BF193" s="2">
        <v>2027.79</v>
      </c>
      <c r="BG193" s="2">
        <v>1631.94</v>
      </c>
      <c r="BH193" s="2">
        <v>2699.5</v>
      </c>
      <c r="BI193" s="2">
        <v>1751.92</v>
      </c>
      <c r="BJ193" s="2">
        <v>2449.86</v>
      </c>
      <c r="BK193" s="2">
        <v>1569.88</v>
      </c>
      <c r="BL193" s="2">
        <v>1564.49</v>
      </c>
      <c r="BM193" s="2">
        <v>1650.67</v>
      </c>
      <c r="BN193" s="2">
        <v>1533.76</v>
      </c>
      <c r="BO193" s="2">
        <v>1519.87</v>
      </c>
    </row>
    <row r="194" spans="24:67" x14ac:dyDescent="0.3">
      <c r="X194" s="1" t="s">
        <v>24</v>
      </c>
      <c r="Y194" s="2">
        <v>70.06</v>
      </c>
      <c r="Z194" s="2">
        <v>28.93</v>
      </c>
      <c r="AA194" s="2">
        <v>35.57</v>
      </c>
      <c r="AB194" s="2">
        <v>17.63</v>
      </c>
      <c r="AC194" s="2">
        <v>93.25</v>
      </c>
      <c r="AD194" s="2">
        <v>61.89</v>
      </c>
      <c r="AE194" s="2">
        <v>67.84</v>
      </c>
      <c r="AF194" s="2">
        <v>74.66</v>
      </c>
      <c r="AG194" s="2">
        <v>68.72</v>
      </c>
      <c r="AH194" s="2">
        <v>61.52</v>
      </c>
      <c r="AI194" s="2">
        <v>46.14</v>
      </c>
      <c r="AJ194" s="2">
        <v>62.3</v>
      </c>
      <c r="AK194" s="2">
        <v>50.43</v>
      </c>
      <c r="AL194" s="2">
        <v>69.569999999999993</v>
      </c>
      <c r="AM194" s="2">
        <v>68.930000000000007</v>
      </c>
      <c r="AN194" s="2">
        <v>54.57</v>
      </c>
      <c r="AO194" s="2">
        <v>29.24</v>
      </c>
      <c r="AP194" s="2">
        <v>50.12</v>
      </c>
      <c r="AQ194" s="2">
        <v>46.92</v>
      </c>
      <c r="AR194" s="2">
        <v>42.09</v>
      </c>
      <c r="AU194" s="1" t="s">
        <v>24</v>
      </c>
      <c r="AV194" s="2">
        <v>1022.61</v>
      </c>
      <c r="AW194" s="2">
        <v>565.57000000000005</v>
      </c>
      <c r="AX194" s="2">
        <v>600.63</v>
      </c>
      <c r="AY194" s="2">
        <v>334.87</v>
      </c>
      <c r="AZ194" s="2">
        <v>870.45</v>
      </c>
      <c r="BA194" s="2">
        <v>1012.63</v>
      </c>
      <c r="BB194" s="2">
        <v>710.76</v>
      </c>
      <c r="BC194" s="2">
        <v>700.8</v>
      </c>
      <c r="BD194" s="2">
        <v>736.98</v>
      </c>
      <c r="BE194" s="2">
        <v>638.30999999999995</v>
      </c>
      <c r="BF194" s="2">
        <v>786.47</v>
      </c>
      <c r="BG194" s="2">
        <v>672.14</v>
      </c>
      <c r="BH194" s="2">
        <v>859.77</v>
      </c>
      <c r="BI194" s="2">
        <v>703.73</v>
      </c>
      <c r="BJ194" s="2">
        <v>702.17</v>
      </c>
      <c r="BK194" s="2">
        <v>636.73</v>
      </c>
      <c r="BL194" s="2">
        <v>592.86</v>
      </c>
      <c r="BM194" s="2">
        <v>697.68</v>
      </c>
      <c r="BN194" s="2">
        <v>650.88</v>
      </c>
      <c r="BO194" s="2">
        <v>659.3</v>
      </c>
    </row>
    <row r="195" spans="24:67" x14ac:dyDescent="0.3">
      <c r="X195" s="1" t="s">
        <v>25</v>
      </c>
      <c r="Y195" s="2">
        <v>298.06</v>
      </c>
      <c r="Z195" s="2">
        <v>193.13</v>
      </c>
      <c r="AA195" s="2">
        <v>89.53</v>
      </c>
      <c r="AB195" s="2">
        <v>97.01</v>
      </c>
      <c r="AC195" s="2">
        <v>236.18</v>
      </c>
      <c r="AD195" s="2">
        <v>161.46</v>
      </c>
      <c r="AE195" s="2">
        <v>194.65</v>
      </c>
      <c r="AF195" s="2">
        <v>243.64</v>
      </c>
      <c r="AG195" s="2">
        <v>221.41</v>
      </c>
      <c r="AH195" s="2">
        <v>232.42</v>
      </c>
      <c r="AI195" s="2">
        <v>222.67</v>
      </c>
      <c r="AJ195" s="2">
        <v>225.34</v>
      </c>
      <c r="AK195" s="2">
        <v>232.31</v>
      </c>
      <c r="AL195" s="2">
        <v>229.51</v>
      </c>
      <c r="AM195" s="2">
        <v>233.62</v>
      </c>
      <c r="AN195" s="2">
        <v>226.39</v>
      </c>
      <c r="AO195" s="2">
        <v>135.31</v>
      </c>
      <c r="AP195" s="2">
        <v>176.48</v>
      </c>
      <c r="AQ195" s="2">
        <v>155.52000000000001</v>
      </c>
      <c r="AR195" s="2">
        <v>166.38</v>
      </c>
      <c r="AU195" s="1" t="s">
        <v>25</v>
      </c>
      <c r="AV195" s="2">
        <v>2883.44</v>
      </c>
      <c r="AW195" s="2">
        <v>3340.37</v>
      </c>
      <c r="AX195" s="2">
        <v>1700.97</v>
      </c>
      <c r="AY195" s="2">
        <v>1842.99</v>
      </c>
      <c r="AZ195" s="2">
        <v>2248.8200000000002</v>
      </c>
      <c r="BA195" s="2">
        <v>2934.04</v>
      </c>
      <c r="BB195" s="2">
        <v>2610.35</v>
      </c>
      <c r="BC195" s="2">
        <v>2773.36</v>
      </c>
      <c r="BD195" s="2">
        <v>2779.09</v>
      </c>
      <c r="BE195" s="2">
        <v>2876.08</v>
      </c>
      <c r="BF195" s="2">
        <v>2749.33</v>
      </c>
      <c r="BG195" s="2">
        <v>2821.66</v>
      </c>
      <c r="BH195" s="2">
        <v>2813.19</v>
      </c>
      <c r="BI195" s="2">
        <v>2875.49</v>
      </c>
      <c r="BJ195" s="2">
        <v>2730.38</v>
      </c>
      <c r="BK195" s="2">
        <v>2669.61</v>
      </c>
      <c r="BL195" s="2">
        <v>2743.69</v>
      </c>
      <c r="BM195" s="2">
        <v>2652.52</v>
      </c>
      <c r="BN195" s="2">
        <v>3153.48</v>
      </c>
      <c r="BO195" s="2">
        <v>3373.62</v>
      </c>
    </row>
    <row r="196" spans="24:67" x14ac:dyDescent="0.3">
      <c r="X196" s="1" t="s">
        <v>26</v>
      </c>
      <c r="Y196" s="2">
        <v>69.23</v>
      </c>
      <c r="Z196" s="2">
        <v>62.85</v>
      </c>
      <c r="AA196" s="2">
        <v>18</v>
      </c>
      <c r="AB196" s="2">
        <v>13.53</v>
      </c>
      <c r="AC196" s="2">
        <v>53.47</v>
      </c>
      <c r="AD196" s="2">
        <v>32.770000000000003</v>
      </c>
      <c r="AE196" s="2">
        <v>26.1</v>
      </c>
      <c r="AF196" s="2">
        <v>50.51</v>
      </c>
      <c r="AG196" s="2">
        <v>24.04</v>
      </c>
      <c r="AH196" s="2">
        <v>44.7</v>
      </c>
      <c r="AI196" s="2">
        <v>32.35</v>
      </c>
      <c r="AJ196" s="2">
        <v>32.72</v>
      </c>
      <c r="AK196" s="2">
        <v>33.5</v>
      </c>
      <c r="AL196" s="2">
        <v>29.52</v>
      </c>
      <c r="AM196" s="2">
        <v>34.18</v>
      </c>
      <c r="AN196" s="2">
        <v>33.39</v>
      </c>
      <c r="AO196" s="2">
        <v>33.07</v>
      </c>
      <c r="AP196" s="2">
        <v>28.04</v>
      </c>
      <c r="AQ196" s="2">
        <v>32.04</v>
      </c>
      <c r="AR196" s="2">
        <v>16.399999999999999</v>
      </c>
      <c r="AU196" s="1" t="s">
        <v>26</v>
      </c>
      <c r="AV196" s="2">
        <v>747.27</v>
      </c>
      <c r="AW196" s="2">
        <v>684.3</v>
      </c>
      <c r="AX196" s="2">
        <v>342.01</v>
      </c>
      <c r="AY196" s="2">
        <v>256.97000000000003</v>
      </c>
      <c r="AZ196" s="2">
        <v>561.42999999999995</v>
      </c>
      <c r="BA196" s="2">
        <v>571.9</v>
      </c>
      <c r="BB196" s="2">
        <v>357.9</v>
      </c>
      <c r="BC196" s="2">
        <v>582.45000000000005</v>
      </c>
      <c r="BD196" s="2">
        <v>368.86</v>
      </c>
      <c r="BE196" s="2">
        <v>619.36</v>
      </c>
      <c r="BF196" s="2">
        <v>417.25</v>
      </c>
      <c r="BG196" s="2">
        <v>452.02</v>
      </c>
      <c r="BH196" s="2">
        <v>430.19</v>
      </c>
      <c r="BI196" s="2">
        <v>403.49</v>
      </c>
      <c r="BJ196" s="2">
        <v>438.16</v>
      </c>
      <c r="BK196" s="2">
        <v>450.74</v>
      </c>
      <c r="BL196" s="2">
        <v>470.05</v>
      </c>
      <c r="BM196" s="2">
        <v>377.31</v>
      </c>
      <c r="BN196" s="2">
        <v>506.69</v>
      </c>
      <c r="BO196" s="2">
        <v>332.5</v>
      </c>
    </row>
    <row r="197" spans="24:67" x14ac:dyDescent="0.3">
      <c r="X197" s="1" t="s">
        <v>27</v>
      </c>
      <c r="Y197" s="2">
        <v>166.14</v>
      </c>
      <c r="Z197" s="2">
        <v>183.45</v>
      </c>
      <c r="AA197" s="2">
        <v>51.73</v>
      </c>
      <c r="AB197" s="2">
        <v>64.180000000000007</v>
      </c>
      <c r="AC197" s="2">
        <v>157.30000000000001</v>
      </c>
      <c r="AD197" s="2">
        <v>153.07</v>
      </c>
      <c r="AE197" s="2">
        <v>115.46</v>
      </c>
      <c r="AF197" s="2">
        <v>254.08</v>
      </c>
      <c r="AG197" s="2">
        <v>66.63</v>
      </c>
      <c r="AH197" s="2">
        <v>132.44</v>
      </c>
      <c r="AI197" s="2">
        <v>115.5</v>
      </c>
      <c r="AJ197" s="2">
        <v>117.73</v>
      </c>
      <c r="AK197" s="2">
        <v>122.52</v>
      </c>
      <c r="AL197" s="2">
        <v>114.38</v>
      </c>
      <c r="AM197" s="2">
        <v>138.91</v>
      </c>
      <c r="AN197" s="2">
        <v>110.58</v>
      </c>
      <c r="AO197" s="2">
        <v>134.44</v>
      </c>
      <c r="AP197" s="2">
        <v>81.16</v>
      </c>
      <c r="AQ197" s="2">
        <v>129.51</v>
      </c>
      <c r="AR197" s="2">
        <v>110.96</v>
      </c>
      <c r="AU197" s="1" t="s">
        <v>27</v>
      </c>
      <c r="AV197" s="2">
        <v>2208.5</v>
      </c>
      <c r="AW197" s="2">
        <v>2479.7199999999998</v>
      </c>
      <c r="AX197" s="2">
        <v>982.88</v>
      </c>
      <c r="AY197" s="2">
        <v>983.3</v>
      </c>
      <c r="AZ197" s="2">
        <v>1520.43</v>
      </c>
      <c r="BA197" s="2">
        <v>2094.2600000000002</v>
      </c>
      <c r="BB197" s="2">
        <v>1363.72</v>
      </c>
      <c r="BC197" s="2">
        <v>2041.55</v>
      </c>
      <c r="BD197" s="2">
        <v>1321.91</v>
      </c>
      <c r="BE197" s="2">
        <v>2121.48</v>
      </c>
      <c r="BF197" s="2">
        <v>1364.11</v>
      </c>
      <c r="BG197" s="2">
        <v>1860.17</v>
      </c>
      <c r="BH197" s="2">
        <v>1443.06</v>
      </c>
      <c r="BI197" s="2">
        <v>1774.42</v>
      </c>
      <c r="BJ197" s="2">
        <v>1627.79</v>
      </c>
      <c r="BK197" s="2">
        <v>1659.66</v>
      </c>
      <c r="BL197" s="2">
        <v>1598.42</v>
      </c>
      <c r="BM197" s="2">
        <v>1463.45</v>
      </c>
      <c r="BN197" s="2">
        <v>1630.14</v>
      </c>
      <c r="BO197" s="2">
        <v>1456.65</v>
      </c>
    </row>
    <row r="198" spans="24:67" x14ac:dyDescent="0.3">
      <c r="X198" s="1" t="s">
        <v>28</v>
      </c>
      <c r="Y198" s="2">
        <v>75.709999999999994</v>
      </c>
      <c r="Z198" s="2">
        <v>98.14</v>
      </c>
      <c r="AA198" s="2">
        <v>30.5</v>
      </c>
      <c r="AB198" s="2">
        <v>32.729999999999997</v>
      </c>
      <c r="AC198" s="2">
        <v>47.91</v>
      </c>
      <c r="AD198" s="2">
        <v>53.57</v>
      </c>
      <c r="AE198" s="2">
        <v>56.54</v>
      </c>
      <c r="AF198" s="2">
        <v>83.11</v>
      </c>
      <c r="AG198" s="2">
        <v>69.17</v>
      </c>
      <c r="AH198" s="2">
        <v>75.989999999999995</v>
      </c>
      <c r="AI198" s="2">
        <v>86.75</v>
      </c>
      <c r="AJ198" s="2">
        <v>77.42</v>
      </c>
      <c r="AK198" s="2">
        <v>90.78</v>
      </c>
      <c r="AL198" s="2">
        <v>81.3</v>
      </c>
      <c r="AM198" s="2">
        <v>89.88</v>
      </c>
      <c r="AN198" s="2">
        <v>85.19</v>
      </c>
      <c r="AO198" s="2">
        <v>87.74</v>
      </c>
      <c r="AP198" s="2">
        <v>72.86</v>
      </c>
      <c r="AQ198" s="2">
        <v>90.58</v>
      </c>
      <c r="AR198" s="2">
        <v>70.760000000000005</v>
      </c>
      <c r="AU198" s="1" t="s">
        <v>28</v>
      </c>
      <c r="AV198" s="2">
        <v>1255.69</v>
      </c>
      <c r="AW198" s="2">
        <v>1328.66</v>
      </c>
      <c r="AX198" s="2">
        <v>579.4</v>
      </c>
      <c r="AY198" s="2">
        <v>621.87</v>
      </c>
      <c r="AZ198" s="2">
        <v>910.29</v>
      </c>
      <c r="BA198" s="2">
        <v>1017.73</v>
      </c>
      <c r="BB198" s="2">
        <v>1074.1600000000001</v>
      </c>
      <c r="BC198" s="2">
        <v>1121.99</v>
      </c>
      <c r="BD198" s="2">
        <v>1064.83</v>
      </c>
      <c r="BE198" s="2">
        <v>1092.81</v>
      </c>
      <c r="BF198" s="2">
        <v>1072.1500000000001</v>
      </c>
      <c r="BG198" s="2">
        <v>1126.48</v>
      </c>
      <c r="BH198" s="2">
        <v>1105.02</v>
      </c>
      <c r="BI198" s="2">
        <v>1150.5</v>
      </c>
      <c r="BJ198" s="2">
        <v>1087.32</v>
      </c>
      <c r="BK198" s="2">
        <v>1097.1099999999999</v>
      </c>
      <c r="BL198" s="2">
        <v>1048.96</v>
      </c>
      <c r="BM198" s="2">
        <v>1038.94</v>
      </c>
      <c r="BN198" s="2">
        <v>1135.52</v>
      </c>
      <c r="BO198" s="2">
        <v>1350.34</v>
      </c>
    </row>
    <row r="201" spans="24:67" x14ac:dyDescent="0.3">
      <c r="X201" t="s">
        <v>70</v>
      </c>
      <c r="AU201" t="s">
        <v>71</v>
      </c>
    </row>
    <row r="202" spans="24:67" x14ac:dyDescent="0.3">
      <c r="X202" s="1" t="s">
        <v>16</v>
      </c>
      <c r="Y202" s="1" t="s">
        <v>17</v>
      </c>
      <c r="Z202" s="1" t="s">
        <v>18</v>
      </c>
      <c r="AA202" s="1" t="s">
        <v>17</v>
      </c>
      <c r="AB202" s="1" t="s">
        <v>18</v>
      </c>
      <c r="AC202" s="1" t="s">
        <v>17</v>
      </c>
      <c r="AD202" s="1" t="s">
        <v>18</v>
      </c>
      <c r="AE202" s="1" t="s">
        <v>17</v>
      </c>
      <c r="AF202" s="1" t="s">
        <v>18</v>
      </c>
      <c r="AG202" s="1" t="s">
        <v>17</v>
      </c>
      <c r="AH202" s="1" t="s">
        <v>18</v>
      </c>
      <c r="AI202" s="1" t="s">
        <v>17</v>
      </c>
      <c r="AJ202" s="1" t="s">
        <v>18</v>
      </c>
      <c r="AK202" s="1" t="s">
        <v>17</v>
      </c>
      <c r="AL202" s="1" t="s">
        <v>18</v>
      </c>
      <c r="AM202" s="1" t="s">
        <v>17</v>
      </c>
      <c r="AN202" s="1" t="s">
        <v>18</v>
      </c>
      <c r="AO202" s="1" t="s">
        <v>17</v>
      </c>
      <c r="AP202" s="1" t="s">
        <v>18</v>
      </c>
      <c r="AQ202" s="1" t="s">
        <v>17</v>
      </c>
      <c r="AR202" s="1" t="s">
        <v>18</v>
      </c>
      <c r="AU202" s="1" t="s">
        <v>16</v>
      </c>
      <c r="AV202" s="6" t="s">
        <v>17</v>
      </c>
      <c r="AW202" s="6"/>
      <c r="AX202" s="6"/>
      <c r="AY202" s="6"/>
      <c r="AZ202" s="6"/>
      <c r="BA202" s="6"/>
      <c r="BB202" s="6"/>
      <c r="BC202" s="6"/>
      <c r="BD202" s="6"/>
      <c r="BE202" s="6"/>
      <c r="BF202" s="6" t="s">
        <v>18</v>
      </c>
      <c r="BG202" s="6"/>
      <c r="BH202" s="6"/>
      <c r="BI202" s="6"/>
      <c r="BJ202" s="6"/>
      <c r="BK202" s="6"/>
      <c r="BL202" s="6"/>
      <c r="BM202" s="6"/>
      <c r="BN202" s="6"/>
      <c r="BO202" s="6"/>
    </row>
    <row r="203" spans="24:67" x14ac:dyDescent="0.3">
      <c r="X203" s="1" t="s">
        <v>19</v>
      </c>
      <c r="Y203" s="1" t="s">
        <v>1</v>
      </c>
      <c r="Z203" s="1" t="s">
        <v>1</v>
      </c>
      <c r="AA203" s="1" t="s">
        <v>2</v>
      </c>
      <c r="AB203" s="1" t="s">
        <v>2</v>
      </c>
      <c r="AC203" s="1" t="s">
        <v>3</v>
      </c>
      <c r="AD203" s="1" t="s">
        <v>3</v>
      </c>
      <c r="AE203" s="1" t="s">
        <v>4</v>
      </c>
      <c r="AF203" s="1" t="s">
        <v>4</v>
      </c>
      <c r="AG203" s="1" t="s">
        <v>5</v>
      </c>
      <c r="AH203" s="1" t="s">
        <v>5</v>
      </c>
      <c r="AI203" s="1" t="s">
        <v>6</v>
      </c>
      <c r="AJ203" s="1" t="s">
        <v>6</v>
      </c>
      <c r="AK203" s="1" t="s">
        <v>7</v>
      </c>
      <c r="AL203" s="1" t="s">
        <v>7</v>
      </c>
      <c r="AM203" s="1" t="s">
        <v>8</v>
      </c>
      <c r="AN203" s="1" t="s">
        <v>8</v>
      </c>
      <c r="AO203" s="1" t="s">
        <v>9</v>
      </c>
      <c r="AP203" s="1" t="s">
        <v>9</v>
      </c>
      <c r="AQ203" s="1" t="s">
        <v>10</v>
      </c>
      <c r="AR203" s="1" t="s">
        <v>10</v>
      </c>
      <c r="AU203" s="1" t="s">
        <v>19</v>
      </c>
      <c r="AV203" s="1" t="s">
        <v>1</v>
      </c>
      <c r="AW203" s="1" t="s">
        <v>10</v>
      </c>
      <c r="AX203" s="1" t="s">
        <v>2</v>
      </c>
      <c r="AY203" s="1" t="s">
        <v>3</v>
      </c>
      <c r="AZ203" s="1" t="s">
        <v>4</v>
      </c>
      <c r="BA203" s="1" t="s">
        <v>5</v>
      </c>
      <c r="BB203" s="1" t="s">
        <v>6</v>
      </c>
      <c r="BC203" s="1" t="s">
        <v>7</v>
      </c>
      <c r="BD203" s="1" t="s">
        <v>8</v>
      </c>
      <c r="BE203" s="1" t="s">
        <v>9</v>
      </c>
      <c r="BF203" s="1" t="s">
        <v>1</v>
      </c>
      <c r="BG203" s="1" t="s">
        <v>10</v>
      </c>
      <c r="BH203" s="1" t="s">
        <v>2</v>
      </c>
      <c r="BI203" s="1" t="s">
        <v>3</v>
      </c>
      <c r="BJ203" s="1" t="s">
        <v>4</v>
      </c>
      <c r="BK203" s="1" t="s">
        <v>5</v>
      </c>
      <c r="BL203" s="1" t="s">
        <v>6</v>
      </c>
      <c r="BM203" s="1" t="s">
        <v>7</v>
      </c>
      <c r="BN203" s="1" t="s">
        <v>8</v>
      </c>
      <c r="BO203" s="1" t="s">
        <v>9</v>
      </c>
    </row>
    <row r="204" spans="24:67" x14ac:dyDescent="0.3">
      <c r="X204" s="1" t="s">
        <v>20</v>
      </c>
      <c r="AU204" s="1" t="s">
        <v>20</v>
      </c>
    </row>
    <row r="205" spans="24:67" x14ac:dyDescent="0.3">
      <c r="X205" s="1" t="s">
        <v>21</v>
      </c>
      <c r="Y205" s="2">
        <v>0.82</v>
      </c>
      <c r="Z205" s="2">
        <v>0.82</v>
      </c>
      <c r="AA205" s="2">
        <v>0.99</v>
      </c>
      <c r="AB205" s="2">
        <v>1</v>
      </c>
      <c r="AC205" s="2">
        <v>1</v>
      </c>
      <c r="AD205" s="2">
        <v>0.86</v>
      </c>
      <c r="AE205" s="2">
        <v>0.63</v>
      </c>
      <c r="AF205" s="2">
        <v>0.63</v>
      </c>
      <c r="AG205" s="2">
        <v>0.01</v>
      </c>
      <c r="AH205" s="2">
        <v>0.01</v>
      </c>
      <c r="AI205" s="2">
        <v>0.01</v>
      </c>
      <c r="AJ205" s="2">
        <v>0.01</v>
      </c>
      <c r="AK205" s="2">
        <v>0.01</v>
      </c>
      <c r="AL205" s="2">
        <v>0.01</v>
      </c>
      <c r="AM205" s="2">
        <v>0.01</v>
      </c>
      <c r="AN205" s="2">
        <v>0.01</v>
      </c>
      <c r="AO205" s="2">
        <v>0</v>
      </c>
      <c r="AP205" s="2">
        <v>0.59</v>
      </c>
      <c r="AQ205" s="2">
        <v>0.01</v>
      </c>
      <c r="AR205" s="2">
        <v>0.59</v>
      </c>
      <c r="AU205" s="1" t="s">
        <v>21</v>
      </c>
      <c r="AV205" s="2">
        <v>456.82</v>
      </c>
      <c r="AW205" s="2">
        <v>1455.3</v>
      </c>
      <c r="AX205" s="2">
        <v>203.84</v>
      </c>
      <c r="AY205" s="2">
        <v>163.44999999999999</v>
      </c>
      <c r="AZ205" s="2">
        <v>752.64</v>
      </c>
      <c r="BA205" s="2">
        <v>882</v>
      </c>
      <c r="BB205" s="2">
        <v>1300.32</v>
      </c>
      <c r="BC205" s="2">
        <v>1354.01</v>
      </c>
      <c r="BD205" s="2">
        <v>1311.38</v>
      </c>
      <c r="BE205" s="2">
        <v>906.78</v>
      </c>
      <c r="BF205" s="2">
        <v>426.79</v>
      </c>
      <c r="BG205" s="2">
        <v>1130.8499999999999</v>
      </c>
      <c r="BH205" s="2">
        <v>186.55</v>
      </c>
      <c r="BI205" s="2">
        <v>144.55000000000001</v>
      </c>
      <c r="BJ205" s="2">
        <v>654.08000000000004</v>
      </c>
      <c r="BK205" s="2">
        <v>812</v>
      </c>
      <c r="BL205" s="2">
        <v>1343.16</v>
      </c>
      <c r="BM205" s="2">
        <v>903.35</v>
      </c>
      <c r="BN205" s="2">
        <v>1175.72</v>
      </c>
      <c r="BO205" s="2">
        <v>906.78</v>
      </c>
    </row>
    <row r="206" spans="24:67" x14ac:dyDescent="0.3">
      <c r="X206" s="1" t="s">
        <v>22</v>
      </c>
      <c r="Y206" s="2">
        <v>0.4</v>
      </c>
      <c r="Z206" s="2">
        <v>0.21</v>
      </c>
      <c r="AA206" s="2">
        <v>0.39</v>
      </c>
      <c r="AB206" s="2">
        <v>0.23</v>
      </c>
      <c r="AC206" s="2">
        <v>0.28000000000000003</v>
      </c>
      <c r="AD206" s="2">
        <v>0.28999999999999998</v>
      </c>
      <c r="AE206" s="2">
        <v>0.36</v>
      </c>
      <c r="AF206" s="2">
        <v>0.33</v>
      </c>
      <c r="AG206" s="2">
        <v>0.32</v>
      </c>
      <c r="AH206" s="2">
        <v>0.22</v>
      </c>
      <c r="AI206" s="2">
        <v>0.31</v>
      </c>
      <c r="AJ206" s="2">
        <v>0.24</v>
      </c>
      <c r="AK206" s="2">
        <v>0.28999999999999998</v>
      </c>
      <c r="AL206" s="2">
        <v>0.28999999999999998</v>
      </c>
      <c r="AM206" s="2">
        <v>0.28999999999999998</v>
      </c>
      <c r="AN206" s="2">
        <v>0.26</v>
      </c>
      <c r="AO206" s="2">
        <v>0.28999999999999998</v>
      </c>
      <c r="AP206" s="2">
        <v>0.14000000000000001</v>
      </c>
      <c r="AQ206" s="2">
        <v>0.32</v>
      </c>
      <c r="AR206" s="2">
        <v>0.08</v>
      </c>
      <c r="AU206" s="1" t="s">
        <v>22</v>
      </c>
      <c r="AV206" s="2">
        <v>26.13</v>
      </c>
      <c r="AW206" s="2">
        <v>99.9</v>
      </c>
      <c r="AX206" s="2">
        <v>9.75</v>
      </c>
      <c r="AY206" s="2">
        <v>8.0500000000000007</v>
      </c>
      <c r="AZ206" s="2">
        <v>39.68</v>
      </c>
      <c r="BA206" s="2">
        <v>46.4</v>
      </c>
      <c r="BB206" s="2">
        <v>60.12</v>
      </c>
      <c r="BC206" s="2">
        <v>44.66</v>
      </c>
      <c r="BD206" s="2">
        <v>58.14</v>
      </c>
      <c r="BE206" s="2">
        <v>78.88</v>
      </c>
      <c r="BF206" s="2">
        <v>30.42</v>
      </c>
      <c r="BG206" s="2">
        <v>46.35</v>
      </c>
      <c r="BH206" s="2">
        <v>9.75</v>
      </c>
      <c r="BI206" s="2">
        <v>9.85</v>
      </c>
      <c r="BJ206" s="2">
        <v>45.28</v>
      </c>
      <c r="BK206" s="2">
        <v>86.2</v>
      </c>
      <c r="BL206" s="2">
        <v>126</v>
      </c>
      <c r="BM206" s="2">
        <v>114.26</v>
      </c>
      <c r="BN206" s="2">
        <v>83.98</v>
      </c>
      <c r="BO206" s="2">
        <v>39.44</v>
      </c>
    </row>
    <row r="207" spans="24:67" x14ac:dyDescent="0.3">
      <c r="X207" s="1" t="s">
        <v>23</v>
      </c>
      <c r="Y207" s="2">
        <v>0.43</v>
      </c>
      <c r="Z207" s="2">
        <v>0.14000000000000001</v>
      </c>
      <c r="AA207" s="2">
        <v>0.43</v>
      </c>
      <c r="AB207" s="2">
        <v>0.16</v>
      </c>
      <c r="AC207" s="2">
        <v>0.4</v>
      </c>
      <c r="AD207" s="2">
        <v>0.35</v>
      </c>
      <c r="AE207" s="2">
        <v>0.42</v>
      </c>
      <c r="AF207" s="2">
        <v>0.33</v>
      </c>
      <c r="AG207" s="2">
        <v>0.4</v>
      </c>
      <c r="AH207" s="2">
        <v>0.25</v>
      </c>
      <c r="AI207" s="2">
        <v>0.4</v>
      </c>
      <c r="AJ207" s="2">
        <v>0.25</v>
      </c>
      <c r="AK207" s="2">
        <v>0.39</v>
      </c>
      <c r="AL207" s="2">
        <v>0.27</v>
      </c>
      <c r="AM207" s="2">
        <v>0.39</v>
      </c>
      <c r="AN207" s="2">
        <v>0.25</v>
      </c>
      <c r="AO207" s="2">
        <v>0.28999999999999998</v>
      </c>
      <c r="AP207" s="2">
        <v>0.16</v>
      </c>
      <c r="AQ207" s="2">
        <v>0.16</v>
      </c>
      <c r="AR207" s="2">
        <v>0.11</v>
      </c>
      <c r="AU207" s="1" t="s">
        <v>23</v>
      </c>
      <c r="AV207" s="2">
        <v>72.06</v>
      </c>
      <c r="AW207" s="2">
        <v>324.41000000000003</v>
      </c>
      <c r="AX207" s="2">
        <v>33.64</v>
      </c>
      <c r="AY207" s="2">
        <v>24.84</v>
      </c>
      <c r="AZ207" s="2">
        <v>76.36</v>
      </c>
      <c r="BA207" s="2">
        <v>189</v>
      </c>
      <c r="BB207" s="2">
        <v>359.64</v>
      </c>
      <c r="BC207" s="2">
        <v>421.4</v>
      </c>
      <c r="BD207" s="2">
        <v>423.45</v>
      </c>
      <c r="BE207" s="2">
        <v>320.89999999999998</v>
      </c>
      <c r="BF207" s="2">
        <v>65.13</v>
      </c>
      <c r="BG207" s="2">
        <v>324.2</v>
      </c>
      <c r="BH207" s="2">
        <v>36.270000000000003</v>
      </c>
      <c r="BI207" s="2">
        <v>42.05</v>
      </c>
      <c r="BJ207" s="2">
        <v>127.31</v>
      </c>
      <c r="BK207" s="2">
        <v>249.08</v>
      </c>
      <c r="BL207" s="2">
        <v>468.85</v>
      </c>
      <c r="BM207" s="2">
        <v>402.15</v>
      </c>
      <c r="BN207" s="2">
        <v>330.77</v>
      </c>
      <c r="BO207" s="2">
        <v>320.67</v>
      </c>
    </row>
    <row r="208" spans="24:67" x14ac:dyDescent="0.3">
      <c r="X208" s="1" t="s">
        <v>24</v>
      </c>
      <c r="Y208" s="2">
        <v>0.42</v>
      </c>
      <c r="Z208" s="2">
        <v>0.22</v>
      </c>
      <c r="AA208" s="2">
        <v>0.41</v>
      </c>
      <c r="AB208" s="2">
        <v>0.22</v>
      </c>
      <c r="AC208" s="2">
        <v>0.39</v>
      </c>
      <c r="AD208" s="2">
        <v>0.42</v>
      </c>
      <c r="AE208" s="2">
        <v>0.39</v>
      </c>
      <c r="AF208" s="2">
        <v>0.39</v>
      </c>
      <c r="AG208" s="2">
        <v>0.36</v>
      </c>
      <c r="AH208" s="2">
        <v>0.34</v>
      </c>
      <c r="AI208" s="2">
        <v>0.37</v>
      </c>
      <c r="AJ208" s="2">
        <v>0.32</v>
      </c>
      <c r="AK208" s="2">
        <v>0.37</v>
      </c>
      <c r="AL208" s="2">
        <v>0.34</v>
      </c>
      <c r="AM208" s="2">
        <v>0.36</v>
      </c>
      <c r="AN208" s="2">
        <v>0.3</v>
      </c>
      <c r="AO208" s="2">
        <v>0.28999999999999998</v>
      </c>
      <c r="AP208" s="2">
        <v>0.24</v>
      </c>
      <c r="AQ208" s="2">
        <v>0.25</v>
      </c>
      <c r="AR208" s="2">
        <v>0.21</v>
      </c>
      <c r="AU208" s="1" t="s">
        <v>24</v>
      </c>
      <c r="AV208" s="2">
        <v>42.62</v>
      </c>
      <c r="AW208" s="2">
        <v>99.9</v>
      </c>
      <c r="AX208" s="2">
        <v>11.2</v>
      </c>
      <c r="AY208" s="2">
        <v>20.64</v>
      </c>
      <c r="AZ208" s="2">
        <v>56.64</v>
      </c>
      <c r="BA208" s="2">
        <v>96.2</v>
      </c>
      <c r="BB208" s="2">
        <v>162.02000000000001</v>
      </c>
      <c r="BC208" s="2">
        <v>158.63</v>
      </c>
      <c r="BD208" s="2">
        <v>135.66</v>
      </c>
      <c r="BE208" s="2">
        <v>106.76</v>
      </c>
      <c r="BF208" s="2">
        <v>23.92</v>
      </c>
      <c r="BG208" s="2">
        <v>115.68</v>
      </c>
      <c r="BH208" s="2">
        <v>17.03</v>
      </c>
      <c r="BI208" s="2">
        <v>12.72</v>
      </c>
      <c r="BJ208" s="2">
        <v>42.42</v>
      </c>
      <c r="BK208" s="2">
        <v>43.21</v>
      </c>
      <c r="BL208" s="2">
        <v>83.9</v>
      </c>
      <c r="BM208" s="2">
        <v>74.53</v>
      </c>
      <c r="BN208" s="2">
        <v>90.44</v>
      </c>
      <c r="BO208" s="2">
        <v>101.32</v>
      </c>
    </row>
    <row r="209" spans="24:67" x14ac:dyDescent="0.3">
      <c r="X209" s="1" t="s">
        <v>25</v>
      </c>
      <c r="Y209" s="2">
        <v>0.34</v>
      </c>
      <c r="Z209" s="2">
        <v>0.37</v>
      </c>
      <c r="AA209" s="2">
        <v>0.37</v>
      </c>
      <c r="AB209" s="2">
        <v>0.41</v>
      </c>
      <c r="AC209" s="2">
        <v>0.33</v>
      </c>
      <c r="AD209" s="2">
        <v>0.35</v>
      </c>
      <c r="AE209" s="2">
        <v>0.37</v>
      </c>
      <c r="AF209" s="2">
        <v>0.34</v>
      </c>
      <c r="AG209" s="2">
        <v>0.32</v>
      </c>
      <c r="AH209" s="2">
        <v>0.31</v>
      </c>
      <c r="AI209" s="2">
        <v>0.32</v>
      </c>
      <c r="AJ209" s="2">
        <v>0.32</v>
      </c>
      <c r="AK209" s="2">
        <v>0.32</v>
      </c>
      <c r="AL209" s="2">
        <v>0.33</v>
      </c>
      <c r="AM209" s="2">
        <v>0.32</v>
      </c>
      <c r="AN209" s="2">
        <v>0.32</v>
      </c>
      <c r="AO209" s="2">
        <v>0.28999999999999998</v>
      </c>
      <c r="AP209" s="2">
        <v>0.25</v>
      </c>
      <c r="AQ209" s="2">
        <v>0.28999999999999998</v>
      </c>
      <c r="AR209" s="2">
        <v>0.22</v>
      </c>
      <c r="AU209" s="1" t="s">
        <v>25</v>
      </c>
      <c r="AV209" s="2">
        <v>119.6</v>
      </c>
      <c r="AW209" s="2">
        <v>537.75</v>
      </c>
      <c r="AX209" s="2">
        <v>109.2</v>
      </c>
      <c r="AY209" s="2">
        <v>36</v>
      </c>
      <c r="AZ209" s="2">
        <v>141.6</v>
      </c>
      <c r="BA209" s="2">
        <v>249</v>
      </c>
      <c r="BB209" s="2">
        <v>419.4</v>
      </c>
      <c r="BC209" s="2">
        <v>348</v>
      </c>
      <c r="BD209" s="2">
        <v>419.9</v>
      </c>
      <c r="BE209" s="2">
        <v>394.4</v>
      </c>
      <c r="BF209" s="2">
        <v>108.55</v>
      </c>
      <c r="BG209" s="2">
        <v>499.5</v>
      </c>
      <c r="BH209" s="2">
        <v>109.2</v>
      </c>
      <c r="BI209" s="2">
        <v>40.25</v>
      </c>
      <c r="BJ209" s="2">
        <v>156</v>
      </c>
      <c r="BK209" s="2">
        <v>265</v>
      </c>
      <c r="BL209" s="2">
        <v>450</v>
      </c>
      <c r="BM209" s="2">
        <v>372.65</v>
      </c>
      <c r="BN209" s="2">
        <v>387.6</v>
      </c>
      <c r="BO209" s="2">
        <v>365.5</v>
      </c>
    </row>
    <row r="210" spans="24:67" x14ac:dyDescent="0.3">
      <c r="X210" s="1" t="s">
        <v>26</v>
      </c>
      <c r="Y210" s="2">
        <v>0.39</v>
      </c>
      <c r="Z210" s="2">
        <v>0.4</v>
      </c>
      <c r="AA210" s="2">
        <v>0.42</v>
      </c>
      <c r="AB210" s="2">
        <v>0.42</v>
      </c>
      <c r="AC210" s="2">
        <v>0.37</v>
      </c>
      <c r="AD210" s="2">
        <v>0.39</v>
      </c>
      <c r="AE210" s="2">
        <v>0.38</v>
      </c>
      <c r="AF210" s="2">
        <v>0.33</v>
      </c>
      <c r="AG210" s="2">
        <v>0.31</v>
      </c>
      <c r="AH210" s="2">
        <v>0.35</v>
      </c>
      <c r="AI210" s="2">
        <v>0.35</v>
      </c>
      <c r="AJ210" s="2">
        <v>0.35</v>
      </c>
      <c r="AK210" s="2">
        <v>0.35</v>
      </c>
      <c r="AL210" s="2">
        <v>0.35</v>
      </c>
      <c r="AM210" s="2">
        <v>0.35</v>
      </c>
      <c r="AN210" s="2">
        <v>0.35</v>
      </c>
      <c r="AO210" s="2">
        <v>0.32</v>
      </c>
      <c r="AP210" s="2">
        <v>0.35</v>
      </c>
      <c r="AQ210" s="2">
        <v>0.28000000000000003</v>
      </c>
      <c r="AR210" s="2">
        <v>0.24</v>
      </c>
      <c r="AU210" s="1" t="s">
        <v>26</v>
      </c>
      <c r="AV210" s="2">
        <v>27.51</v>
      </c>
      <c r="AW210" s="2">
        <v>92.26</v>
      </c>
      <c r="AX210" s="2">
        <v>9.75</v>
      </c>
      <c r="AY210" s="2">
        <v>8.2799999999999994</v>
      </c>
      <c r="AZ210" s="2">
        <v>22.72</v>
      </c>
      <c r="BA210" s="2">
        <v>33.200000000000003</v>
      </c>
      <c r="BB210" s="2">
        <v>60.12</v>
      </c>
      <c r="BC210" s="2">
        <v>44.67</v>
      </c>
      <c r="BD210" s="2">
        <v>90.47</v>
      </c>
      <c r="BE210" s="2">
        <v>84.34</v>
      </c>
      <c r="BF210" s="2">
        <v>14.95</v>
      </c>
      <c r="BG210" s="2">
        <v>69.3</v>
      </c>
      <c r="BH210" s="2">
        <v>4.8099999999999996</v>
      </c>
      <c r="BI210" s="2">
        <v>7.24</v>
      </c>
      <c r="BJ210" s="2">
        <v>22.82</v>
      </c>
      <c r="BK210" s="2">
        <v>78.61</v>
      </c>
      <c r="BL210" s="2">
        <v>83.92</v>
      </c>
      <c r="BM210" s="2">
        <v>64.400000000000006</v>
      </c>
      <c r="BN210" s="2">
        <v>83.98</v>
      </c>
      <c r="BO210" s="2">
        <v>44.88</v>
      </c>
    </row>
    <row r="211" spans="24:67" x14ac:dyDescent="0.3">
      <c r="X211" s="1" t="s">
        <v>27</v>
      </c>
      <c r="Y211" s="2">
        <v>0.42</v>
      </c>
      <c r="Z211" s="2">
        <v>0.43</v>
      </c>
      <c r="AA211" s="2">
        <v>0.36</v>
      </c>
      <c r="AB211" s="2">
        <v>0.43</v>
      </c>
      <c r="AC211" s="2">
        <v>0.31</v>
      </c>
      <c r="AD211" s="2">
        <v>0.42</v>
      </c>
      <c r="AE211" s="2">
        <v>0.32</v>
      </c>
      <c r="AF211" s="2">
        <v>0.34</v>
      </c>
      <c r="AG211" s="2">
        <v>0.3</v>
      </c>
      <c r="AH211" s="2">
        <v>0.4</v>
      </c>
      <c r="AI211" s="2">
        <v>0.28000000000000003</v>
      </c>
      <c r="AJ211" s="2">
        <v>0.4</v>
      </c>
      <c r="AK211" s="2">
        <v>0.28000000000000003</v>
      </c>
      <c r="AL211" s="2">
        <v>0.4</v>
      </c>
      <c r="AM211" s="2">
        <v>0.28000000000000003</v>
      </c>
      <c r="AN211" s="2">
        <v>0.4</v>
      </c>
      <c r="AO211" s="2">
        <v>0.27</v>
      </c>
      <c r="AP211" s="2">
        <v>0.28999999999999998</v>
      </c>
      <c r="AQ211" s="2">
        <v>0.24</v>
      </c>
      <c r="AR211" s="2">
        <v>0.23</v>
      </c>
      <c r="AU211" s="1" t="s">
        <v>27</v>
      </c>
      <c r="AV211" s="2">
        <v>104.95</v>
      </c>
      <c r="AW211" s="2">
        <v>186.01</v>
      </c>
      <c r="AX211" s="2">
        <v>39.21</v>
      </c>
      <c r="AY211" s="2">
        <v>27.77</v>
      </c>
      <c r="AZ211" s="2">
        <v>110.32</v>
      </c>
      <c r="BA211" s="2">
        <v>151.68</v>
      </c>
      <c r="BB211" s="2">
        <v>291.42</v>
      </c>
      <c r="BC211" s="2">
        <v>259.16000000000003</v>
      </c>
      <c r="BD211" s="2">
        <v>301.77</v>
      </c>
      <c r="BE211" s="2">
        <v>212.83</v>
      </c>
      <c r="BF211" s="2">
        <v>149.9</v>
      </c>
      <c r="BG211" s="2">
        <v>325.35000000000002</v>
      </c>
      <c r="BH211" s="2">
        <v>58.17</v>
      </c>
      <c r="BI211" s="2">
        <v>58.82</v>
      </c>
      <c r="BJ211" s="2">
        <v>234.6</v>
      </c>
      <c r="BK211" s="2">
        <v>292.05</v>
      </c>
      <c r="BL211" s="2">
        <v>449.28</v>
      </c>
      <c r="BM211" s="2">
        <v>357.57</v>
      </c>
      <c r="BN211" s="2">
        <v>332.72</v>
      </c>
      <c r="BO211" s="2">
        <v>320.51</v>
      </c>
    </row>
    <row r="212" spans="24:67" x14ac:dyDescent="0.3">
      <c r="X212" s="1" t="s">
        <v>28</v>
      </c>
      <c r="Y212" s="2">
        <v>0.27</v>
      </c>
      <c r="Z212" s="2">
        <v>0.33</v>
      </c>
      <c r="AA212" s="2">
        <v>0.3</v>
      </c>
      <c r="AB212" s="2">
        <v>0.28999999999999998</v>
      </c>
      <c r="AC212" s="2">
        <v>0.25</v>
      </c>
      <c r="AD212" s="2">
        <v>0.27</v>
      </c>
      <c r="AE212" s="2">
        <v>0.21</v>
      </c>
      <c r="AF212" s="2">
        <v>0.25</v>
      </c>
      <c r="AG212" s="2">
        <v>0.18</v>
      </c>
      <c r="AH212" s="2">
        <v>0.21</v>
      </c>
      <c r="AI212" s="2">
        <v>0.2</v>
      </c>
      <c r="AJ212" s="2">
        <v>0.21</v>
      </c>
      <c r="AK212" s="2">
        <v>0.19</v>
      </c>
      <c r="AL212" s="2">
        <v>0.21</v>
      </c>
      <c r="AM212" s="2">
        <v>0.19</v>
      </c>
      <c r="AN212" s="2">
        <v>0.2</v>
      </c>
      <c r="AO212" s="2">
        <v>0.19</v>
      </c>
      <c r="AP212" s="2">
        <v>0.18</v>
      </c>
      <c r="AQ212" s="2">
        <v>0.2</v>
      </c>
      <c r="AR212" s="2">
        <v>0.15</v>
      </c>
      <c r="AU212" s="1" t="s">
        <v>28</v>
      </c>
      <c r="AV212" s="2">
        <v>189.54</v>
      </c>
      <c r="AW212" s="2">
        <v>461.7</v>
      </c>
      <c r="AX212" s="2">
        <v>65.52</v>
      </c>
      <c r="AY212" s="2">
        <v>61.95</v>
      </c>
      <c r="AZ212" s="2">
        <v>271.68</v>
      </c>
      <c r="BA212" s="2">
        <v>378</v>
      </c>
      <c r="BB212" s="2">
        <v>486</v>
      </c>
      <c r="BC212" s="2">
        <v>475.89</v>
      </c>
      <c r="BD212" s="2">
        <v>465.12</v>
      </c>
      <c r="BE212" s="2">
        <v>236.64</v>
      </c>
      <c r="BF212" s="2">
        <v>150.15</v>
      </c>
      <c r="BG212" s="2">
        <v>461.7</v>
      </c>
      <c r="BH212" s="2">
        <v>72.930000000000007</v>
      </c>
      <c r="BI212" s="2">
        <v>53.85</v>
      </c>
      <c r="BJ212" s="2">
        <v>220.8</v>
      </c>
      <c r="BK212" s="2">
        <v>219</v>
      </c>
      <c r="BL212" s="2">
        <v>287.27999999999997</v>
      </c>
      <c r="BM212" s="2">
        <v>312.33</v>
      </c>
      <c r="BN212" s="2">
        <v>348.84</v>
      </c>
      <c r="BO212" s="2">
        <v>388.62</v>
      </c>
    </row>
    <row r="215" spans="24:67" x14ac:dyDescent="0.3">
      <c r="X215" t="s">
        <v>72</v>
      </c>
      <c r="AU215" t="s">
        <v>73</v>
      </c>
    </row>
    <row r="216" spans="24:67" x14ac:dyDescent="0.3">
      <c r="X216" s="1" t="s">
        <v>16</v>
      </c>
      <c r="Y216" s="1" t="s">
        <v>17</v>
      </c>
      <c r="Z216" s="1" t="s">
        <v>18</v>
      </c>
      <c r="AA216" s="1" t="s">
        <v>17</v>
      </c>
      <c r="AB216" s="1" t="s">
        <v>18</v>
      </c>
      <c r="AC216" s="1" t="s">
        <v>17</v>
      </c>
      <c r="AD216" s="1" t="s">
        <v>18</v>
      </c>
      <c r="AE216" s="1" t="s">
        <v>17</v>
      </c>
      <c r="AF216" s="1" t="s">
        <v>18</v>
      </c>
      <c r="AG216" s="1" t="s">
        <v>17</v>
      </c>
      <c r="AH216" s="1" t="s">
        <v>18</v>
      </c>
      <c r="AI216" s="1" t="s">
        <v>17</v>
      </c>
      <c r="AJ216" s="1" t="s">
        <v>18</v>
      </c>
      <c r="AK216" s="1" t="s">
        <v>17</v>
      </c>
      <c r="AL216" s="1" t="s">
        <v>18</v>
      </c>
      <c r="AM216" s="1" t="s">
        <v>17</v>
      </c>
      <c r="AN216" s="1" t="s">
        <v>18</v>
      </c>
      <c r="AO216" s="1" t="s">
        <v>17</v>
      </c>
      <c r="AP216" s="1" t="s">
        <v>18</v>
      </c>
      <c r="AQ216" s="1" t="s">
        <v>17</v>
      </c>
      <c r="AR216" s="1" t="s">
        <v>18</v>
      </c>
      <c r="AU216" s="1" t="s">
        <v>16</v>
      </c>
      <c r="AV216" s="1" t="s">
        <v>17</v>
      </c>
      <c r="AW216" s="1" t="s">
        <v>18</v>
      </c>
      <c r="AX216" s="1" t="s">
        <v>17</v>
      </c>
      <c r="AY216" s="1" t="s">
        <v>18</v>
      </c>
      <c r="AZ216" s="1" t="s">
        <v>17</v>
      </c>
      <c r="BA216" s="1" t="s">
        <v>18</v>
      </c>
      <c r="BB216" s="1" t="s">
        <v>17</v>
      </c>
      <c r="BC216" s="1" t="s">
        <v>18</v>
      </c>
      <c r="BD216" s="1" t="s">
        <v>17</v>
      </c>
      <c r="BE216" s="1" t="s">
        <v>18</v>
      </c>
      <c r="BF216" s="1" t="s">
        <v>17</v>
      </c>
      <c r="BG216" s="1" t="s">
        <v>18</v>
      </c>
      <c r="BH216" s="1" t="s">
        <v>17</v>
      </c>
      <c r="BI216" s="1" t="s">
        <v>18</v>
      </c>
      <c r="BJ216" s="1" t="s">
        <v>17</v>
      </c>
      <c r="BK216" s="1" t="s">
        <v>18</v>
      </c>
      <c r="BL216" s="1" t="s">
        <v>17</v>
      </c>
      <c r="BM216" s="1" t="s">
        <v>18</v>
      </c>
      <c r="BN216" s="1" t="s">
        <v>17</v>
      </c>
      <c r="BO216" s="1" t="s">
        <v>18</v>
      </c>
    </row>
    <row r="217" spans="24:67" x14ac:dyDescent="0.3">
      <c r="X217" s="1" t="s">
        <v>19</v>
      </c>
      <c r="Y217" s="1" t="s">
        <v>1</v>
      </c>
      <c r="Z217" s="1" t="s">
        <v>1</v>
      </c>
      <c r="AA217" s="1" t="s">
        <v>2</v>
      </c>
      <c r="AB217" s="1" t="s">
        <v>2</v>
      </c>
      <c r="AC217" s="1" t="s">
        <v>3</v>
      </c>
      <c r="AD217" s="1" t="s">
        <v>3</v>
      </c>
      <c r="AE217" s="1" t="s">
        <v>4</v>
      </c>
      <c r="AF217" s="1" t="s">
        <v>4</v>
      </c>
      <c r="AG217" s="1" t="s">
        <v>5</v>
      </c>
      <c r="AH217" s="1" t="s">
        <v>5</v>
      </c>
      <c r="AI217" s="1" t="s">
        <v>6</v>
      </c>
      <c r="AJ217" s="1" t="s">
        <v>6</v>
      </c>
      <c r="AK217" s="1" t="s">
        <v>7</v>
      </c>
      <c r="AL217" s="1" t="s">
        <v>7</v>
      </c>
      <c r="AM217" s="1" t="s">
        <v>8</v>
      </c>
      <c r="AN217" s="1" t="s">
        <v>8</v>
      </c>
      <c r="AO217" s="1" t="s">
        <v>9</v>
      </c>
      <c r="AP217" s="1" t="s">
        <v>9</v>
      </c>
      <c r="AQ217" s="1" t="s">
        <v>10</v>
      </c>
      <c r="AR217" s="1" t="s">
        <v>10</v>
      </c>
      <c r="AU217" s="1" t="s">
        <v>19</v>
      </c>
      <c r="AV217" s="1" t="s">
        <v>1</v>
      </c>
      <c r="AW217" s="1" t="s">
        <v>1</v>
      </c>
      <c r="AX217" s="1" t="s">
        <v>2</v>
      </c>
      <c r="AY217" s="1" t="s">
        <v>2</v>
      </c>
      <c r="AZ217" s="1" t="s">
        <v>3</v>
      </c>
      <c r="BA217" s="1" t="s">
        <v>3</v>
      </c>
      <c r="BB217" s="1" t="s">
        <v>4</v>
      </c>
      <c r="BC217" s="1" t="s">
        <v>4</v>
      </c>
      <c r="BD217" s="1" t="s">
        <v>5</v>
      </c>
      <c r="BE217" s="1" t="s">
        <v>5</v>
      </c>
      <c r="BF217" s="1" t="s">
        <v>6</v>
      </c>
      <c r="BG217" s="1" t="s">
        <v>6</v>
      </c>
      <c r="BH217" s="1" t="s">
        <v>7</v>
      </c>
      <c r="BI217" s="1" t="s">
        <v>7</v>
      </c>
      <c r="BJ217" s="1" t="s">
        <v>8</v>
      </c>
      <c r="BK217" s="1" t="s">
        <v>8</v>
      </c>
      <c r="BL217" s="1" t="s">
        <v>9</v>
      </c>
      <c r="BM217" s="1" t="s">
        <v>9</v>
      </c>
      <c r="BN217" s="1" t="s">
        <v>10</v>
      </c>
      <c r="BO217" s="1" t="s">
        <v>10</v>
      </c>
    </row>
    <row r="218" spans="24:67" x14ac:dyDescent="0.3">
      <c r="X218" s="1" t="s">
        <v>20</v>
      </c>
      <c r="AU218" s="1" t="s">
        <v>20</v>
      </c>
    </row>
    <row r="219" spans="24:67" x14ac:dyDescent="0.3">
      <c r="X219" s="1" t="s">
        <v>21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U219" s="1" t="s">
        <v>21</v>
      </c>
      <c r="AV219" s="2">
        <v>351.4</v>
      </c>
      <c r="AW219" s="2">
        <v>328.3</v>
      </c>
      <c r="AX219" s="2">
        <v>156.80000000000001</v>
      </c>
      <c r="AY219" s="2">
        <v>143.5</v>
      </c>
      <c r="AZ219" s="2">
        <v>326.89999999999998</v>
      </c>
      <c r="BA219" s="2">
        <v>289.10000000000002</v>
      </c>
      <c r="BB219" s="2">
        <v>470.4</v>
      </c>
      <c r="BC219" s="2">
        <v>408.8</v>
      </c>
      <c r="BD219" s="2">
        <v>441</v>
      </c>
      <c r="BE219" s="2">
        <v>406</v>
      </c>
      <c r="BF219" s="2">
        <v>361.2</v>
      </c>
      <c r="BG219" s="2">
        <v>373.1</v>
      </c>
      <c r="BH219" s="2">
        <v>466.9</v>
      </c>
      <c r="BI219" s="2">
        <v>311.5</v>
      </c>
      <c r="BJ219" s="2">
        <v>345.1</v>
      </c>
      <c r="BK219" s="2">
        <v>309.39999999999998</v>
      </c>
      <c r="BL219" s="2">
        <v>266.7</v>
      </c>
      <c r="BM219" s="2">
        <v>266.7</v>
      </c>
      <c r="BN219" s="2">
        <v>323.39999999999998</v>
      </c>
      <c r="BO219" s="2">
        <v>251.3</v>
      </c>
    </row>
    <row r="220" spans="24:67" x14ac:dyDescent="0.3">
      <c r="X220" s="1" t="s">
        <v>22</v>
      </c>
      <c r="Y220" s="2">
        <v>0.45</v>
      </c>
      <c r="Z220" s="2">
        <v>0.05</v>
      </c>
      <c r="AA220" s="2">
        <v>0.62</v>
      </c>
      <c r="AB220" s="2">
        <v>0.05</v>
      </c>
      <c r="AC220" s="2">
        <v>0.08</v>
      </c>
      <c r="AD220" s="2">
        <v>7.0000000000000007E-2</v>
      </c>
      <c r="AE220" s="2">
        <v>0.66</v>
      </c>
      <c r="AF220" s="2">
        <v>0.41</v>
      </c>
      <c r="AG220" s="2">
        <v>0.82</v>
      </c>
      <c r="AH220" s="2">
        <v>0.37</v>
      </c>
      <c r="AI220" s="2">
        <v>1.52</v>
      </c>
      <c r="AJ220" s="2">
        <v>0.73</v>
      </c>
      <c r="AK220" s="2">
        <v>0.77</v>
      </c>
      <c r="AL220" s="2">
        <v>0.78</v>
      </c>
      <c r="AM220" s="2">
        <v>1.01</v>
      </c>
      <c r="AN220" s="2">
        <v>0.83</v>
      </c>
      <c r="AO220" s="2">
        <v>0.91</v>
      </c>
      <c r="AP220" s="2">
        <v>0.33</v>
      </c>
      <c r="AQ220" s="2">
        <v>2.08</v>
      </c>
      <c r="AR220" s="2">
        <v>0.16</v>
      </c>
      <c r="AU220" s="1" t="s">
        <v>22</v>
      </c>
      <c r="AV220" s="2">
        <v>20.100000000000001</v>
      </c>
      <c r="AW220" s="2">
        <v>23.4</v>
      </c>
      <c r="AX220" s="2">
        <v>7.5</v>
      </c>
      <c r="AY220" s="2">
        <v>7.5</v>
      </c>
      <c r="AZ220" s="2">
        <v>16.100000000000001</v>
      </c>
      <c r="BA220" s="2">
        <v>19.7</v>
      </c>
      <c r="BB220" s="2">
        <v>24.8</v>
      </c>
      <c r="BC220" s="2">
        <v>28.3</v>
      </c>
      <c r="BD220" s="2">
        <v>23.2</v>
      </c>
      <c r="BE220" s="2">
        <v>43.1</v>
      </c>
      <c r="BF220" s="2">
        <v>16.7</v>
      </c>
      <c r="BG220" s="2">
        <v>35</v>
      </c>
      <c r="BH220" s="2">
        <v>15.4</v>
      </c>
      <c r="BI220" s="2">
        <v>39.4</v>
      </c>
      <c r="BJ220" s="2">
        <v>15.3</v>
      </c>
      <c r="BK220" s="2">
        <v>22.1</v>
      </c>
      <c r="BL220" s="2">
        <v>23.2</v>
      </c>
      <c r="BM220" s="2">
        <v>11.6</v>
      </c>
      <c r="BN220" s="2">
        <v>22.2</v>
      </c>
      <c r="BO220" s="2">
        <v>10.3</v>
      </c>
    </row>
    <row r="221" spans="24:67" x14ac:dyDescent="0.3">
      <c r="X221" s="1" t="s">
        <v>23</v>
      </c>
      <c r="Y221" s="2">
        <v>1.61</v>
      </c>
      <c r="Z221" s="2">
        <v>0.02</v>
      </c>
      <c r="AA221" s="2">
        <v>1.5</v>
      </c>
      <c r="AB221" s="2">
        <v>0.01</v>
      </c>
      <c r="AC221" s="2">
        <v>0.55000000000000004</v>
      </c>
      <c r="AD221" s="2">
        <v>0.35</v>
      </c>
      <c r="AE221" s="2">
        <v>1.82</v>
      </c>
      <c r="AF221" s="2">
        <v>0.57999999999999996</v>
      </c>
      <c r="AG221" s="2">
        <v>2.2599999999999998</v>
      </c>
      <c r="AH221" s="2">
        <v>0.55000000000000004</v>
      </c>
      <c r="AI221" s="2">
        <v>4.07</v>
      </c>
      <c r="AJ221" s="2">
        <v>1.01</v>
      </c>
      <c r="AK221" s="2">
        <v>3.13</v>
      </c>
      <c r="AL221" s="2">
        <v>0.93</v>
      </c>
      <c r="AM221" s="2">
        <v>4.07</v>
      </c>
      <c r="AN221" s="2">
        <v>1</v>
      </c>
      <c r="AO221" s="2">
        <v>1.21</v>
      </c>
      <c r="AP221" s="2">
        <v>0.51</v>
      </c>
      <c r="AQ221" s="2">
        <v>0.67</v>
      </c>
      <c r="AR221" s="2">
        <v>0.43</v>
      </c>
      <c r="AU221" s="1" t="s">
        <v>23</v>
      </c>
      <c r="AV221" s="2">
        <v>55.43</v>
      </c>
      <c r="AW221" s="2">
        <v>50.1</v>
      </c>
      <c r="AX221" s="2">
        <v>25.88</v>
      </c>
      <c r="AY221" s="2">
        <v>27.9</v>
      </c>
      <c r="AZ221" s="2">
        <v>49.68</v>
      </c>
      <c r="BA221" s="2">
        <v>84.11</v>
      </c>
      <c r="BB221" s="2">
        <v>47.73</v>
      </c>
      <c r="BC221" s="2">
        <v>79.569999999999993</v>
      </c>
      <c r="BD221" s="2">
        <v>94.5</v>
      </c>
      <c r="BE221" s="2">
        <v>124.54</v>
      </c>
      <c r="BF221" s="2">
        <v>99.9</v>
      </c>
      <c r="BG221" s="2">
        <v>130.24</v>
      </c>
      <c r="BH221" s="2">
        <v>145.31</v>
      </c>
      <c r="BI221" s="2">
        <v>138.66999999999999</v>
      </c>
      <c r="BJ221" s="2">
        <v>111.43</v>
      </c>
      <c r="BK221" s="2">
        <v>87.05</v>
      </c>
      <c r="BL221" s="2">
        <v>94.38</v>
      </c>
      <c r="BM221" s="2">
        <v>94.31</v>
      </c>
      <c r="BN221" s="2">
        <v>72.09</v>
      </c>
      <c r="BO221" s="2">
        <v>72.040000000000006</v>
      </c>
    </row>
    <row r="222" spans="24:67" x14ac:dyDescent="0.3">
      <c r="X222" s="1" t="s">
        <v>24</v>
      </c>
      <c r="Y222" s="2">
        <v>0.86</v>
      </c>
      <c r="Z222" s="2">
        <v>0.14000000000000001</v>
      </c>
      <c r="AA222" s="2">
        <v>0.84</v>
      </c>
      <c r="AB222" s="2">
        <v>0.04</v>
      </c>
      <c r="AC222" s="2">
        <v>0.18</v>
      </c>
      <c r="AD222" s="2">
        <v>0.34</v>
      </c>
      <c r="AE222" s="2">
        <v>0.62</v>
      </c>
      <c r="AF222" s="2">
        <v>0.63</v>
      </c>
      <c r="AG222" s="2">
        <v>0.77</v>
      </c>
      <c r="AH222" s="2">
        <v>0.7</v>
      </c>
      <c r="AI222" s="2">
        <v>2.19</v>
      </c>
      <c r="AJ222" s="2">
        <v>1.1599999999999999</v>
      </c>
      <c r="AK222" s="2">
        <v>1.76</v>
      </c>
      <c r="AL222" s="2">
        <v>1.02</v>
      </c>
      <c r="AM222" s="2">
        <v>1.49</v>
      </c>
      <c r="AN222" s="2">
        <v>1.1000000000000001</v>
      </c>
      <c r="AO222" s="2">
        <v>1.42</v>
      </c>
      <c r="AP222" s="2">
        <v>0.72</v>
      </c>
      <c r="AQ222" s="2">
        <v>0.98</v>
      </c>
      <c r="AR222" s="2">
        <v>0.8</v>
      </c>
      <c r="AU222" s="1" t="s">
        <v>24</v>
      </c>
      <c r="AV222" s="2">
        <v>32.79</v>
      </c>
      <c r="AW222" s="2">
        <v>18.399999999999999</v>
      </c>
      <c r="AX222" s="2">
        <v>8.61</v>
      </c>
      <c r="AY222" s="2">
        <v>13.1</v>
      </c>
      <c r="AZ222" s="2">
        <v>41.28</v>
      </c>
      <c r="BA222" s="2">
        <v>25.43</v>
      </c>
      <c r="BB222" s="2">
        <v>35.4</v>
      </c>
      <c r="BC222" s="2">
        <v>26.51</v>
      </c>
      <c r="BD222" s="2">
        <v>48.1</v>
      </c>
      <c r="BE222" s="2">
        <v>21.61</v>
      </c>
      <c r="BF222" s="2">
        <v>45.01</v>
      </c>
      <c r="BG222" s="2">
        <v>23.3</v>
      </c>
      <c r="BH222" s="2">
        <v>54.7</v>
      </c>
      <c r="BI222" s="2">
        <v>25.7</v>
      </c>
      <c r="BJ222" s="2">
        <v>35.700000000000003</v>
      </c>
      <c r="BK222" s="2">
        <v>23.8</v>
      </c>
      <c r="BL222" s="2">
        <v>31.4</v>
      </c>
      <c r="BM222" s="2">
        <v>29.8</v>
      </c>
      <c r="BN222" s="2">
        <v>22.2</v>
      </c>
      <c r="BO222" s="2">
        <v>25.71</v>
      </c>
    </row>
    <row r="223" spans="24:67" x14ac:dyDescent="0.3">
      <c r="X223" s="1" t="s">
        <v>25</v>
      </c>
      <c r="Y223" s="2">
        <v>0.36</v>
      </c>
      <c r="Z223" s="2">
        <v>0.71</v>
      </c>
      <c r="AA223" s="2">
        <v>0.66</v>
      </c>
      <c r="AB223" s="2">
        <v>0.74</v>
      </c>
      <c r="AC223" s="2">
        <v>0.13</v>
      </c>
      <c r="AD223" s="2">
        <v>0.24</v>
      </c>
      <c r="AE223" s="2">
        <v>0.48</v>
      </c>
      <c r="AF223" s="2">
        <v>0.45</v>
      </c>
      <c r="AG223" s="2">
        <v>0.61</v>
      </c>
      <c r="AH223" s="2">
        <v>0.6</v>
      </c>
      <c r="AI223" s="2">
        <v>1.1000000000000001</v>
      </c>
      <c r="AJ223" s="2">
        <v>1.1299999999999999</v>
      </c>
      <c r="AK223" s="2">
        <v>0.89</v>
      </c>
      <c r="AL223" s="2">
        <v>0.92</v>
      </c>
      <c r="AM223" s="2">
        <v>1.18</v>
      </c>
      <c r="AN223" s="2">
        <v>1.17</v>
      </c>
      <c r="AO223" s="2">
        <v>1.33</v>
      </c>
      <c r="AP223" s="2">
        <v>0.75</v>
      </c>
      <c r="AQ223" s="2">
        <v>1.8</v>
      </c>
      <c r="AR223" s="2">
        <v>0.77</v>
      </c>
      <c r="AU223" s="1" t="s">
        <v>25</v>
      </c>
      <c r="AV223" s="2">
        <v>92</v>
      </c>
      <c r="AW223" s="2">
        <v>83.5</v>
      </c>
      <c r="AX223" s="2">
        <v>84</v>
      </c>
      <c r="AY223" s="2">
        <v>84</v>
      </c>
      <c r="AZ223" s="2">
        <v>72</v>
      </c>
      <c r="BA223" s="2">
        <v>80.5</v>
      </c>
      <c r="BB223" s="2">
        <v>88.5</v>
      </c>
      <c r="BC223" s="2">
        <v>97.5</v>
      </c>
      <c r="BD223" s="2">
        <v>124.5</v>
      </c>
      <c r="BE223" s="2">
        <v>132.5</v>
      </c>
      <c r="BF223" s="2">
        <v>116.5</v>
      </c>
      <c r="BG223" s="2">
        <v>125</v>
      </c>
      <c r="BH223" s="2">
        <v>120</v>
      </c>
      <c r="BI223" s="2">
        <v>128.5</v>
      </c>
      <c r="BJ223" s="2">
        <v>110.5</v>
      </c>
      <c r="BK223" s="2">
        <v>102</v>
      </c>
      <c r="BL223" s="2">
        <v>116</v>
      </c>
      <c r="BM223" s="2">
        <v>107.5</v>
      </c>
      <c r="BN223" s="2">
        <v>119.5</v>
      </c>
      <c r="BO223" s="2">
        <v>111</v>
      </c>
    </row>
    <row r="224" spans="24:67" x14ac:dyDescent="0.3">
      <c r="X224" s="1" t="s">
        <v>26</v>
      </c>
      <c r="Y224" s="2">
        <v>0.44</v>
      </c>
      <c r="Z224" s="2">
        <v>0.44</v>
      </c>
      <c r="AA224" s="2">
        <v>0.78</v>
      </c>
      <c r="AB224" s="2">
        <v>0.78</v>
      </c>
      <c r="AC224" s="2">
        <v>0.14000000000000001</v>
      </c>
      <c r="AD224" s="2">
        <v>0.27</v>
      </c>
      <c r="AE224" s="2">
        <v>0.5</v>
      </c>
      <c r="AF224" s="2">
        <v>0.41</v>
      </c>
      <c r="AG224" s="2">
        <v>0.55000000000000004</v>
      </c>
      <c r="AH224" s="2">
        <v>0.7</v>
      </c>
      <c r="AI224" s="2">
        <v>1.3</v>
      </c>
      <c r="AJ224" s="2">
        <v>1.3</v>
      </c>
      <c r="AK224" s="2">
        <v>1.06</v>
      </c>
      <c r="AL224" s="2">
        <v>1.05</v>
      </c>
      <c r="AM224" s="2">
        <v>1.36</v>
      </c>
      <c r="AN224" s="2">
        <v>1.37</v>
      </c>
      <c r="AO224" s="2">
        <v>0.99</v>
      </c>
      <c r="AP224" s="2">
        <v>1.23</v>
      </c>
      <c r="AQ224" s="2">
        <v>1.0900000000000001</v>
      </c>
      <c r="AR224" s="2">
        <v>0.99</v>
      </c>
      <c r="AU224" s="1" t="s">
        <v>26</v>
      </c>
      <c r="AV224" s="2">
        <v>21.16</v>
      </c>
      <c r="AW224" s="2">
        <v>11.5</v>
      </c>
      <c r="AX224" s="2">
        <v>7.5</v>
      </c>
      <c r="AY224" s="2">
        <v>3.7</v>
      </c>
      <c r="AZ224" s="2">
        <v>16.559999999999999</v>
      </c>
      <c r="BA224" s="2">
        <v>14.49</v>
      </c>
      <c r="BB224" s="2">
        <v>14.2</v>
      </c>
      <c r="BC224" s="2">
        <v>14.26</v>
      </c>
      <c r="BD224" s="2">
        <v>16.600000000000001</v>
      </c>
      <c r="BE224" s="2">
        <v>39.299999999999997</v>
      </c>
      <c r="BF224" s="2">
        <v>16.7</v>
      </c>
      <c r="BG224" s="2">
        <v>23.31</v>
      </c>
      <c r="BH224" s="2">
        <v>15.4</v>
      </c>
      <c r="BI224" s="2">
        <v>22.21</v>
      </c>
      <c r="BJ224" s="2">
        <v>23.81</v>
      </c>
      <c r="BK224" s="2">
        <v>22.1</v>
      </c>
      <c r="BL224" s="2">
        <v>24.81</v>
      </c>
      <c r="BM224" s="2">
        <v>13.2</v>
      </c>
      <c r="BN224" s="2">
        <v>20.5</v>
      </c>
      <c r="BO224" s="2">
        <v>15.4</v>
      </c>
    </row>
    <row r="225" spans="24:67" x14ac:dyDescent="0.3">
      <c r="X225" s="1" t="s">
        <v>27</v>
      </c>
      <c r="Y225" s="2">
        <v>1.43</v>
      </c>
      <c r="Z225" s="2">
        <v>1.47</v>
      </c>
      <c r="AA225" s="2">
        <v>0.8</v>
      </c>
      <c r="AB225" s="2">
        <v>1.49</v>
      </c>
      <c r="AC225" s="2">
        <v>0.13</v>
      </c>
      <c r="AD225" s="2">
        <v>0.53</v>
      </c>
      <c r="AE225" s="2">
        <v>0.52</v>
      </c>
      <c r="AF225" s="2">
        <v>0.66</v>
      </c>
      <c r="AG225" s="2">
        <v>1.1299999999999999</v>
      </c>
      <c r="AH225" s="2">
        <v>2.1</v>
      </c>
      <c r="AI225" s="2">
        <v>1.2</v>
      </c>
      <c r="AJ225" s="2">
        <v>3.81</v>
      </c>
      <c r="AK225" s="2">
        <v>0.97</v>
      </c>
      <c r="AL225" s="2">
        <v>3.08</v>
      </c>
      <c r="AM225" s="2">
        <v>1.27</v>
      </c>
      <c r="AN225" s="2">
        <v>4.0599999999999996</v>
      </c>
      <c r="AO225" s="2">
        <v>0.97</v>
      </c>
      <c r="AP225" s="2">
        <v>1.64</v>
      </c>
      <c r="AQ225" s="2">
        <v>1.08</v>
      </c>
      <c r="AR225" s="2">
        <v>1</v>
      </c>
      <c r="AU225" s="1" t="s">
        <v>27</v>
      </c>
      <c r="AV225" s="2">
        <v>80.73</v>
      </c>
      <c r="AW225" s="2">
        <v>115.31</v>
      </c>
      <c r="AX225" s="2">
        <v>30.16</v>
      </c>
      <c r="AY225" s="2">
        <v>44.75</v>
      </c>
      <c r="AZ225" s="2">
        <v>55.54</v>
      </c>
      <c r="BA225" s="2">
        <v>117.64</v>
      </c>
      <c r="BB225" s="2">
        <v>68.95</v>
      </c>
      <c r="BC225" s="2">
        <v>146.62</v>
      </c>
      <c r="BD225" s="2">
        <v>75.84</v>
      </c>
      <c r="BE225" s="2">
        <v>146.02000000000001</v>
      </c>
      <c r="BF225" s="2">
        <v>80.95</v>
      </c>
      <c r="BG225" s="2">
        <v>124.8</v>
      </c>
      <c r="BH225" s="2">
        <v>89.37</v>
      </c>
      <c r="BI225" s="2">
        <v>123.3</v>
      </c>
      <c r="BJ225" s="2">
        <v>79.41</v>
      </c>
      <c r="BK225" s="2">
        <v>87.56</v>
      </c>
      <c r="BL225" s="2">
        <v>62.6</v>
      </c>
      <c r="BM225" s="2">
        <v>94.27</v>
      </c>
      <c r="BN225" s="2">
        <v>41.34</v>
      </c>
      <c r="BO225" s="2">
        <v>72.3</v>
      </c>
    </row>
    <row r="226" spans="24:67" x14ac:dyDescent="0.3">
      <c r="X226" s="1" t="s">
        <v>28</v>
      </c>
      <c r="Y226" s="2">
        <v>0.2</v>
      </c>
      <c r="Z226" s="2">
        <v>0.28999999999999998</v>
      </c>
      <c r="AA226" s="2">
        <v>0.01</v>
      </c>
      <c r="AB226" s="2">
        <v>0.01</v>
      </c>
      <c r="AC226" s="2">
        <v>0</v>
      </c>
      <c r="AD226" s="2">
        <v>0.01</v>
      </c>
      <c r="AE226" s="2">
        <v>0</v>
      </c>
      <c r="AF226" s="2">
        <v>0.27</v>
      </c>
      <c r="AG226" s="2">
        <v>0.3</v>
      </c>
      <c r="AH226" s="2">
        <v>0.35</v>
      </c>
      <c r="AI226" s="2">
        <v>0.62</v>
      </c>
      <c r="AJ226" s="2">
        <v>0.64</v>
      </c>
      <c r="AK226" s="2">
        <v>0.49</v>
      </c>
      <c r="AL226" s="2">
        <v>0.53</v>
      </c>
      <c r="AM226" s="2">
        <v>0.65</v>
      </c>
      <c r="AN226" s="2">
        <v>0.67</v>
      </c>
      <c r="AO226" s="2">
        <v>0.57999999999999996</v>
      </c>
      <c r="AP226" s="2">
        <v>0.5</v>
      </c>
      <c r="AQ226" s="2">
        <v>0.79</v>
      </c>
      <c r="AR226" s="2">
        <v>0.51</v>
      </c>
      <c r="AU226" s="1" t="s">
        <v>28</v>
      </c>
      <c r="AV226" s="2">
        <v>145.80000000000001</v>
      </c>
      <c r="AW226" s="2">
        <v>115.5</v>
      </c>
      <c r="AX226" s="2">
        <v>50.4</v>
      </c>
      <c r="AY226" s="2">
        <v>56.1</v>
      </c>
      <c r="AZ226" s="2">
        <v>123.9</v>
      </c>
      <c r="BA226" s="2">
        <v>107.7</v>
      </c>
      <c r="BB226" s="2">
        <v>169.8</v>
      </c>
      <c r="BC226" s="2">
        <v>138</v>
      </c>
      <c r="BD226" s="2">
        <v>189</v>
      </c>
      <c r="BE226" s="2">
        <v>109.5</v>
      </c>
      <c r="BF226" s="2">
        <v>135</v>
      </c>
      <c r="BG226" s="2">
        <v>79.8</v>
      </c>
      <c r="BH226" s="2">
        <v>164.1</v>
      </c>
      <c r="BI226" s="2">
        <v>107.7</v>
      </c>
      <c r="BJ226" s="2">
        <v>122.4</v>
      </c>
      <c r="BK226" s="2">
        <v>91.8</v>
      </c>
      <c r="BL226" s="2">
        <v>69.599999999999994</v>
      </c>
      <c r="BM226" s="2">
        <v>114.3</v>
      </c>
      <c r="BN226" s="2">
        <v>102.6</v>
      </c>
      <c r="BO226" s="2">
        <v>102.6</v>
      </c>
    </row>
  </sheetData>
  <mergeCells count="18">
    <mergeCell ref="AI90:AR90"/>
    <mergeCell ref="Y146:AH146"/>
    <mergeCell ref="BF90:BO90"/>
    <mergeCell ref="Y118:AH118"/>
    <mergeCell ref="BF146:BO146"/>
    <mergeCell ref="BF118:BO118"/>
    <mergeCell ref="BF202:BO202"/>
    <mergeCell ref="AV118:BE118"/>
    <mergeCell ref="AV202:BE202"/>
    <mergeCell ref="AI174:AR174"/>
    <mergeCell ref="BF174:BO174"/>
    <mergeCell ref="AI146:AR146"/>
    <mergeCell ref="AV146:BE146"/>
    <mergeCell ref="AI118:AR118"/>
    <mergeCell ref="Y174:AH174"/>
    <mergeCell ref="AV90:BE90"/>
    <mergeCell ref="AV174:BE174"/>
    <mergeCell ref="Y90:AH9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2026-01-22T17:13:51Z</dcterms:created>
  <dcterms:modified xsi:type="dcterms:W3CDTF">2026-01-26T10:59:04Z</dcterms:modified>
</cp:coreProperties>
</file>