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2\run_5\"/>
    </mc:Choice>
  </mc:AlternateContent>
  <xr:revisionPtr revIDLastSave="0" documentId="8_{F02CD311-E88E-4FBE-97DC-C3073E848F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3" i="2" l="1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Y234" i="2"/>
  <c r="Y235" i="2"/>
  <c r="Y236" i="2"/>
  <c r="Y237" i="2"/>
  <c r="Y238" i="2"/>
  <c r="Y239" i="2"/>
  <c r="Y240" i="2"/>
  <c r="Y233" i="2"/>
  <c r="W101" i="4"/>
  <c r="W59" i="4"/>
  <c r="W45" i="4"/>
  <c r="W87" i="4" s="1"/>
  <c r="W45" i="3"/>
  <c r="W101" i="3" s="1"/>
  <c r="W45" i="2"/>
  <c r="W101" i="2" s="1"/>
  <c r="W73" i="1"/>
  <c r="W87" i="1"/>
  <c r="W101" i="1"/>
  <c r="W59" i="1"/>
  <c r="W45" i="1"/>
  <c r="W73" i="4" l="1"/>
  <c r="W59" i="3"/>
  <c r="W73" i="3"/>
  <c r="W87" i="3"/>
  <c r="W73" i="2"/>
  <c r="W87" i="2"/>
  <c r="W59" i="2"/>
</calcChain>
</file>

<file path=xl/sharedStrings.xml><?xml version="1.0" encoding="utf-8"?>
<sst xmlns="http://schemas.openxmlformats.org/spreadsheetml/2006/main" count="9644" uniqueCount="75">
  <si>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</si>
  <si>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</si>
  <si>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</si>
  <si>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</si>
  <si>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</si>
  <si>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</si>
  <si>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</si>
  <si>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</si>
  <si>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</si>
  <si>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</si>
  <si>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</si>
  <si>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</si>
  <si>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</si>
  <si>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</si>
  <si>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</si>
  <si>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</si>
  <si>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</si>
  <si>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</si>
  <si>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</si>
  <si>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</si>
  <si>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</si>
  <si>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</si>
  <si>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</si>
  <si>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</si>
  <si>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</si>
  <si>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</si>
  <si>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</si>
  <si>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</si>
  <si>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</si>
  <si>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</si>
  <si>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</si>
  <si>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</si>
  <si>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</si>
  <si>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</si>
  <si>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</si>
  <si>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</si>
  <si>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</si>
  <si>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</si>
  <si>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</si>
  <si>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</si>
  <si>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</si>
  <si>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</si>
  <si>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</si>
  <si>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</si>
  <si>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</si>
  <si>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</si>
  <si>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</si>
  <si>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</si>
  <si>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</si>
  <si>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</si>
  <si>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</si>
  <si>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</si>
  <si>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</si>
  <si>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</si>
  <si>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</si>
  <si>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</si>
  <si>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</si>
  <si>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</si>
  <si>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</si>
  <si>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</si>
  <si>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</si>
  <si>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</si>
  <si>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</si>
  <si>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</si>
  <si>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</si>
  <si>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</si>
  <si>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</si>
  <si>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</si>
  <si>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</si>
  <si>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</si>
  <si>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</si>
  <si>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</si>
  <si>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</si>
  <si>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</si>
  <si>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Capture Heavies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</si>
</sst>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0" fontId="1" fillId="0" borderId="0" xfId="0" applyFont="1" applyAlignment="1">
      <alignment horizontal="center" vertical="top"/>
    </xf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B42" workbookViewId="0">
      <selection activeCell="W42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359.89</v>
      </c>
      <c r="Z9" s="2">
        <v>356.34</v>
      </c>
      <c r="AA9" s="2">
        <v>293.14999999999998</v>
      </c>
      <c r="AB9" s="2">
        <v>272.41000000000003</v>
      </c>
      <c r="AC9" s="2">
        <v>98.38</v>
      </c>
      <c r="AD9" s="2">
        <v>127.93</v>
      </c>
      <c r="AE9" s="2">
        <v>243.43</v>
      </c>
      <c r="AF9" s="2">
        <v>297.42</v>
      </c>
      <c r="AG9" s="2">
        <v>323.32</v>
      </c>
      <c r="AH9" s="2">
        <v>284.64</v>
      </c>
      <c r="AI9" s="2">
        <v>588.17999999999995</v>
      </c>
      <c r="AJ9" s="2">
        <v>504.34</v>
      </c>
      <c r="AK9" s="2">
        <v>458.8</v>
      </c>
      <c r="AL9" s="2">
        <v>394.39</v>
      </c>
      <c r="AM9" s="2">
        <v>583.44000000000005</v>
      </c>
      <c r="AN9" s="2">
        <v>531.54</v>
      </c>
      <c r="AO9" s="2">
        <v>460.68</v>
      </c>
      <c r="AP9" s="2">
        <v>351.44</v>
      </c>
      <c r="AQ9" s="2">
        <v>614.57000000000005</v>
      </c>
      <c r="AR9" s="2">
        <v>487.45</v>
      </c>
      <c r="AU9" s="1" t="s">
        <v>21</v>
      </c>
      <c r="AV9" s="2">
        <v>21225.31</v>
      </c>
      <c r="AW9" s="2">
        <v>21083.26</v>
      </c>
      <c r="AX9" s="2">
        <v>15213.25</v>
      </c>
      <c r="AY9" s="2">
        <v>14232.99</v>
      </c>
      <c r="AZ9" s="2">
        <v>5585.62</v>
      </c>
      <c r="BA9" s="2">
        <v>7008.57</v>
      </c>
      <c r="BB9" s="2">
        <v>24239.77</v>
      </c>
      <c r="BC9" s="2">
        <v>22841.78</v>
      </c>
      <c r="BD9" s="2">
        <v>32758.68</v>
      </c>
      <c r="BE9" s="2">
        <v>28905.360000000001</v>
      </c>
      <c r="BF9" s="2">
        <v>59035.02</v>
      </c>
      <c r="BG9" s="2">
        <v>51029.66</v>
      </c>
      <c r="BH9" s="2">
        <v>46596.6</v>
      </c>
      <c r="BI9" s="2">
        <v>39596.61</v>
      </c>
      <c r="BJ9" s="2">
        <v>58548.36</v>
      </c>
      <c r="BK9" s="2">
        <v>53306.86</v>
      </c>
      <c r="BL9" s="2">
        <v>46044.52</v>
      </c>
      <c r="BM9" s="2">
        <v>35515.160000000003</v>
      </c>
      <c r="BN9" s="2">
        <v>61786.93</v>
      </c>
      <c r="BO9" s="2">
        <v>48967.55</v>
      </c>
      <c r="BR9" s="1" t="s">
        <v>21</v>
      </c>
      <c r="BS9" s="2">
        <v>21585.200000000001</v>
      </c>
      <c r="BT9" s="2">
        <v>21439.599999999999</v>
      </c>
      <c r="BU9" s="2">
        <v>15506.4</v>
      </c>
      <c r="BV9" s="2">
        <v>14505.4</v>
      </c>
      <c r="BW9" s="2">
        <v>5684</v>
      </c>
      <c r="BX9" s="2">
        <v>7136.5</v>
      </c>
      <c r="BY9" s="2">
        <v>24483.200000000001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0.84</v>
      </c>
      <c r="D10" s="2">
        <v>0.5</v>
      </c>
      <c r="E10" s="2">
        <v>0.75</v>
      </c>
      <c r="F10" s="2">
        <v>0.48</v>
      </c>
      <c r="G10" s="2">
        <v>0.6</v>
      </c>
      <c r="H10" s="2">
        <v>0.61</v>
      </c>
      <c r="I10" s="2">
        <v>0.86</v>
      </c>
      <c r="J10" s="2">
        <v>0.76</v>
      </c>
      <c r="K10" s="2">
        <v>0.89</v>
      </c>
      <c r="L10" s="2">
        <v>0.65</v>
      </c>
      <c r="M10" s="2">
        <v>0.99</v>
      </c>
      <c r="N10" s="2">
        <v>0.66</v>
      </c>
      <c r="O10" s="2">
        <v>0.85</v>
      </c>
      <c r="P10" s="2">
        <v>0.71</v>
      </c>
      <c r="Q10" s="2">
        <v>0.81</v>
      </c>
      <c r="R10" s="2">
        <v>0.67</v>
      </c>
      <c r="S10" s="2">
        <v>0.79</v>
      </c>
      <c r="T10" s="2">
        <v>0.54</v>
      </c>
      <c r="U10" s="2">
        <v>0.75</v>
      </c>
      <c r="V10" s="2">
        <v>0.45</v>
      </c>
      <c r="X10" s="1" t="s">
        <v>22</v>
      </c>
      <c r="Y10" s="2">
        <v>899.76</v>
      </c>
      <c r="Z10" s="2">
        <v>613.71</v>
      </c>
      <c r="AA10" s="2">
        <v>820.66</v>
      </c>
      <c r="AB10" s="2">
        <v>571.36</v>
      </c>
      <c r="AC10" s="2">
        <v>254.17</v>
      </c>
      <c r="AD10" s="2">
        <v>273.67</v>
      </c>
      <c r="AE10" s="2">
        <v>1116.81</v>
      </c>
      <c r="AF10" s="2">
        <v>947.94</v>
      </c>
      <c r="AG10" s="2">
        <v>1380.62</v>
      </c>
      <c r="AH10" s="2">
        <v>1070.6300000000001</v>
      </c>
      <c r="AI10" s="2">
        <v>2539.71</v>
      </c>
      <c r="AJ10" s="2">
        <v>1956.29</v>
      </c>
      <c r="AK10" s="2">
        <v>1830.37</v>
      </c>
      <c r="AL10" s="2">
        <v>1658.56</v>
      </c>
      <c r="AM10" s="2">
        <v>2342.8200000000002</v>
      </c>
      <c r="AN10" s="2">
        <v>2110.46</v>
      </c>
      <c r="AO10" s="2">
        <v>2060.15</v>
      </c>
      <c r="AP10" s="2">
        <v>1595.24</v>
      </c>
      <c r="AQ10" s="2">
        <v>2847.82</v>
      </c>
      <c r="AR10" s="2">
        <v>1873.05</v>
      </c>
      <c r="AU10" s="1" t="s">
        <v>22</v>
      </c>
      <c r="AV10" s="2">
        <v>7907.74</v>
      </c>
      <c r="AW10" s="2">
        <v>5108.8900000000003</v>
      </c>
      <c r="AX10" s="2">
        <v>7075.54</v>
      </c>
      <c r="AY10" s="2">
        <v>4675.4399999999996</v>
      </c>
      <c r="AZ10" s="2">
        <v>1741.83</v>
      </c>
      <c r="BA10" s="2">
        <v>2309.33</v>
      </c>
      <c r="BB10" s="2">
        <v>9972.7900000000009</v>
      </c>
      <c r="BC10" s="2">
        <v>6668.06</v>
      </c>
      <c r="BD10" s="2">
        <v>12765.38</v>
      </c>
      <c r="BE10" s="2">
        <v>8481.3700000000008</v>
      </c>
      <c r="BF10" s="2">
        <v>22163.49</v>
      </c>
      <c r="BG10" s="2">
        <v>15500.11</v>
      </c>
      <c r="BH10" s="2">
        <v>14714.13</v>
      </c>
      <c r="BI10" s="2">
        <v>13198.14</v>
      </c>
      <c r="BJ10" s="2">
        <v>18781.38</v>
      </c>
      <c r="BK10" s="2">
        <v>17482.34</v>
      </c>
      <c r="BL10" s="2">
        <v>16486.849999999999</v>
      </c>
      <c r="BM10" s="2">
        <v>12535.16</v>
      </c>
      <c r="BN10" s="2">
        <v>27009.68</v>
      </c>
      <c r="BO10" s="2">
        <v>17107.95</v>
      </c>
      <c r="BR10" s="1" t="s">
        <v>22</v>
      </c>
      <c r="BS10" s="2">
        <v>8807.5</v>
      </c>
      <c r="BT10" s="2">
        <v>5722.6</v>
      </c>
      <c r="BU10" s="2">
        <v>7896.2</v>
      </c>
      <c r="BV10" s="2">
        <v>5246.8</v>
      </c>
      <c r="BW10" s="2">
        <v>1996</v>
      </c>
      <c r="BX10" s="2">
        <v>2583</v>
      </c>
      <c r="BY10" s="2">
        <v>11089.6</v>
      </c>
      <c r="BZ10" s="2">
        <v>7616</v>
      </c>
      <c r="CA10" s="2">
        <v>14146</v>
      </c>
      <c r="CB10" s="2">
        <v>9552</v>
      </c>
      <c r="CC10" s="2">
        <v>24703.200000000001</v>
      </c>
      <c r="CD10" s="2">
        <v>17456.400000000001</v>
      </c>
      <c r="CE10" s="2">
        <v>16544.5</v>
      </c>
      <c r="CF10" s="2">
        <v>14856.7</v>
      </c>
      <c r="CG10" s="2">
        <v>21124.2</v>
      </c>
      <c r="CH10" s="2">
        <v>19592.8</v>
      </c>
      <c r="CI10" s="2">
        <v>18547</v>
      </c>
      <c r="CJ10" s="2">
        <v>14130.4</v>
      </c>
      <c r="CK10" s="2">
        <v>29857.5</v>
      </c>
      <c r="CL10" s="2">
        <v>18981</v>
      </c>
    </row>
    <row r="11" spans="2:90" x14ac:dyDescent="0.3">
      <c r="B11" s="1" t="s">
        <v>23</v>
      </c>
      <c r="C11" s="2">
        <v>1.6</v>
      </c>
      <c r="D11" s="2">
        <v>0.64</v>
      </c>
      <c r="E11" s="2">
        <v>1.6</v>
      </c>
      <c r="F11" s="2">
        <v>0.2</v>
      </c>
      <c r="G11" s="2">
        <v>1.6</v>
      </c>
      <c r="H11" s="2">
        <v>1.6</v>
      </c>
      <c r="I11" s="2">
        <v>1.6</v>
      </c>
      <c r="J11" s="2">
        <v>1.27</v>
      </c>
      <c r="K11" s="2">
        <v>1.6</v>
      </c>
      <c r="L11" s="2">
        <v>1.1599999999999999</v>
      </c>
      <c r="M11" s="2">
        <v>1.6</v>
      </c>
      <c r="N11" s="2">
        <v>1.1599999999999999</v>
      </c>
      <c r="O11" s="2">
        <v>1.6</v>
      </c>
      <c r="P11" s="2">
        <v>1.17</v>
      </c>
      <c r="Q11" s="2">
        <v>1.6</v>
      </c>
      <c r="R11" s="2">
        <v>1.1100000000000001</v>
      </c>
      <c r="S11" s="2">
        <v>1.28</v>
      </c>
      <c r="T11" s="2">
        <v>0.96</v>
      </c>
      <c r="U11" s="2">
        <v>0.93</v>
      </c>
      <c r="V11" s="2">
        <v>0.83</v>
      </c>
      <c r="X11" s="1" t="s">
        <v>23</v>
      </c>
      <c r="Y11" s="2">
        <v>6458.15</v>
      </c>
      <c r="Z11" s="2">
        <v>1527.92</v>
      </c>
      <c r="AA11" s="2">
        <v>7829.17</v>
      </c>
      <c r="AB11" s="2">
        <v>593.19000000000005</v>
      </c>
      <c r="AC11" s="2">
        <v>1910.08</v>
      </c>
      <c r="AD11" s="2">
        <v>3061.83</v>
      </c>
      <c r="AE11" s="2">
        <v>5525.1</v>
      </c>
      <c r="AF11" s="2">
        <v>3125.92</v>
      </c>
      <c r="AG11" s="2">
        <v>7734.3</v>
      </c>
      <c r="AH11" s="2">
        <v>3673.55</v>
      </c>
      <c r="AI11" s="2">
        <v>16339.57</v>
      </c>
      <c r="AJ11" s="2">
        <v>6612.68</v>
      </c>
      <c r="AK11" s="2">
        <v>16172.53</v>
      </c>
      <c r="AL11" s="2">
        <v>5351.59</v>
      </c>
      <c r="AM11" s="2">
        <v>20380.13</v>
      </c>
      <c r="AN11" s="2">
        <v>6761.28</v>
      </c>
      <c r="AO11" s="2">
        <v>6638.38</v>
      </c>
      <c r="AP11" s="2">
        <v>5453.74</v>
      </c>
      <c r="AQ11" s="2">
        <v>6999.14</v>
      </c>
      <c r="AR11" s="2">
        <v>6337.41</v>
      </c>
      <c r="AU11" s="1" t="s">
        <v>23</v>
      </c>
      <c r="AV11" s="2">
        <v>26356.51</v>
      </c>
      <c r="AW11" s="2">
        <v>13069.78</v>
      </c>
      <c r="AX11" s="2">
        <v>26619.24</v>
      </c>
      <c r="AY11" s="2">
        <v>11329.11</v>
      </c>
      <c r="AZ11" s="2">
        <v>7472.19</v>
      </c>
      <c r="BA11" s="2">
        <v>10659.24</v>
      </c>
      <c r="BB11" s="2">
        <v>31249.19</v>
      </c>
      <c r="BC11" s="2">
        <v>23786.01</v>
      </c>
      <c r="BD11" s="2">
        <v>41357.699999999997</v>
      </c>
      <c r="BE11" s="2">
        <v>29127.68</v>
      </c>
      <c r="BF11" s="2">
        <v>77544.83</v>
      </c>
      <c r="BG11" s="2">
        <v>52465.09</v>
      </c>
      <c r="BH11" s="2">
        <v>63253.85</v>
      </c>
      <c r="BI11" s="2">
        <v>42445.35</v>
      </c>
      <c r="BJ11" s="2">
        <v>77088.88</v>
      </c>
      <c r="BK11" s="2">
        <v>53521.54</v>
      </c>
      <c r="BL11" s="2">
        <v>52963.92</v>
      </c>
      <c r="BM11" s="2">
        <v>42891.199999999997</v>
      </c>
      <c r="BN11" s="2">
        <v>55032.959999999999</v>
      </c>
      <c r="BO11" s="2">
        <v>49671.27</v>
      </c>
      <c r="BR11" s="1" t="s">
        <v>23</v>
      </c>
      <c r="BS11" s="2">
        <v>32814.67</v>
      </c>
      <c r="BT11" s="2">
        <v>14597.7</v>
      </c>
      <c r="BU11" s="2">
        <v>34448.410000000003</v>
      </c>
      <c r="BV11" s="2">
        <v>11922.3</v>
      </c>
      <c r="BW11" s="2">
        <v>9382.27</v>
      </c>
      <c r="BX11" s="2">
        <v>13721.07</v>
      </c>
      <c r="BY11" s="2">
        <v>36774.29</v>
      </c>
      <c r="BZ11" s="2">
        <v>26911.93</v>
      </c>
      <c r="CA11" s="2">
        <v>49092</v>
      </c>
      <c r="CB11" s="2">
        <v>32801.230000000003</v>
      </c>
      <c r="CC11" s="2">
        <v>93884.4</v>
      </c>
      <c r="CD11" s="2">
        <v>59077.77</v>
      </c>
      <c r="CE11" s="2">
        <v>79426.38</v>
      </c>
      <c r="CF11" s="2">
        <v>47796.93</v>
      </c>
      <c r="CG11" s="2">
        <v>97469.01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0.55000000000000004</v>
      </c>
      <c r="E12" s="2">
        <v>1.6</v>
      </c>
      <c r="F12" s="2">
        <v>0.45</v>
      </c>
      <c r="G12" s="2">
        <v>1.6</v>
      </c>
      <c r="H12" s="2">
        <v>1.6</v>
      </c>
      <c r="I12" s="2">
        <v>1.43</v>
      </c>
      <c r="J12" s="2">
        <v>0.91</v>
      </c>
      <c r="K12" s="2">
        <v>1.6</v>
      </c>
      <c r="L12" s="2">
        <v>0.81</v>
      </c>
      <c r="M12" s="2">
        <v>1.6</v>
      </c>
      <c r="N12" s="2">
        <v>0.77</v>
      </c>
      <c r="O12" s="2">
        <v>1.6</v>
      </c>
      <c r="P12" s="2">
        <v>0.76</v>
      </c>
      <c r="Q12" s="2">
        <v>1.08</v>
      </c>
      <c r="R12" s="2">
        <v>0.71</v>
      </c>
      <c r="S12" s="2">
        <v>0.72</v>
      </c>
      <c r="T12" s="2">
        <v>0.65</v>
      </c>
      <c r="U12" s="2">
        <v>0.63</v>
      </c>
      <c r="V12" s="2">
        <v>0.59</v>
      </c>
      <c r="X12" s="1" t="s">
        <v>24</v>
      </c>
      <c r="Y12" s="2">
        <v>1632.34</v>
      </c>
      <c r="Z12" s="2">
        <v>644.52</v>
      </c>
      <c r="AA12" s="2">
        <v>1633.36</v>
      </c>
      <c r="AB12" s="2">
        <v>541.92999999999995</v>
      </c>
      <c r="AC12" s="2">
        <v>543.83000000000004</v>
      </c>
      <c r="AD12" s="2">
        <v>664.8</v>
      </c>
      <c r="AE12" s="2">
        <v>1270.43</v>
      </c>
      <c r="AF12" s="2">
        <v>1086.3499999999999</v>
      </c>
      <c r="AG12" s="2">
        <v>1604.98</v>
      </c>
      <c r="AH12" s="2">
        <v>1252.6400000000001</v>
      </c>
      <c r="AI12" s="2">
        <v>3127.93</v>
      </c>
      <c r="AJ12" s="2">
        <v>2197.7800000000002</v>
      </c>
      <c r="AK12" s="2">
        <v>2492.29</v>
      </c>
      <c r="AL12" s="2">
        <v>1766.88</v>
      </c>
      <c r="AM12" s="2">
        <v>2710.5</v>
      </c>
      <c r="AN12" s="2">
        <v>2213.8200000000002</v>
      </c>
      <c r="AO12" s="2">
        <v>1989.02</v>
      </c>
      <c r="AP12" s="2">
        <v>1872.81</v>
      </c>
      <c r="AQ12" s="2">
        <v>2424.5300000000002</v>
      </c>
      <c r="AR12" s="2">
        <v>2304.88</v>
      </c>
      <c r="AU12" s="1" t="s">
        <v>24</v>
      </c>
      <c r="AV12" s="2">
        <v>9095.98</v>
      </c>
      <c r="AW12" s="2">
        <v>4545.08</v>
      </c>
      <c r="AX12" s="2">
        <v>8734.19</v>
      </c>
      <c r="AY12" s="2">
        <v>4392.87</v>
      </c>
      <c r="AZ12" s="2">
        <v>2854.22</v>
      </c>
      <c r="BA12" s="2">
        <v>3665.17</v>
      </c>
      <c r="BB12" s="2">
        <v>10187.17</v>
      </c>
      <c r="BC12" s="2">
        <v>8229.94</v>
      </c>
      <c r="BD12" s="2">
        <v>13621.02</v>
      </c>
      <c r="BE12" s="2">
        <v>10005.030000000001</v>
      </c>
      <c r="BF12" s="2">
        <v>24883.99</v>
      </c>
      <c r="BG12" s="2">
        <v>17505.18</v>
      </c>
      <c r="BH12" s="2">
        <v>20023.310000000001</v>
      </c>
      <c r="BI12" s="2">
        <v>14064.22</v>
      </c>
      <c r="BJ12" s="2">
        <v>22190.9</v>
      </c>
      <c r="BK12" s="2">
        <v>17561.38</v>
      </c>
      <c r="BL12" s="2">
        <v>15799.78</v>
      </c>
      <c r="BM12" s="2">
        <v>14776.99</v>
      </c>
      <c r="BN12" s="2">
        <v>19116.97</v>
      </c>
      <c r="BO12" s="2">
        <v>18121.580000000002</v>
      </c>
      <c r="BR12" s="1" t="s">
        <v>24</v>
      </c>
      <c r="BS12" s="2">
        <v>10728.33</v>
      </c>
      <c r="BT12" s="2">
        <v>5189.6000000000004</v>
      </c>
      <c r="BU12" s="2">
        <v>10367.549999999999</v>
      </c>
      <c r="BV12" s="2">
        <v>4934.8</v>
      </c>
      <c r="BW12" s="2">
        <v>3398.05</v>
      </c>
      <c r="BX12" s="2">
        <v>4329.97</v>
      </c>
      <c r="BY12" s="2">
        <v>11457.6</v>
      </c>
      <c r="BZ12" s="2">
        <v>9316.2900000000009</v>
      </c>
      <c r="CA12" s="2">
        <v>15226</v>
      </c>
      <c r="CB12" s="2">
        <v>11257.68</v>
      </c>
      <c r="CC12" s="2">
        <v>28011.919999999998</v>
      </c>
      <c r="CD12" s="2">
        <v>19702.96</v>
      </c>
      <c r="CE12" s="2">
        <v>22515.599999999999</v>
      </c>
      <c r="CF12" s="2">
        <v>15831.1</v>
      </c>
      <c r="CG12" s="2">
        <v>24901.4</v>
      </c>
      <c r="CH12" s="2">
        <v>19775.2</v>
      </c>
      <c r="CI12" s="2">
        <v>17788.8</v>
      </c>
      <c r="CJ12" s="2">
        <v>16649.8</v>
      </c>
      <c r="CK12" s="2">
        <v>21541.5</v>
      </c>
      <c r="CL12" s="2">
        <v>20426.46</v>
      </c>
    </row>
    <row r="13" spans="2:90" x14ac:dyDescent="0.3">
      <c r="B13" s="1" t="s">
        <v>25</v>
      </c>
      <c r="C13" s="2">
        <v>1.6</v>
      </c>
      <c r="D13" s="2">
        <v>1.1499999999999999</v>
      </c>
      <c r="E13" s="2">
        <v>1.29</v>
      </c>
      <c r="F13" s="2">
        <v>0.79</v>
      </c>
      <c r="G13" s="2">
        <v>1.24</v>
      </c>
      <c r="H13" s="2">
        <v>1.6</v>
      </c>
      <c r="I13" s="2">
        <v>0.75</v>
      </c>
      <c r="J13" s="2">
        <v>1.1599999999999999</v>
      </c>
      <c r="K13" s="2">
        <v>1.0900000000000001</v>
      </c>
      <c r="L13" s="2">
        <v>1.1499999999999999</v>
      </c>
      <c r="M13" s="2">
        <v>0.99</v>
      </c>
      <c r="N13" s="2">
        <v>0.94</v>
      </c>
      <c r="O13" s="2">
        <v>0.87</v>
      </c>
      <c r="P13" s="2">
        <v>0.87</v>
      </c>
      <c r="Q13" s="2">
        <v>0.76</v>
      </c>
      <c r="R13" s="2">
        <v>0.77</v>
      </c>
      <c r="S13" s="2">
        <v>0.71</v>
      </c>
      <c r="T13" s="2">
        <v>0.67</v>
      </c>
      <c r="U13" s="2">
        <v>0.68</v>
      </c>
      <c r="V13" s="2">
        <v>0.61</v>
      </c>
      <c r="X13" s="1" t="s">
        <v>25</v>
      </c>
      <c r="Y13" s="2">
        <v>5085.2</v>
      </c>
      <c r="Z13" s="2">
        <v>4635.25</v>
      </c>
      <c r="AA13" s="2">
        <v>4638.83</v>
      </c>
      <c r="AB13" s="2">
        <v>4348.8599999999997</v>
      </c>
      <c r="AC13" s="2">
        <v>1515.09</v>
      </c>
      <c r="AD13" s="2">
        <v>2335.1799999999998</v>
      </c>
      <c r="AE13" s="2">
        <v>5102.3999999999996</v>
      </c>
      <c r="AF13" s="2">
        <v>5633.02</v>
      </c>
      <c r="AG13" s="2">
        <v>7185.22</v>
      </c>
      <c r="AH13" s="2">
        <v>7236.99</v>
      </c>
      <c r="AI13" s="2">
        <v>12460.1</v>
      </c>
      <c r="AJ13" s="2">
        <v>12418.06</v>
      </c>
      <c r="AK13" s="2">
        <v>9487.5300000000007</v>
      </c>
      <c r="AL13" s="2">
        <v>9676.5300000000007</v>
      </c>
      <c r="AM13" s="2">
        <v>11525.35</v>
      </c>
      <c r="AN13" s="2">
        <v>11641.7</v>
      </c>
      <c r="AO13" s="2">
        <v>9827.92</v>
      </c>
      <c r="AP13" s="2">
        <v>9673.66</v>
      </c>
      <c r="AQ13" s="2">
        <v>12850.16</v>
      </c>
      <c r="AR13" s="2">
        <v>12394.46</v>
      </c>
      <c r="AU13" s="1" t="s">
        <v>25</v>
      </c>
      <c r="AV13" s="2">
        <v>30086.3</v>
      </c>
      <c r="AW13" s="2">
        <v>34364.75</v>
      </c>
      <c r="AX13" s="2">
        <v>33945.17</v>
      </c>
      <c r="AY13" s="2">
        <v>37550.14</v>
      </c>
      <c r="AZ13" s="2">
        <v>9674.91</v>
      </c>
      <c r="BA13" s="2">
        <v>12714.39</v>
      </c>
      <c r="BB13" s="2">
        <v>42377.599999999999</v>
      </c>
      <c r="BC13" s="2">
        <v>40782.980000000003</v>
      </c>
      <c r="BD13" s="2">
        <v>58594.78</v>
      </c>
      <c r="BE13" s="2">
        <v>58463.01</v>
      </c>
      <c r="BF13" s="2">
        <v>100903.9</v>
      </c>
      <c r="BG13" s="2">
        <v>103465.94</v>
      </c>
      <c r="BH13" s="2">
        <v>76004.47</v>
      </c>
      <c r="BI13" s="2">
        <v>81006.47</v>
      </c>
      <c r="BJ13" s="2">
        <v>91454.65</v>
      </c>
      <c r="BK13" s="2">
        <v>92497.3</v>
      </c>
      <c r="BL13" s="2">
        <v>76668.08</v>
      </c>
      <c r="BM13" s="2">
        <v>78607.34</v>
      </c>
      <c r="BN13" s="2">
        <v>102867.34</v>
      </c>
      <c r="BO13" s="2">
        <v>116418.04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41899</v>
      </c>
      <c r="BW13" s="2">
        <v>11190</v>
      </c>
      <c r="BX13" s="2">
        <v>15049.57</v>
      </c>
      <c r="BY13" s="2">
        <v>47480</v>
      </c>
      <c r="BZ13" s="2">
        <v>46416</v>
      </c>
      <c r="CA13" s="2">
        <v>65780</v>
      </c>
      <c r="CB13" s="2">
        <v>65700</v>
      </c>
      <c r="CC13" s="2">
        <v>113364</v>
      </c>
      <c r="CD13" s="2">
        <v>115884</v>
      </c>
      <c r="CE13" s="2">
        <v>85492</v>
      </c>
      <c r="CF13" s="2">
        <v>90683</v>
      </c>
      <c r="CG13" s="2">
        <v>102980</v>
      </c>
      <c r="CH13" s="2">
        <v>104139</v>
      </c>
      <c r="CI13" s="2">
        <v>86496</v>
      </c>
      <c r="CJ13" s="2">
        <v>88281</v>
      </c>
      <c r="CK13" s="2">
        <v>115717.5</v>
      </c>
      <c r="CL13" s="2">
        <v>128812.5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1.37</v>
      </c>
      <c r="F14" s="2">
        <v>1.6</v>
      </c>
      <c r="G14" s="2">
        <v>1.6</v>
      </c>
      <c r="H14" s="2">
        <v>1.6</v>
      </c>
      <c r="I14" s="2">
        <v>0.75</v>
      </c>
      <c r="J14" s="2">
        <v>1.6</v>
      </c>
      <c r="K14" s="2">
        <v>0.73</v>
      </c>
      <c r="L14" s="2">
        <v>1.6</v>
      </c>
      <c r="M14" s="2">
        <v>0.82</v>
      </c>
      <c r="N14" s="2">
        <v>1.45</v>
      </c>
      <c r="O14" s="2">
        <v>0.79</v>
      </c>
      <c r="P14" s="2">
        <v>1.1299999999999999</v>
      </c>
      <c r="Q14" s="2">
        <v>0.78</v>
      </c>
      <c r="R14" s="2">
        <v>1.1200000000000001</v>
      </c>
      <c r="S14" s="2">
        <v>0.74</v>
      </c>
      <c r="T14" s="2">
        <v>1.02</v>
      </c>
      <c r="U14" s="2">
        <v>0.65</v>
      </c>
      <c r="V14" s="2">
        <v>0.6</v>
      </c>
      <c r="X14" s="1" t="s">
        <v>26</v>
      </c>
      <c r="Y14" s="2">
        <v>1424.79</v>
      </c>
      <c r="Z14" s="2">
        <v>1448.5</v>
      </c>
      <c r="AA14" s="2">
        <v>1096.54</v>
      </c>
      <c r="AB14" s="2">
        <v>1597.89</v>
      </c>
      <c r="AC14" s="2">
        <v>483.34</v>
      </c>
      <c r="AD14" s="2">
        <v>537.79</v>
      </c>
      <c r="AE14" s="2">
        <v>1068.48</v>
      </c>
      <c r="AF14" s="2">
        <v>1425.75</v>
      </c>
      <c r="AG14" s="2">
        <v>1291.72</v>
      </c>
      <c r="AH14" s="2">
        <v>2320.42</v>
      </c>
      <c r="AI14" s="2">
        <v>2479.91</v>
      </c>
      <c r="AJ14" s="2">
        <v>3067.13</v>
      </c>
      <c r="AK14" s="2">
        <v>1968.68</v>
      </c>
      <c r="AL14" s="2">
        <v>2292.91</v>
      </c>
      <c r="AM14" s="2">
        <v>2563.98</v>
      </c>
      <c r="AN14" s="2">
        <v>3000.13</v>
      </c>
      <c r="AO14" s="2">
        <v>2232.0500000000002</v>
      </c>
      <c r="AP14" s="2">
        <v>2583.5300000000002</v>
      </c>
      <c r="AQ14" s="2">
        <v>2724.43</v>
      </c>
      <c r="AR14" s="2">
        <v>2551.34</v>
      </c>
      <c r="AU14" s="1" t="s">
        <v>26</v>
      </c>
      <c r="AV14" s="2">
        <v>7398.81</v>
      </c>
      <c r="AW14" s="2">
        <v>7469.09</v>
      </c>
      <c r="AX14" s="2">
        <v>8008.89</v>
      </c>
      <c r="AY14" s="2">
        <v>8963.31</v>
      </c>
      <c r="AZ14" s="2">
        <v>2320.2800000000002</v>
      </c>
      <c r="BA14" s="2">
        <v>2641.39</v>
      </c>
      <c r="BB14" s="2">
        <v>7363.52</v>
      </c>
      <c r="BC14" s="2">
        <v>7597.35</v>
      </c>
      <c r="BD14" s="2">
        <v>9518.2800000000007</v>
      </c>
      <c r="BE14" s="2">
        <v>14265.45</v>
      </c>
      <c r="BF14" s="2">
        <v>18403.689999999999</v>
      </c>
      <c r="BG14" s="2">
        <v>23888.400000000001</v>
      </c>
      <c r="BH14" s="2">
        <v>14575.91</v>
      </c>
      <c r="BI14" s="2">
        <v>17458.34</v>
      </c>
      <c r="BJ14" s="2">
        <v>18981.060000000001</v>
      </c>
      <c r="BK14" s="2">
        <v>22837.49</v>
      </c>
      <c r="BL14" s="2">
        <v>16458.89</v>
      </c>
      <c r="BM14" s="2">
        <v>19505.25</v>
      </c>
      <c r="BN14" s="2">
        <v>19947.810000000001</v>
      </c>
      <c r="BO14" s="2">
        <v>18661.66</v>
      </c>
      <c r="BR14" s="1" t="s">
        <v>26</v>
      </c>
      <c r="BS14" s="2">
        <v>8823.61</v>
      </c>
      <c r="BT14" s="2">
        <v>8917.59</v>
      </c>
      <c r="BU14" s="2">
        <v>9105.43</v>
      </c>
      <c r="BV14" s="2">
        <v>10561.2</v>
      </c>
      <c r="BW14" s="2">
        <v>2803.62</v>
      </c>
      <c r="BX14" s="2">
        <v>3179.18</v>
      </c>
      <c r="BY14" s="2">
        <v>8432</v>
      </c>
      <c r="BZ14" s="2">
        <v>9023.1</v>
      </c>
      <c r="CA14" s="2">
        <v>10810</v>
      </c>
      <c r="CB14" s="2">
        <v>16585.87</v>
      </c>
      <c r="CC14" s="2">
        <v>20883.599999999999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21213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1.45</v>
      </c>
      <c r="J15" s="2">
        <v>1.6</v>
      </c>
      <c r="K15" s="2">
        <v>1.22</v>
      </c>
      <c r="L15" s="2">
        <v>1.6</v>
      </c>
      <c r="M15" s="2">
        <v>1.3</v>
      </c>
      <c r="N15" s="2">
        <v>1.6</v>
      </c>
      <c r="O15" s="2">
        <v>1.28</v>
      </c>
      <c r="P15" s="2">
        <v>1.6</v>
      </c>
      <c r="Q15" s="2">
        <v>1.38</v>
      </c>
      <c r="R15" s="2">
        <v>1.57</v>
      </c>
      <c r="S15" s="2">
        <v>1.1499999999999999</v>
      </c>
      <c r="T15" s="2">
        <v>1.19</v>
      </c>
      <c r="U15" s="2">
        <v>1.37</v>
      </c>
      <c r="V15" s="2">
        <v>1.02</v>
      </c>
      <c r="X15" s="1" t="s">
        <v>27</v>
      </c>
      <c r="Y15" s="2">
        <v>7566.15</v>
      </c>
      <c r="Z15" s="2">
        <v>7875.34</v>
      </c>
      <c r="AA15" s="2">
        <v>3613.47</v>
      </c>
      <c r="AB15" s="2">
        <v>5044.22</v>
      </c>
      <c r="AC15" s="2">
        <v>2124.2199999999998</v>
      </c>
      <c r="AD15" s="2">
        <v>2862.21</v>
      </c>
      <c r="AE15" s="2">
        <v>3675.83</v>
      </c>
      <c r="AF15" s="2">
        <v>7826.67</v>
      </c>
      <c r="AG15" s="2">
        <v>4199.87</v>
      </c>
      <c r="AH15" s="2">
        <v>11117.48</v>
      </c>
      <c r="AI15" s="2">
        <v>7810.17</v>
      </c>
      <c r="AJ15" s="2">
        <v>16262.53</v>
      </c>
      <c r="AK15" s="2">
        <v>6257.37</v>
      </c>
      <c r="AL15" s="2">
        <v>9915.7800000000007</v>
      </c>
      <c r="AM15" s="2">
        <v>8546.08</v>
      </c>
      <c r="AN15" s="2">
        <v>9101.74</v>
      </c>
      <c r="AO15" s="2">
        <v>6887.49</v>
      </c>
      <c r="AP15" s="2">
        <v>7012.78</v>
      </c>
      <c r="AQ15" s="2">
        <v>6126.02</v>
      </c>
      <c r="AR15" s="2">
        <v>8347.49</v>
      </c>
      <c r="AU15" s="1" t="s">
        <v>27</v>
      </c>
      <c r="AV15" s="2">
        <v>24842.03</v>
      </c>
      <c r="AW15" s="2">
        <v>26524.78</v>
      </c>
      <c r="AX15" s="2">
        <v>22611.88</v>
      </c>
      <c r="AY15" s="2">
        <v>25332.959999999999</v>
      </c>
      <c r="AZ15" s="2">
        <v>7130.41</v>
      </c>
      <c r="BA15" s="2">
        <v>9300.76</v>
      </c>
      <c r="BB15" s="2">
        <v>25777.67</v>
      </c>
      <c r="BC15" s="2">
        <v>25916.959999999999</v>
      </c>
      <c r="BD15" s="2">
        <v>30941.53</v>
      </c>
      <c r="BE15" s="2">
        <v>44711.37</v>
      </c>
      <c r="BF15" s="2">
        <v>57802.98</v>
      </c>
      <c r="BG15" s="2">
        <v>76531.070000000007</v>
      </c>
      <c r="BH15" s="2">
        <v>46242.36</v>
      </c>
      <c r="BI15" s="2">
        <v>57544.02</v>
      </c>
      <c r="BJ15" s="2">
        <v>63464.11</v>
      </c>
      <c r="BK15" s="2">
        <v>68287.39</v>
      </c>
      <c r="BL15" s="2">
        <v>50543.25</v>
      </c>
      <c r="BM15" s="2">
        <v>51618.44</v>
      </c>
      <c r="BN15" s="2">
        <v>64396.03</v>
      </c>
      <c r="BO15" s="2">
        <v>61010.9</v>
      </c>
      <c r="BR15" s="1" t="s">
        <v>27</v>
      </c>
      <c r="BS15" s="2">
        <v>32408.19</v>
      </c>
      <c r="BT15" s="2">
        <v>34400.120000000003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33743.629999999997</v>
      </c>
      <c r="CA15" s="2">
        <v>35141.410000000003</v>
      </c>
      <c r="CB15" s="2">
        <v>55828.85</v>
      </c>
      <c r="CC15" s="2">
        <v>65613.149999999994</v>
      </c>
      <c r="CD15" s="2">
        <v>92793.600000000006</v>
      </c>
      <c r="CE15" s="2">
        <v>52499.74</v>
      </c>
      <c r="CF15" s="2">
        <v>67459.8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0.57999999999999996</v>
      </c>
      <c r="D16" s="2">
        <v>0.76</v>
      </c>
      <c r="E16" s="2">
        <v>0.2</v>
      </c>
      <c r="F16" s="2">
        <v>0.51</v>
      </c>
      <c r="G16" s="2">
        <v>0.2</v>
      </c>
      <c r="H16" s="2">
        <v>0.42</v>
      </c>
      <c r="I16" s="2">
        <v>0.2</v>
      </c>
      <c r="J16" s="2">
        <v>1.0900000000000001</v>
      </c>
      <c r="K16" s="2">
        <v>0.55000000000000004</v>
      </c>
      <c r="L16" s="2">
        <v>1.07</v>
      </c>
      <c r="M16" s="2">
        <v>0.69</v>
      </c>
      <c r="N16" s="2">
        <v>1.01</v>
      </c>
      <c r="O16" s="2">
        <v>0.73</v>
      </c>
      <c r="P16" s="2">
        <v>0.78</v>
      </c>
      <c r="Q16" s="2">
        <v>0.66</v>
      </c>
      <c r="R16" s="2">
        <v>0.64</v>
      </c>
      <c r="S16" s="2">
        <v>1.06</v>
      </c>
      <c r="T16" s="2">
        <v>0.55000000000000004</v>
      </c>
      <c r="U16" s="2">
        <v>0.56000000000000005</v>
      </c>
      <c r="V16" s="2">
        <v>0.48</v>
      </c>
      <c r="X16" s="1" t="s">
        <v>28</v>
      </c>
      <c r="Y16" s="2">
        <v>2139.8200000000002</v>
      </c>
      <c r="Z16" s="2">
        <v>2514.54</v>
      </c>
      <c r="AA16" s="2">
        <v>618.54</v>
      </c>
      <c r="AB16" s="2">
        <v>1131</v>
      </c>
      <c r="AC16" s="2">
        <v>179.33</v>
      </c>
      <c r="AD16" s="2">
        <v>667.09</v>
      </c>
      <c r="AE16" s="2">
        <v>654.96</v>
      </c>
      <c r="AF16" s="2">
        <v>3059.47</v>
      </c>
      <c r="AG16" s="2">
        <v>2872.77</v>
      </c>
      <c r="AH16" s="2">
        <v>3747.26</v>
      </c>
      <c r="AI16" s="2">
        <v>5430.57</v>
      </c>
      <c r="AJ16" s="2">
        <v>6748.66</v>
      </c>
      <c r="AK16" s="2">
        <v>4377.3</v>
      </c>
      <c r="AL16" s="2">
        <v>5026.99</v>
      </c>
      <c r="AM16" s="2">
        <v>5538.32</v>
      </c>
      <c r="AN16" s="2">
        <v>5714.84</v>
      </c>
      <c r="AO16" s="2">
        <v>2359.36</v>
      </c>
      <c r="AP16" s="2">
        <v>4634.99</v>
      </c>
      <c r="AQ16" s="2">
        <v>6226.15</v>
      </c>
      <c r="AR16" s="2">
        <v>6016.98</v>
      </c>
      <c r="AU16" s="1" t="s">
        <v>28</v>
      </c>
      <c r="AV16" s="2">
        <v>12590.48</v>
      </c>
      <c r="AW16" s="2">
        <v>15522.96</v>
      </c>
      <c r="AX16" s="2">
        <v>11857.56</v>
      </c>
      <c r="AY16" s="2">
        <v>12168</v>
      </c>
      <c r="AZ16" s="2">
        <v>3510.67</v>
      </c>
      <c r="BA16" s="2">
        <v>5022.41</v>
      </c>
      <c r="BB16" s="2">
        <v>12905.04</v>
      </c>
      <c r="BC16" s="2">
        <v>17326.13</v>
      </c>
      <c r="BD16" s="2">
        <v>16237.23</v>
      </c>
      <c r="BE16" s="2">
        <v>22538.74</v>
      </c>
      <c r="BF16" s="2">
        <v>28103.43</v>
      </c>
      <c r="BG16" s="2">
        <v>40674.14</v>
      </c>
      <c r="BH16" s="2">
        <v>22375.200000000001</v>
      </c>
      <c r="BI16" s="2">
        <v>29242.31</v>
      </c>
      <c r="BJ16" s="2">
        <v>27989.08</v>
      </c>
      <c r="BK16" s="2">
        <v>30491.56</v>
      </c>
      <c r="BL16" s="2">
        <v>26047.64</v>
      </c>
      <c r="BM16" s="2">
        <v>24302.41</v>
      </c>
      <c r="BN16" s="2">
        <v>32707.85</v>
      </c>
      <c r="BO16" s="2">
        <v>34996.019999999997</v>
      </c>
      <c r="BR16" s="1" t="s">
        <v>28</v>
      </c>
      <c r="BS16" s="2">
        <v>14730.3</v>
      </c>
      <c r="BT16" s="2">
        <v>18037.5</v>
      </c>
      <c r="BU16" s="2">
        <v>12476.1</v>
      </c>
      <c r="BV16" s="2">
        <v>13299</v>
      </c>
      <c r="BW16" s="2">
        <v>3690</v>
      </c>
      <c r="BX16" s="2">
        <v>5689.5</v>
      </c>
      <c r="BY16" s="2">
        <v>13560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276.83999999999997</v>
      </c>
      <c r="Z23" s="2">
        <v>274.11</v>
      </c>
      <c r="AA23" s="2">
        <v>225.5</v>
      </c>
      <c r="AB23" s="2">
        <v>209.55</v>
      </c>
      <c r="AC23" s="2">
        <v>196.75</v>
      </c>
      <c r="AD23" s="2">
        <v>255.86</v>
      </c>
      <c r="AE23" s="2">
        <v>152.13999999999999</v>
      </c>
      <c r="AF23" s="2">
        <v>185.89</v>
      </c>
      <c r="AG23" s="2">
        <v>161.66</v>
      </c>
      <c r="AH23" s="2">
        <v>142.32</v>
      </c>
      <c r="AI23" s="2">
        <v>163.38</v>
      </c>
      <c r="AJ23" s="2">
        <v>140.09</v>
      </c>
      <c r="AK23" s="2">
        <v>158.21</v>
      </c>
      <c r="AL23" s="2">
        <v>136</v>
      </c>
      <c r="AM23" s="2">
        <v>153.54</v>
      </c>
      <c r="AN23" s="2">
        <v>139.88</v>
      </c>
      <c r="AO23" s="2">
        <v>135.49</v>
      </c>
      <c r="AP23" s="2">
        <v>103.36</v>
      </c>
      <c r="AQ23" s="2">
        <v>136.57</v>
      </c>
      <c r="AR23" s="2">
        <v>108.32</v>
      </c>
      <c r="AU23" s="1" t="s">
        <v>21</v>
      </c>
      <c r="AV23" s="2">
        <v>16327.16</v>
      </c>
      <c r="AW23" s="2">
        <v>16217.89</v>
      </c>
      <c r="AX23" s="2">
        <v>11702.5</v>
      </c>
      <c r="AY23" s="2">
        <v>10948.45</v>
      </c>
      <c r="AZ23" s="2">
        <v>11171.25</v>
      </c>
      <c r="BA23" s="2">
        <v>14017.14</v>
      </c>
      <c r="BB23" s="2">
        <v>15149.86</v>
      </c>
      <c r="BC23" s="2">
        <v>14276.11</v>
      </c>
      <c r="BD23" s="2">
        <v>16379.34</v>
      </c>
      <c r="BE23" s="2">
        <v>14452.68</v>
      </c>
      <c r="BF23" s="2">
        <v>16398.62</v>
      </c>
      <c r="BG23" s="2">
        <v>14174.91</v>
      </c>
      <c r="BH23" s="2">
        <v>16067.79</v>
      </c>
      <c r="BI23" s="2">
        <v>13654</v>
      </c>
      <c r="BJ23" s="2">
        <v>15407.46</v>
      </c>
      <c r="BK23" s="2">
        <v>14028.12</v>
      </c>
      <c r="BL23" s="2">
        <v>13542.51</v>
      </c>
      <c r="BM23" s="2">
        <v>10445.64</v>
      </c>
      <c r="BN23" s="2">
        <v>13730.43</v>
      </c>
      <c r="BO23" s="2">
        <v>10881.68</v>
      </c>
      <c r="BR23" s="1" t="s">
        <v>21</v>
      </c>
      <c r="BS23" s="2">
        <v>16604</v>
      </c>
      <c r="BT23" s="2">
        <v>16492</v>
      </c>
      <c r="BU23" s="2">
        <v>11928</v>
      </c>
      <c r="BV23" s="2">
        <v>11158</v>
      </c>
      <c r="BW23" s="2">
        <v>11368</v>
      </c>
      <c r="BX23" s="2">
        <v>14273</v>
      </c>
      <c r="BY23" s="2">
        <v>15302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0.11</v>
      </c>
      <c r="D24" s="2">
        <v>0.12</v>
      </c>
      <c r="E24" s="2">
        <v>0.11</v>
      </c>
      <c r="F24" s="2">
        <v>0.11</v>
      </c>
      <c r="G24" s="2">
        <v>0.14000000000000001</v>
      </c>
      <c r="H24" s="2">
        <v>0.11</v>
      </c>
      <c r="I24" s="2">
        <v>0.1</v>
      </c>
      <c r="J24" s="2">
        <v>0.13</v>
      </c>
      <c r="K24" s="2">
        <v>0.1</v>
      </c>
      <c r="L24" s="2">
        <v>0.12</v>
      </c>
      <c r="M24" s="2">
        <v>0.11</v>
      </c>
      <c r="N24" s="2">
        <v>0.12</v>
      </c>
      <c r="O24" s="2">
        <v>0.12</v>
      </c>
      <c r="P24" s="2">
        <v>0.12</v>
      </c>
      <c r="Q24" s="2">
        <v>0.12</v>
      </c>
      <c r="R24" s="2">
        <v>0.12</v>
      </c>
      <c r="S24" s="2">
        <v>0.12</v>
      </c>
      <c r="T24" s="2">
        <v>0.12</v>
      </c>
      <c r="U24" s="2">
        <v>0.1</v>
      </c>
      <c r="V24" s="2">
        <v>0.11</v>
      </c>
      <c r="X24" s="1" t="s">
        <v>22</v>
      </c>
      <c r="Y24" s="2">
        <v>692.12</v>
      </c>
      <c r="Z24" s="2">
        <v>472.09</v>
      </c>
      <c r="AA24" s="2">
        <v>631.28</v>
      </c>
      <c r="AB24" s="2">
        <v>439.51</v>
      </c>
      <c r="AC24" s="2">
        <v>508.35</v>
      </c>
      <c r="AD24" s="2">
        <v>547.34</v>
      </c>
      <c r="AE24" s="2">
        <v>698</v>
      </c>
      <c r="AF24" s="2">
        <v>592.46</v>
      </c>
      <c r="AG24" s="2">
        <v>690.31</v>
      </c>
      <c r="AH24" s="2">
        <v>535.32000000000005</v>
      </c>
      <c r="AI24" s="2">
        <v>705.47</v>
      </c>
      <c r="AJ24" s="2">
        <v>543.41999999999996</v>
      </c>
      <c r="AK24" s="2">
        <v>631.16</v>
      </c>
      <c r="AL24" s="2">
        <v>571.91999999999996</v>
      </c>
      <c r="AM24" s="2">
        <v>616.53</v>
      </c>
      <c r="AN24" s="2">
        <v>555.38</v>
      </c>
      <c r="AO24" s="2">
        <v>605.92999999999995</v>
      </c>
      <c r="AP24" s="2">
        <v>469.19</v>
      </c>
      <c r="AQ24" s="2">
        <v>632.85</v>
      </c>
      <c r="AR24" s="2">
        <v>416.23</v>
      </c>
      <c r="AU24" s="1" t="s">
        <v>22</v>
      </c>
      <c r="AV24" s="2">
        <v>6082.88</v>
      </c>
      <c r="AW24" s="2">
        <v>3929.91</v>
      </c>
      <c r="AX24" s="2">
        <v>5442.72</v>
      </c>
      <c r="AY24" s="2">
        <v>3596.49</v>
      </c>
      <c r="AZ24" s="2">
        <v>3483.65</v>
      </c>
      <c r="BA24" s="2">
        <v>4618.66</v>
      </c>
      <c r="BB24" s="2">
        <v>6233</v>
      </c>
      <c r="BC24" s="2">
        <v>4167.54</v>
      </c>
      <c r="BD24" s="2">
        <v>6382.69</v>
      </c>
      <c r="BE24" s="2">
        <v>4240.68</v>
      </c>
      <c r="BF24" s="2">
        <v>6156.53</v>
      </c>
      <c r="BG24" s="2">
        <v>4305.58</v>
      </c>
      <c r="BH24" s="2">
        <v>5073.84</v>
      </c>
      <c r="BI24" s="2">
        <v>4551.08</v>
      </c>
      <c r="BJ24" s="2">
        <v>4942.47</v>
      </c>
      <c r="BK24" s="2">
        <v>4600.62</v>
      </c>
      <c r="BL24" s="2">
        <v>4849.07</v>
      </c>
      <c r="BM24" s="2">
        <v>3686.81</v>
      </c>
      <c r="BN24" s="2">
        <v>6002.15</v>
      </c>
      <c r="BO24" s="2">
        <v>3801.77</v>
      </c>
      <c r="BR24" s="1" t="s">
        <v>22</v>
      </c>
      <c r="BS24" s="2">
        <v>6775</v>
      </c>
      <c r="BT24" s="2">
        <v>4402</v>
      </c>
      <c r="BU24" s="2">
        <v>6074</v>
      </c>
      <c r="BV24" s="2">
        <v>4036</v>
      </c>
      <c r="BW24" s="2">
        <v>3992</v>
      </c>
      <c r="BX24" s="2">
        <v>5166</v>
      </c>
      <c r="BY24" s="2">
        <v>6931</v>
      </c>
      <c r="BZ24" s="2">
        <v>4760</v>
      </c>
      <c r="CA24" s="2">
        <v>7073</v>
      </c>
      <c r="CB24" s="2">
        <v>4776</v>
      </c>
      <c r="CC24" s="2">
        <v>6862</v>
      </c>
      <c r="CD24" s="2">
        <v>4849</v>
      </c>
      <c r="CE24" s="2">
        <v>5705</v>
      </c>
      <c r="CF24" s="2">
        <v>5123</v>
      </c>
      <c r="CG24" s="2">
        <v>5559</v>
      </c>
      <c r="CH24" s="2">
        <v>5156</v>
      </c>
      <c r="CI24" s="2">
        <v>5455</v>
      </c>
      <c r="CJ24" s="2">
        <v>4156</v>
      </c>
      <c r="CK24" s="2">
        <v>6635</v>
      </c>
      <c r="CL24" s="2">
        <v>4218</v>
      </c>
    </row>
    <row r="25" spans="2:90" x14ac:dyDescent="0.3">
      <c r="B25" s="1" t="s">
        <v>23</v>
      </c>
      <c r="C25" s="2">
        <v>0.21</v>
      </c>
      <c r="D25" s="2">
        <v>0.12</v>
      </c>
      <c r="E25" s="2">
        <v>0.23</v>
      </c>
      <c r="F25" s="2">
        <v>0.05</v>
      </c>
      <c r="G25" s="2">
        <v>0.22</v>
      </c>
      <c r="H25" s="2">
        <v>0.24</v>
      </c>
      <c r="I25" s="2">
        <v>0.16</v>
      </c>
      <c r="J25" s="2">
        <v>0.13</v>
      </c>
      <c r="K25" s="2">
        <v>0.17</v>
      </c>
      <c r="L25" s="2">
        <v>0.12</v>
      </c>
      <c r="M25" s="2">
        <v>0.19</v>
      </c>
      <c r="N25" s="2">
        <v>0.12</v>
      </c>
      <c r="O25" s="2">
        <v>0.22</v>
      </c>
      <c r="P25" s="2">
        <v>0.12</v>
      </c>
      <c r="Q25" s="2">
        <v>0.23</v>
      </c>
      <c r="R25" s="2">
        <v>0.12</v>
      </c>
      <c r="S25" s="2">
        <v>0.12</v>
      </c>
      <c r="T25" s="2">
        <v>0.13</v>
      </c>
      <c r="U25" s="2">
        <v>0.12</v>
      </c>
      <c r="V25" s="2">
        <v>0.13</v>
      </c>
      <c r="X25" s="1" t="s">
        <v>23</v>
      </c>
      <c r="Y25" s="2">
        <v>4967.8100000000004</v>
      </c>
      <c r="Z25" s="2">
        <v>1175.32</v>
      </c>
      <c r="AA25" s="2">
        <v>6022.43</v>
      </c>
      <c r="AB25" s="2">
        <v>456.3</v>
      </c>
      <c r="AC25" s="2">
        <v>3820.16</v>
      </c>
      <c r="AD25" s="2">
        <v>6123.66</v>
      </c>
      <c r="AE25" s="2">
        <v>3453.19</v>
      </c>
      <c r="AF25" s="2">
        <v>1953.7</v>
      </c>
      <c r="AG25" s="2">
        <v>3867.15</v>
      </c>
      <c r="AH25" s="2">
        <v>1836.78</v>
      </c>
      <c r="AI25" s="2">
        <v>4538.7700000000004</v>
      </c>
      <c r="AJ25" s="2">
        <v>1836.86</v>
      </c>
      <c r="AK25" s="2">
        <v>5576.73</v>
      </c>
      <c r="AL25" s="2">
        <v>1845.37</v>
      </c>
      <c r="AM25" s="2">
        <v>5363.19</v>
      </c>
      <c r="AN25" s="2">
        <v>1779.28</v>
      </c>
      <c r="AO25" s="2">
        <v>1952.46</v>
      </c>
      <c r="AP25" s="2">
        <v>1604.04</v>
      </c>
      <c r="AQ25" s="2">
        <v>1555.36</v>
      </c>
      <c r="AR25" s="2">
        <v>1408.31</v>
      </c>
      <c r="AU25" s="1" t="s">
        <v>23</v>
      </c>
      <c r="AV25" s="2">
        <v>20274.240000000002</v>
      </c>
      <c r="AW25" s="2">
        <v>10053.68</v>
      </c>
      <c r="AX25" s="2">
        <v>20476.34</v>
      </c>
      <c r="AY25" s="2">
        <v>8714.7000000000007</v>
      </c>
      <c r="AZ25" s="2">
        <v>14944.39</v>
      </c>
      <c r="BA25" s="2">
        <v>21318.48</v>
      </c>
      <c r="BB25" s="2">
        <v>19530.740000000002</v>
      </c>
      <c r="BC25" s="2">
        <v>14866.26</v>
      </c>
      <c r="BD25" s="2">
        <v>20678.849999999999</v>
      </c>
      <c r="BE25" s="2">
        <v>14563.84</v>
      </c>
      <c r="BF25" s="2">
        <v>21540.23</v>
      </c>
      <c r="BG25" s="2">
        <v>14573.64</v>
      </c>
      <c r="BH25" s="2">
        <v>21811.67</v>
      </c>
      <c r="BI25" s="2">
        <v>14636.33</v>
      </c>
      <c r="BJ25" s="2">
        <v>20286.55</v>
      </c>
      <c r="BK25" s="2">
        <v>14084.62</v>
      </c>
      <c r="BL25" s="2">
        <v>15577.62</v>
      </c>
      <c r="BM25" s="2">
        <v>12615.06</v>
      </c>
      <c r="BN25" s="2">
        <v>12229.55</v>
      </c>
      <c r="BO25" s="2">
        <v>11038.06</v>
      </c>
      <c r="BR25" s="1" t="s">
        <v>23</v>
      </c>
      <c r="BS25" s="2">
        <v>25242.05</v>
      </c>
      <c r="BT25" s="2">
        <v>11229</v>
      </c>
      <c r="BU25" s="2">
        <v>26498.77</v>
      </c>
      <c r="BV25" s="2">
        <v>9171</v>
      </c>
      <c r="BW25" s="2">
        <v>18764.55</v>
      </c>
      <c r="BX25" s="2">
        <v>27442.15</v>
      </c>
      <c r="BY25" s="2">
        <v>22983.93</v>
      </c>
      <c r="BZ25" s="2">
        <v>16819.95</v>
      </c>
      <c r="CA25" s="2">
        <v>24546</v>
      </c>
      <c r="CB25" s="2">
        <v>16400.62</v>
      </c>
      <c r="CC25" s="2">
        <v>26079</v>
      </c>
      <c r="CD25" s="2">
        <v>16410.490000000002</v>
      </c>
      <c r="CE25" s="2">
        <v>27388.41</v>
      </c>
      <c r="CF25" s="2">
        <v>16481.7</v>
      </c>
      <c r="CG25" s="2">
        <v>25649.74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0.17</v>
      </c>
      <c r="D26" s="2">
        <v>0.14000000000000001</v>
      </c>
      <c r="E26" s="2">
        <v>0.17</v>
      </c>
      <c r="F26" s="2">
        <v>0.12</v>
      </c>
      <c r="G26" s="2">
        <v>0.18</v>
      </c>
      <c r="H26" s="2">
        <v>0.17</v>
      </c>
      <c r="I26" s="2">
        <v>0.12</v>
      </c>
      <c r="J26" s="2">
        <v>0.13</v>
      </c>
      <c r="K26" s="2">
        <v>0.12</v>
      </c>
      <c r="L26" s="2">
        <v>0.12</v>
      </c>
      <c r="M26" s="2">
        <v>0.12</v>
      </c>
      <c r="N26" s="2">
        <v>0.13</v>
      </c>
      <c r="O26" s="2">
        <v>0.12</v>
      </c>
      <c r="P26" s="2">
        <v>0.13</v>
      </c>
      <c r="Q26" s="2">
        <v>0.12</v>
      </c>
      <c r="R26" s="2">
        <v>0.13</v>
      </c>
      <c r="S26" s="2">
        <v>0.12</v>
      </c>
      <c r="T26" s="2">
        <v>0.13</v>
      </c>
      <c r="U26" s="2">
        <v>0.13</v>
      </c>
      <c r="V26" s="2">
        <v>0.13</v>
      </c>
      <c r="X26" s="1" t="s">
        <v>24</v>
      </c>
      <c r="Y26" s="2">
        <v>1255.6500000000001</v>
      </c>
      <c r="Z26" s="2">
        <v>495.79</v>
      </c>
      <c r="AA26" s="2">
        <v>1256.43</v>
      </c>
      <c r="AB26" s="2">
        <v>416.87</v>
      </c>
      <c r="AC26" s="2">
        <v>1087.6500000000001</v>
      </c>
      <c r="AD26" s="2">
        <v>1329.6</v>
      </c>
      <c r="AE26" s="2">
        <v>794.02</v>
      </c>
      <c r="AF26" s="2">
        <v>678.97</v>
      </c>
      <c r="AG26" s="2">
        <v>802.49</v>
      </c>
      <c r="AH26" s="2">
        <v>626.32000000000005</v>
      </c>
      <c r="AI26" s="2">
        <v>868.87</v>
      </c>
      <c r="AJ26" s="2">
        <v>610.49</v>
      </c>
      <c r="AK26" s="2">
        <v>859.41</v>
      </c>
      <c r="AL26" s="2">
        <v>609.27</v>
      </c>
      <c r="AM26" s="2">
        <v>713.29</v>
      </c>
      <c r="AN26" s="2">
        <v>582.58000000000004</v>
      </c>
      <c r="AO26" s="2">
        <v>585.01</v>
      </c>
      <c r="AP26" s="2">
        <v>550.83000000000004</v>
      </c>
      <c r="AQ26" s="2">
        <v>538.78</v>
      </c>
      <c r="AR26" s="2">
        <v>512.20000000000005</v>
      </c>
      <c r="AU26" s="1" t="s">
        <v>24</v>
      </c>
      <c r="AV26" s="2">
        <v>6996.91</v>
      </c>
      <c r="AW26" s="2">
        <v>3496.21</v>
      </c>
      <c r="AX26" s="2">
        <v>6718.61</v>
      </c>
      <c r="AY26" s="2">
        <v>3379.13</v>
      </c>
      <c r="AZ26" s="2">
        <v>5708.45</v>
      </c>
      <c r="BA26" s="2">
        <v>7330.34</v>
      </c>
      <c r="BB26" s="2">
        <v>6366.98</v>
      </c>
      <c r="BC26" s="2">
        <v>5143.71</v>
      </c>
      <c r="BD26" s="2">
        <v>6810.51</v>
      </c>
      <c r="BE26" s="2">
        <v>5002.5200000000004</v>
      </c>
      <c r="BF26" s="2">
        <v>6912.22</v>
      </c>
      <c r="BG26" s="2">
        <v>4862.55</v>
      </c>
      <c r="BH26" s="2">
        <v>6904.59</v>
      </c>
      <c r="BI26" s="2">
        <v>4849.7299999999996</v>
      </c>
      <c r="BJ26" s="2">
        <v>5839.71</v>
      </c>
      <c r="BK26" s="2">
        <v>4621.42</v>
      </c>
      <c r="BL26" s="2">
        <v>4646.99</v>
      </c>
      <c r="BM26" s="2">
        <v>4346.17</v>
      </c>
      <c r="BN26" s="2">
        <v>4248.22</v>
      </c>
      <c r="BO26" s="2">
        <v>4027.02</v>
      </c>
      <c r="BR26" s="1" t="s">
        <v>24</v>
      </c>
      <c r="BS26" s="2">
        <v>8252.56</v>
      </c>
      <c r="BT26" s="2">
        <v>3992</v>
      </c>
      <c r="BU26" s="2">
        <v>7975.04</v>
      </c>
      <c r="BV26" s="2">
        <v>3796</v>
      </c>
      <c r="BW26" s="2">
        <v>6796.1</v>
      </c>
      <c r="BX26" s="2">
        <v>8659.94</v>
      </c>
      <c r="BY26" s="2">
        <v>7161</v>
      </c>
      <c r="BZ26" s="2">
        <v>5822.68</v>
      </c>
      <c r="CA26" s="2">
        <v>7613</v>
      </c>
      <c r="CB26" s="2">
        <v>5628.84</v>
      </c>
      <c r="CC26" s="2">
        <v>7781.09</v>
      </c>
      <c r="CD26" s="2">
        <v>5473.04</v>
      </c>
      <c r="CE26" s="2">
        <v>7764</v>
      </c>
      <c r="CF26" s="2">
        <v>5459</v>
      </c>
      <c r="CG26" s="2">
        <v>6553</v>
      </c>
      <c r="CH26" s="2">
        <v>5204</v>
      </c>
      <c r="CI26" s="2">
        <v>5232</v>
      </c>
      <c r="CJ26" s="2">
        <v>4897</v>
      </c>
      <c r="CK26" s="2">
        <v>4787</v>
      </c>
      <c r="CL26" s="2">
        <v>4539.21</v>
      </c>
    </row>
    <row r="27" spans="2:90" x14ac:dyDescent="0.3">
      <c r="B27" s="1" t="s">
        <v>25</v>
      </c>
      <c r="C27" s="2">
        <v>0.16</v>
      </c>
      <c r="D27" s="2">
        <v>0.13</v>
      </c>
      <c r="E27" s="2">
        <v>0.13</v>
      </c>
      <c r="F27" s="2">
        <v>0.11</v>
      </c>
      <c r="G27" s="2">
        <v>0.15</v>
      </c>
      <c r="H27" s="2">
        <v>0.17</v>
      </c>
      <c r="I27" s="2">
        <v>0.12</v>
      </c>
      <c r="J27" s="2">
        <v>0.13</v>
      </c>
      <c r="K27" s="2">
        <v>0.12</v>
      </c>
      <c r="L27" s="2">
        <v>0.12</v>
      </c>
      <c r="M27" s="2">
        <v>0.12</v>
      </c>
      <c r="N27" s="2">
        <v>0.12</v>
      </c>
      <c r="O27" s="2">
        <v>0.12</v>
      </c>
      <c r="P27" s="2">
        <v>0.12</v>
      </c>
      <c r="Q27" s="2">
        <v>0.12</v>
      </c>
      <c r="R27" s="2">
        <v>0.12</v>
      </c>
      <c r="S27" s="2">
        <v>0.13</v>
      </c>
      <c r="T27" s="2">
        <v>0.12</v>
      </c>
      <c r="U27" s="2">
        <v>0.12</v>
      </c>
      <c r="V27" s="2">
        <v>0.11</v>
      </c>
      <c r="X27" s="1" t="s">
        <v>25</v>
      </c>
      <c r="Y27" s="2">
        <v>3911.69</v>
      </c>
      <c r="Z27" s="2">
        <v>3565.57</v>
      </c>
      <c r="AA27" s="2">
        <v>3568.33</v>
      </c>
      <c r="AB27" s="2">
        <v>3345.27</v>
      </c>
      <c r="AC27" s="2">
        <v>3030.19</v>
      </c>
      <c r="AD27" s="2">
        <v>4670.37</v>
      </c>
      <c r="AE27" s="2">
        <v>3189</v>
      </c>
      <c r="AF27" s="2">
        <v>3520.64</v>
      </c>
      <c r="AG27" s="2">
        <v>3592.61</v>
      </c>
      <c r="AH27" s="2">
        <v>3618.49</v>
      </c>
      <c r="AI27" s="2">
        <v>3461.14</v>
      </c>
      <c r="AJ27" s="2">
        <v>3449.46</v>
      </c>
      <c r="AK27" s="2">
        <v>3271.56</v>
      </c>
      <c r="AL27" s="2">
        <v>3336.73</v>
      </c>
      <c r="AM27" s="2">
        <v>3032.99</v>
      </c>
      <c r="AN27" s="2">
        <v>3063.61</v>
      </c>
      <c r="AO27" s="2">
        <v>2890.57</v>
      </c>
      <c r="AP27" s="2">
        <v>2845.2</v>
      </c>
      <c r="AQ27" s="2">
        <v>2855.59</v>
      </c>
      <c r="AR27" s="2">
        <v>2754.32</v>
      </c>
      <c r="AU27" s="1" t="s">
        <v>25</v>
      </c>
      <c r="AV27" s="2">
        <v>23143.31</v>
      </c>
      <c r="AW27" s="2">
        <v>26434.43</v>
      </c>
      <c r="AX27" s="2">
        <v>26111.67</v>
      </c>
      <c r="AY27" s="2">
        <v>28884.73</v>
      </c>
      <c r="AZ27" s="2">
        <v>19349.810000000001</v>
      </c>
      <c r="BA27" s="2">
        <v>25428.77</v>
      </c>
      <c r="BB27" s="2">
        <v>26486</v>
      </c>
      <c r="BC27" s="2">
        <v>25489.360000000001</v>
      </c>
      <c r="BD27" s="2">
        <v>29297.39</v>
      </c>
      <c r="BE27" s="2">
        <v>29231.51</v>
      </c>
      <c r="BF27" s="2">
        <v>28028.86</v>
      </c>
      <c r="BG27" s="2">
        <v>28740.54</v>
      </c>
      <c r="BH27" s="2">
        <v>26208.44</v>
      </c>
      <c r="BI27" s="2">
        <v>27933.27</v>
      </c>
      <c r="BJ27" s="2">
        <v>24067.01</v>
      </c>
      <c r="BK27" s="2">
        <v>24341.39</v>
      </c>
      <c r="BL27" s="2">
        <v>22549.43</v>
      </c>
      <c r="BM27" s="2">
        <v>23119.8</v>
      </c>
      <c r="BN27" s="2">
        <v>22859.41</v>
      </c>
      <c r="BO27" s="2">
        <v>25870.68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32230</v>
      </c>
      <c r="BW27" s="2">
        <v>22380</v>
      </c>
      <c r="BX27" s="2">
        <v>30099.14</v>
      </c>
      <c r="BY27" s="2">
        <v>29675</v>
      </c>
      <c r="BZ27" s="2">
        <v>29010</v>
      </c>
      <c r="CA27" s="2">
        <v>32890</v>
      </c>
      <c r="CB27" s="2">
        <v>32850</v>
      </c>
      <c r="CC27" s="2">
        <v>31490</v>
      </c>
      <c r="CD27" s="2">
        <v>32190</v>
      </c>
      <c r="CE27" s="2">
        <v>29480</v>
      </c>
      <c r="CF27" s="2">
        <v>31270</v>
      </c>
      <c r="CG27" s="2">
        <v>27100</v>
      </c>
      <c r="CH27" s="2">
        <v>27405</v>
      </c>
      <c r="CI27" s="2">
        <v>25440</v>
      </c>
      <c r="CJ27" s="2">
        <v>25965</v>
      </c>
      <c r="CK27" s="2">
        <v>25715</v>
      </c>
      <c r="CL27" s="2">
        <v>28625</v>
      </c>
    </row>
    <row r="28" spans="2:90" x14ac:dyDescent="0.3">
      <c r="B28" s="1" t="s">
        <v>26</v>
      </c>
      <c r="C28" s="2">
        <v>0.18</v>
      </c>
      <c r="D28" s="2">
        <v>0.18</v>
      </c>
      <c r="E28" s="2">
        <v>0.13</v>
      </c>
      <c r="F28" s="2">
        <v>0.16</v>
      </c>
      <c r="G28" s="2">
        <v>0.19</v>
      </c>
      <c r="H28" s="2">
        <v>0.18</v>
      </c>
      <c r="I28" s="2">
        <v>0.14000000000000001</v>
      </c>
      <c r="J28" s="2">
        <v>0.17</v>
      </c>
      <c r="K28" s="2">
        <v>0.13</v>
      </c>
      <c r="L28" s="2">
        <v>0.15</v>
      </c>
      <c r="M28" s="2">
        <v>0.13</v>
      </c>
      <c r="N28" s="2">
        <v>0.12</v>
      </c>
      <c r="O28" s="2">
        <v>0.13</v>
      </c>
      <c r="P28" s="2">
        <v>0.12</v>
      </c>
      <c r="Q28" s="2">
        <v>0.13</v>
      </c>
      <c r="R28" s="2">
        <v>0.12</v>
      </c>
      <c r="S28" s="2">
        <v>0.13</v>
      </c>
      <c r="T28" s="2">
        <v>0.12</v>
      </c>
      <c r="U28" s="2">
        <v>0.13</v>
      </c>
      <c r="V28" s="2">
        <v>0.13</v>
      </c>
      <c r="X28" s="1" t="s">
        <v>26</v>
      </c>
      <c r="Y28" s="2">
        <v>1096</v>
      </c>
      <c r="Z28" s="2">
        <v>1114.23</v>
      </c>
      <c r="AA28" s="2">
        <v>843.5</v>
      </c>
      <c r="AB28" s="2">
        <v>1229.1500000000001</v>
      </c>
      <c r="AC28" s="2">
        <v>966.68</v>
      </c>
      <c r="AD28" s="2">
        <v>1075.5899999999999</v>
      </c>
      <c r="AE28" s="2">
        <v>667.8</v>
      </c>
      <c r="AF28" s="2">
        <v>891.09</v>
      </c>
      <c r="AG28" s="2">
        <v>645.86</v>
      </c>
      <c r="AH28" s="2">
        <v>1160.21</v>
      </c>
      <c r="AI28" s="2">
        <v>688.86</v>
      </c>
      <c r="AJ28" s="2">
        <v>851.98</v>
      </c>
      <c r="AK28" s="2">
        <v>678.86</v>
      </c>
      <c r="AL28" s="2">
        <v>790.66</v>
      </c>
      <c r="AM28" s="2">
        <v>674.73</v>
      </c>
      <c r="AN28" s="2">
        <v>789.51</v>
      </c>
      <c r="AO28" s="2">
        <v>656.49</v>
      </c>
      <c r="AP28" s="2">
        <v>759.86</v>
      </c>
      <c r="AQ28" s="2">
        <v>605.42999999999995</v>
      </c>
      <c r="AR28" s="2">
        <v>566.96</v>
      </c>
      <c r="AU28" s="1" t="s">
        <v>26</v>
      </c>
      <c r="AV28" s="2">
        <v>5691.39</v>
      </c>
      <c r="AW28" s="2">
        <v>5745.45</v>
      </c>
      <c r="AX28" s="2">
        <v>6160.68</v>
      </c>
      <c r="AY28" s="2">
        <v>6894.85</v>
      </c>
      <c r="AZ28" s="2">
        <v>4640.57</v>
      </c>
      <c r="BA28" s="2">
        <v>5282.78</v>
      </c>
      <c r="BB28" s="2">
        <v>4602.2</v>
      </c>
      <c r="BC28" s="2">
        <v>4748.34</v>
      </c>
      <c r="BD28" s="2">
        <v>4759.1400000000003</v>
      </c>
      <c r="BE28" s="2">
        <v>7132.72</v>
      </c>
      <c r="BF28" s="2">
        <v>5112.1400000000003</v>
      </c>
      <c r="BG28" s="2">
        <v>6635.67</v>
      </c>
      <c r="BH28" s="2">
        <v>5026.18</v>
      </c>
      <c r="BI28" s="2">
        <v>6020.12</v>
      </c>
      <c r="BJ28" s="2">
        <v>4995.01</v>
      </c>
      <c r="BK28" s="2">
        <v>6009.87</v>
      </c>
      <c r="BL28" s="2">
        <v>4840.8500000000004</v>
      </c>
      <c r="BM28" s="2">
        <v>5736.84</v>
      </c>
      <c r="BN28" s="2">
        <v>4432.8500000000004</v>
      </c>
      <c r="BO28" s="2">
        <v>4147.04</v>
      </c>
      <c r="BR28" s="1" t="s">
        <v>26</v>
      </c>
      <c r="BS28" s="2">
        <v>6787.39</v>
      </c>
      <c r="BT28" s="2">
        <v>6859.68</v>
      </c>
      <c r="BU28" s="2">
        <v>7004.18</v>
      </c>
      <c r="BV28" s="2">
        <v>8124</v>
      </c>
      <c r="BW28" s="2">
        <v>5607.24</v>
      </c>
      <c r="BX28" s="2">
        <v>6358.37</v>
      </c>
      <c r="BY28" s="2">
        <v>5270</v>
      </c>
      <c r="BZ28" s="2">
        <v>5639.44</v>
      </c>
      <c r="CA28" s="2">
        <v>5405</v>
      </c>
      <c r="CB28" s="2">
        <v>8292.93</v>
      </c>
      <c r="CC28" s="2">
        <v>5801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4714</v>
      </c>
    </row>
    <row r="29" spans="2:90" x14ac:dyDescent="0.3">
      <c r="B29" s="1" t="s">
        <v>27</v>
      </c>
      <c r="C29" s="2">
        <v>0.25</v>
      </c>
      <c r="D29" s="2">
        <v>0.25</v>
      </c>
      <c r="E29" s="2">
        <v>0.14000000000000001</v>
      </c>
      <c r="F29" s="2">
        <v>0.17</v>
      </c>
      <c r="G29" s="2">
        <v>0.25</v>
      </c>
      <c r="H29" s="2">
        <v>0.25</v>
      </c>
      <c r="I29" s="2">
        <v>0.13</v>
      </c>
      <c r="J29" s="2">
        <v>0.25</v>
      </c>
      <c r="K29" s="2">
        <v>0.13</v>
      </c>
      <c r="L29" s="2">
        <v>0.21</v>
      </c>
      <c r="M29" s="2">
        <v>0.13</v>
      </c>
      <c r="N29" s="2">
        <v>0.19</v>
      </c>
      <c r="O29" s="2">
        <v>0.13</v>
      </c>
      <c r="P29" s="2">
        <v>0.16</v>
      </c>
      <c r="Q29" s="2">
        <v>0.13</v>
      </c>
      <c r="R29" s="2">
        <v>0.13</v>
      </c>
      <c r="S29" s="2">
        <v>0.13</v>
      </c>
      <c r="T29" s="2">
        <v>0.13</v>
      </c>
      <c r="U29" s="2">
        <v>0.1</v>
      </c>
      <c r="V29" s="2">
        <v>0.13</v>
      </c>
      <c r="X29" s="1" t="s">
        <v>27</v>
      </c>
      <c r="Y29" s="2">
        <v>5820.12</v>
      </c>
      <c r="Z29" s="2">
        <v>6057.96</v>
      </c>
      <c r="AA29" s="2">
        <v>2779.59</v>
      </c>
      <c r="AB29" s="2">
        <v>3880.17</v>
      </c>
      <c r="AC29" s="2">
        <v>4248.43</v>
      </c>
      <c r="AD29" s="2">
        <v>5724.43</v>
      </c>
      <c r="AE29" s="2">
        <v>2297.4</v>
      </c>
      <c r="AF29" s="2">
        <v>4891.67</v>
      </c>
      <c r="AG29" s="2">
        <v>2099.94</v>
      </c>
      <c r="AH29" s="2">
        <v>5558.74</v>
      </c>
      <c r="AI29" s="2">
        <v>2169.4899999999998</v>
      </c>
      <c r="AJ29" s="2">
        <v>4517.37</v>
      </c>
      <c r="AK29" s="2">
        <v>2157.71</v>
      </c>
      <c r="AL29" s="2">
        <v>3419.23</v>
      </c>
      <c r="AM29" s="2">
        <v>2248.9699999999998</v>
      </c>
      <c r="AN29" s="2">
        <v>2395.1999999999998</v>
      </c>
      <c r="AO29" s="2">
        <v>2025.73</v>
      </c>
      <c r="AP29" s="2">
        <v>2062.58</v>
      </c>
      <c r="AQ29" s="2">
        <v>1361.34</v>
      </c>
      <c r="AR29" s="2">
        <v>1855</v>
      </c>
      <c r="AU29" s="1" t="s">
        <v>27</v>
      </c>
      <c r="AV29" s="2">
        <v>19109.259999999998</v>
      </c>
      <c r="AW29" s="2">
        <v>20403.68</v>
      </c>
      <c r="AX29" s="2">
        <v>17393.759999999998</v>
      </c>
      <c r="AY29" s="2">
        <v>19486.89</v>
      </c>
      <c r="AZ29" s="2">
        <v>14260.82</v>
      </c>
      <c r="BA29" s="2">
        <v>18601.52</v>
      </c>
      <c r="BB29" s="2">
        <v>16111.04</v>
      </c>
      <c r="BC29" s="2">
        <v>16198.1</v>
      </c>
      <c r="BD29" s="2">
        <v>15470.77</v>
      </c>
      <c r="BE29" s="2">
        <v>22355.68</v>
      </c>
      <c r="BF29" s="2">
        <v>16056.38</v>
      </c>
      <c r="BG29" s="2">
        <v>21258.63</v>
      </c>
      <c r="BH29" s="2">
        <v>15945.64</v>
      </c>
      <c r="BI29" s="2">
        <v>19842.77</v>
      </c>
      <c r="BJ29" s="2">
        <v>16701.080000000002</v>
      </c>
      <c r="BK29" s="2">
        <v>17970.37</v>
      </c>
      <c r="BL29" s="2">
        <v>14865.66</v>
      </c>
      <c r="BM29" s="2">
        <v>15181.89</v>
      </c>
      <c r="BN29" s="2">
        <v>14310.23</v>
      </c>
      <c r="BO29" s="2">
        <v>13557.98</v>
      </c>
      <c r="BR29" s="1" t="s">
        <v>27</v>
      </c>
      <c r="BS29" s="2">
        <v>24929.37</v>
      </c>
      <c r="BT29" s="2">
        <v>26461.63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21089.77</v>
      </c>
      <c r="CA29" s="2">
        <v>17570.7</v>
      </c>
      <c r="CB29" s="2">
        <v>27914.42</v>
      </c>
      <c r="CC29" s="2">
        <v>18225.87</v>
      </c>
      <c r="CD29" s="2">
        <v>25776</v>
      </c>
      <c r="CE29" s="2">
        <v>18103.36</v>
      </c>
      <c r="CF29" s="2">
        <v>23262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0.16</v>
      </c>
      <c r="D30" s="2">
        <v>0.15</v>
      </c>
      <c r="E30" s="2">
        <v>0.05</v>
      </c>
      <c r="F30" s="2">
        <v>0.09</v>
      </c>
      <c r="G30" s="2">
        <v>0.05</v>
      </c>
      <c r="H30" s="2">
        <v>0.13</v>
      </c>
      <c r="I30" s="2">
        <v>0.05</v>
      </c>
      <c r="J30" s="2">
        <v>0.17</v>
      </c>
      <c r="K30" s="2">
        <v>0.17</v>
      </c>
      <c r="L30" s="2">
        <v>0.16</v>
      </c>
      <c r="M30" s="2">
        <v>0.19</v>
      </c>
      <c r="N30" s="2">
        <v>0.16</v>
      </c>
      <c r="O30" s="2">
        <v>0.19</v>
      </c>
      <c r="P30" s="2">
        <v>0.16</v>
      </c>
      <c r="Q30" s="2">
        <v>0.19</v>
      </c>
      <c r="R30" s="2">
        <v>0.18</v>
      </c>
      <c r="S30" s="2">
        <v>0.1</v>
      </c>
      <c r="T30" s="2">
        <v>0.18</v>
      </c>
      <c r="U30" s="2">
        <v>0.18</v>
      </c>
      <c r="V30" s="2">
        <v>0.17</v>
      </c>
      <c r="X30" s="1" t="s">
        <v>28</v>
      </c>
      <c r="Y30" s="2">
        <v>1646.02</v>
      </c>
      <c r="Z30" s="2">
        <v>1934.26</v>
      </c>
      <c r="AA30" s="2">
        <v>475.8</v>
      </c>
      <c r="AB30" s="2">
        <v>870</v>
      </c>
      <c r="AC30" s="2">
        <v>358.65</v>
      </c>
      <c r="AD30" s="2">
        <v>1334.17</v>
      </c>
      <c r="AE30" s="2">
        <v>409.35</v>
      </c>
      <c r="AF30" s="2">
        <v>1912.17</v>
      </c>
      <c r="AG30" s="2">
        <v>1436.38</v>
      </c>
      <c r="AH30" s="2">
        <v>1873.63</v>
      </c>
      <c r="AI30" s="2">
        <v>1508.49</v>
      </c>
      <c r="AJ30" s="2">
        <v>1874.63</v>
      </c>
      <c r="AK30" s="2">
        <v>1509.41</v>
      </c>
      <c r="AL30" s="2">
        <v>1733.44</v>
      </c>
      <c r="AM30" s="2">
        <v>1457.45</v>
      </c>
      <c r="AN30" s="2">
        <v>1503.91</v>
      </c>
      <c r="AO30" s="2">
        <v>693.93</v>
      </c>
      <c r="AP30" s="2">
        <v>1363.23</v>
      </c>
      <c r="AQ30" s="2">
        <v>1383.59</v>
      </c>
      <c r="AR30" s="2">
        <v>1337.11</v>
      </c>
      <c r="AU30" s="1" t="s">
        <v>28</v>
      </c>
      <c r="AV30" s="2">
        <v>9684.98</v>
      </c>
      <c r="AW30" s="2">
        <v>11940.74</v>
      </c>
      <c r="AX30" s="2">
        <v>9121.2000000000007</v>
      </c>
      <c r="AY30" s="2">
        <v>9360</v>
      </c>
      <c r="AZ30" s="2">
        <v>7021.35</v>
      </c>
      <c r="BA30" s="2">
        <v>10044.83</v>
      </c>
      <c r="BB30" s="2">
        <v>8065.65</v>
      </c>
      <c r="BC30" s="2">
        <v>10828.83</v>
      </c>
      <c r="BD30" s="2">
        <v>8118.62</v>
      </c>
      <c r="BE30" s="2">
        <v>11269.37</v>
      </c>
      <c r="BF30" s="2">
        <v>7806.51</v>
      </c>
      <c r="BG30" s="2">
        <v>11298.37</v>
      </c>
      <c r="BH30" s="2">
        <v>7715.59</v>
      </c>
      <c r="BI30" s="2">
        <v>10083.56</v>
      </c>
      <c r="BJ30" s="2">
        <v>7365.55</v>
      </c>
      <c r="BK30" s="2">
        <v>8024.09</v>
      </c>
      <c r="BL30" s="2">
        <v>7661.07</v>
      </c>
      <c r="BM30" s="2">
        <v>7147.77</v>
      </c>
      <c r="BN30" s="2">
        <v>7268.41</v>
      </c>
      <c r="BO30" s="2">
        <v>7776.89</v>
      </c>
      <c r="BR30" s="1" t="s">
        <v>28</v>
      </c>
      <c r="BS30" s="2">
        <v>11331</v>
      </c>
      <c r="BT30" s="2">
        <v>13875</v>
      </c>
      <c r="BU30" s="2">
        <v>9597</v>
      </c>
      <c r="BV30" s="2">
        <v>10230</v>
      </c>
      <c r="BW30" s="2">
        <v>7380</v>
      </c>
      <c r="BX30" s="2">
        <v>11379</v>
      </c>
      <c r="BY30" s="2">
        <v>8475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80.819999999999993</v>
      </c>
      <c r="D37" s="2">
        <v>80.099999999999994</v>
      </c>
      <c r="E37" s="2">
        <v>62.76</v>
      </c>
      <c r="F37" s="2">
        <v>58.92</v>
      </c>
      <c r="G37" s="2">
        <v>22.36</v>
      </c>
      <c r="H37" s="2">
        <v>28.3</v>
      </c>
      <c r="I37" s="2">
        <v>58.8</v>
      </c>
      <c r="J37" s="2">
        <v>71.44</v>
      </c>
      <c r="K37" s="2">
        <v>76.97</v>
      </c>
      <c r="L37" s="2">
        <v>68.83</v>
      </c>
      <c r="M37" s="2">
        <v>140.19999999999999</v>
      </c>
      <c r="N37" s="2">
        <v>122.19</v>
      </c>
      <c r="O37" s="2">
        <v>109.44</v>
      </c>
      <c r="P37" s="2">
        <v>96.89</v>
      </c>
      <c r="Q37" s="2">
        <v>140.4</v>
      </c>
      <c r="R37" s="2">
        <v>129.36000000000001</v>
      </c>
      <c r="S37" s="2">
        <v>110.22</v>
      </c>
      <c r="T37" s="2">
        <v>89.25</v>
      </c>
      <c r="U37" s="2">
        <v>151.38</v>
      </c>
      <c r="V37" s="2">
        <v>126.47</v>
      </c>
      <c r="X37" s="1" t="s">
        <v>21</v>
      </c>
      <c r="Y37" s="2">
        <v>39.549999999999997</v>
      </c>
      <c r="Z37" s="2">
        <v>39.159999999999997</v>
      </c>
      <c r="AA37" s="2">
        <v>32.21</v>
      </c>
      <c r="AB37" s="2">
        <v>29.94</v>
      </c>
      <c r="AC37" s="2">
        <v>28.11</v>
      </c>
      <c r="AD37" s="2">
        <v>36.549999999999997</v>
      </c>
      <c r="AE37" s="2">
        <v>21.73</v>
      </c>
      <c r="AF37" s="2">
        <v>26.56</v>
      </c>
      <c r="AG37" s="2">
        <v>23.09</v>
      </c>
      <c r="AH37" s="2">
        <v>20.329999999999998</v>
      </c>
      <c r="AI37" s="2">
        <v>23.34</v>
      </c>
      <c r="AJ37" s="2">
        <v>20.010000000000002</v>
      </c>
      <c r="AK37" s="2">
        <v>22.6</v>
      </c>
      <c r="AL37" s="2">
        <v>19.43</v>
      </c>
      <c r="AM37" s="2">
        <v>21.93</v>
      </c>
      <c r="AN37" s="2">
        <v>19.98</v>
      </c>
      <c r="AO37" s="2">
        <v>19.36</v>
      </c>
      <c r="AP37" s="2">
        <v>14.77</v>
      </c>
      <c r="AQ37" s="2">
        <v>19.510000000000002</v>
      </c>
      <c r="AR37" s="2">
        <v>15.47</v>
      </c>
      <c r="AU37" s="1" t="s">
        <v>21</v>
      </c>
      <c r="AV37" s="2">
        <v>2332.4499999999998</v>
      </c>
      <c r="AW37" s="2">
        <v>2316.84</v>
      </c>
      <c r="AX37" s="2">
        <v>1671.79</v>
      </c>
      <c r="AY37" s="2">
        <v>1564.06</v>
      </c>
      <c r="AZ37" s="2">
        <v>1595.89</v>
      </c>
      <c r="BA37" s="2">
        <v>2002.45</v>
      </c>
      <c r="BB37" s="2">
        <v>2164.27</v>
      </c>
      <c r="BC37" s="2">
        <v>2039.44</v>
      </c>
      <c r="BD37" s="2">
        <v>2339.91</v>
      </c>
      <c r="BE37" s="2">
        <v>2064.67</v>
      </c>
      <c r="BF37" s="2">
        <v>2342.66</v>
      </c>
      <c r="BG37" s="2">
        <v>2024.99</v>
      </c>
      <c r="BH37" s="2">
        <v>2295.4</v>
      </c>
      <c r="BI37" s="2">
        <v>1950.57</v>
      </c>
      <c r="BJ37" s="2">
        <v>2201.0700000000002</v>
      </c>
      <c r="BK37" s="2">
        <v>2004.02</v>
      </c>
      <c r="BL37" s="2">
        <v>1934.64</v>
      </c>
      <c r="BM37" s="2">
        <v>1492.23</v>
      </c>
      <c r="BN37" s="2">
        <v>1961.49</v>
      </c>
      <c r="BO37" s="2">
        <v>1554.53</v>
      </c>
      <c r="BR37" s="1" t="s">
        <v>21</v>
      </c>
      <c r="BS37" s="2">
        <v>2372</v>
      </c>
      <c r="BT37" s="2">
        <v>2356</v>
      </c>
      <c r="BU37" s="2">
        <v>1704</v>
      </c>
      <c r="BV37" s="2">
        <v>1594</v>
      </c>
      <c r="BW37" s="2">
        <v>1624</v>
      </c>
      <c r="BX37" s="2">
        <v>2039</v>
      </c>
      <c r="BY37" s="2">
        <v>2186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789.37</v>
      </c>
      <c r="D38" s="2">
        <v>331.22</v>
      </c>
      <c r="E38" s="2">
        <v>628.01</v>
      </c>
      <c r="F38" s="2">
        <v>285.77</v>
      </c>
      <c r="G38" s="2">
        <v>161.34</v>
      </c>
      <c r="H38" s="2">
        <v>175.01</v>
      </c>
      <c r="I38" s="2">
        <v>995.32</v>
      </c>
      <c r="J38" s="2">
        <v>767.14</v>
      </c>
      <c r="K38" s="2">
        <v>1268.8599999999999</v>
      </c>
      <c r="L38" s="2">
        <v>732.98</v>
      </c>
      <c r="M38" s="2">
        <v>2591.7600000000002</v>
      </c>
      <c r="N38" s="2">
        <v>1371.13</v>
      </c>
      <c r="O38" s="2">
        <v>1623.66</v>
      </c>
      <c r="P38" s="2">
        <v>1249.57</v>
      </c>
      <c r="Q38" s="2">
        <v>1995.19</v>
      </c>
      <c r="R38" s="2">
        <v>1486.63</v>
      </c>
      <c r="S38" s="2">
        <v>1701.59</v>
      </c>
      <c r="T38" s="2">
        <v>931.75</v>
      </c>
      <c r="U38" s="2">
        <v>2267.5</v>
      </c>
      <c r="V38" s="2">
        <v>919.89</v>
      </c>
      <c r="X38" s="1" t="s">
        <v>22</v>
      </c>
      <c r="Y38" s="2">
        <v>692.12</v>
      </c>
      <c r="Z38" s="2">
        <v>472.09</v>
      </c>
      <c r="AA38" s="2">
        <v>631.28</v>
      </c>
      <c r="AB38" s="2">
        <v>439.51</v>
      </c>
      <c r="AC38" s="2">
        <v>508.35</v>
      </c>
      <c r="AD38" s="2">
        <v>547.34</v>
      </c>
      <c r="AE38" s="2">
        <v>698</v>
      </c>
      <c r="AF38" s="2">
        <v>592.46</v>
      </c>
      <c r="AG38" s="2">
        <v>690.31</v>
      </c>
      <c r="AH38" s="2">
        <v>535.32000000000005</v>
      </c>
      <c r="AI38" s="2">
        <v>705.47</v>
      </c>
      <c r="AJ38" s="2">
        <v>543.41999999999996</v>
      </c>
      <c r="AK38" s="2">
        <v>631.16</v>
      </c>
      <c r="AL38" s="2">
        <v>571.91999999999996</v>
      </c>
      <c r="AM38" s="2">
        <v>616.53</v>
      </c>
      <c r="AN38" s="2">
        <v>555.38</v>
      </c>
      <c r="AO38" s="2">
        <v>605.92999999999995</v>
      </c>
      <c r="AP38" s="2">
        <v>469.19</v>
      </c>
      <c r="AQ38" s="2">
        <v>632.85</v>
      </c>
      <c r="AR38" s="2">
        <v>416.23</v>
      </c>
      <c r="AU38" s="1" t="s">
        <v>22</v>
      </c>
      <c r="AV38" s="2">
        <v>6082.88</v>
      </c>
      <c r="AW38" s="2">
        <v>3929.91</v>
      </c>
      <c r="AX38" s="2">
        <v>5442.72</v>
      </c>
      <c r="AY38" s="2">
        <v>3596.49</v>
      </c>
      <c r="AZ38" s="2">
        <v>3483.65</v>
      </c>
      <c r="BA38" s="2">
        <v>4618.66</v>
      </c>
      <c r="BB38" s="2">
        <v>6233</v>
      </c>
      <c r="BC38" s="2">
        <v>4167.54</v>
      </c>
      <c r="BD38" s="2">
        <v>6382.69</v>
      </c>
      <c r="BE38" s="2">
        <v>4240.68</v>
      </c>
      <c r="BF38" s="2">
        <v>6156.53</v>
      </c>
      <c r="BG38" s="2">
        <v>4305.58</v>
      </c>
      <c r="BH38" s="2">
        <v>5073.84</v>
      </c>
      <c r="BI38" s="2">
        <v>4551.08</v>
      </c>
      <c r="BJ38" s="2">
        <v>4942.47</v>
      </c>
      <c r="BK38" s="2">
        <v>4600.62</v>
      </c>
      <c r="BL38" s="2">
        <v>4849.07</v>
      </c>
      <c r="BM38" s="2">
        <v>3686.81</v>
      </c>
      <c r="BN38" s="2">
        <v>6002.15</v>
      </c>
      <c r="BO38" s="2">
        <v>3801.77</v>
      </c>
      <c r="BR38" s="1" t="s">
        <v>22</v>
      </c>
      <c r="BS38" s="2">
        <v>6775</v>
      </c>
      <c r="BT38" s="2">
        <v>4402</v>
      </c>
      <c r="BU38" s="2">
        <v>6074</v>
      </c>
      <c r="BV38" s="2">
        <v>4036</v>
      </c>
      <c r="BW38" s="2">
        <v>3992</v>
      </c>
      <c r="BX38" s="2">
        <v>5166</v>
      </c>
      <c r="BY38" s="2">
        <v>6931</v>
      </c>
      <c r="BZ38" s="2">
        <v>4760</v>
      </c>
      <c r="CA38" s="2">
        <v>7073</v>
      </c>
      <c r="CB38" s="2">
        <v>4776</v>
      </c>
      <c r="CC38" s="2">
        <v>6862</v>
      </c>
      <c r="CD38" s="2">
        <v>4849</v>
      </c>
      <c r="CE38" s="2">
        <v>5705</v>
      </c>
      <c r="CF38" s="2">
        <v>5123</v>
      </c>
      <c r="CG38" s="2">
        <v>5559</v>
      </c>
      <c r="CH38" s="2">
        <v>5156</v>
      </c>
      <c r="CI38" s="2">
        <v>5455</v>
      </c>
      <c r="CJ38" s="2">
        <v>4156</v>
      </c>
      <c r="CK38" s="2">
        <v>6635</v>
      </c>
      <c r="CL38" s="2">
        <v>4218</v>
      </c>
    </row>
    <row r="39" spans="2:90" x14ac:dyDescent="0.3">
      <c r="B39" s="1" t="s">
        <v>23</v>
      </c>
      <c r="C39" s="2">
        <v>11131.82</v>
      </c>
      <c r="D39" s="2">
        <v>1070.1600000000001</v>
      </c>
      <c r="E39" s="2">
        <v>12998.01</v>
      </c>
      <c r="F39" s="2">
        <v>127.76</v>
      </c>
      <c r="G39" s="2">
        <v>3318.57</v>
      </c>
      <c r="H39" s="2">
        <v>5229.8900000000003</v>
      </c>
      <c r="I39" s="2">
        <v>9395.3700000000008</v>
      </c>
      <c r="J39" s="2">
        <v>4263.59</v>
      </c>
      <c r="K39" s="2">
        <v>13177.55</v>
      </c>
      <c r="L39" s="2">
        <v>4613.6400000000003</v>
      </c>
      <c r="M39" s="2">
        <v>27892.81</v>
      </c>
      <c r="N39" s="2">
        <v>8328.65</v>
      </c>
      <c r="O39" s="2">
        <v>28098.37</v>
      </c>
      <c r="P39" s="2">
        <v>6791.36</v>
      </c>
      <c r="Q39" s="2">
        <v>35351.410000000003</v>
      </c>
      <c r="R39" s="2">
        <v>8138.88</v>
      </c>
      <c r="S39" s="2">
        <v>9171.0300000000007</v>
      </c>
      <c r="T39" s="2">
        <v>5764.1</v>
      </c>
      <c r="U39" s="2">
        <v>7115.22</v>
      </c>
      <c r="V39" s="2">
        <v>5761.35</v>
      </c>
      <c r="X39" s="1" t="s">
        <v>23</v>
      </c>
      <c r="Y39" s="2">
        <v>1655.94</v>
      </c>
      <c r="Z39" s="2">
        <v>391.77</v>
      </c>
      <c r="AA39" s="2">
        <v>2007.48</v>
      </c>
      <c r="AB39" s="2">
        <v>152.1</v>
      </c>
      <c r="AC39" s="2">
        <v>1273.3900000000001</v>
      </c>
      <c r="AD39" s="2">
        <v>2041.22</v>
      </c>
      <c r="AE39" s="2">
        <v>1151.06</v>
      </c>
      <c r="AF39" s="2">
        <v>651.23</v>
      </c>
      <c r="AG39" s="2">
        <v>1289.05</v>
      </c>
      <c r="AH39" s="2">
        <v>612.26</v>
      </c>
      <c r="AI39" s="2">
        <v>1512.92</v>
      </c>
      <c r="AJ39" s="2">
        <v>612.29</v>
      </c>
      <c r="AK39" s="2">
        <v>1858.91</v>
      </c>
      <c r="AL39" s="2">
        <v>615.12</v>
      </c>
      <c r="AM39" s="2">
        <v>1787.73</v>
      </c>
      <c r="AN39" s="2">
        <v>593.09</v>
      </c>
      <c r="AO39" s="2">
        <v>650.82000000000005</v>
      </c>
      <c r="AP39" s="2">
        <v>534.67999999999995</v>
      </c>
      <c r="AQ39" s="2">
        <v>518.45000000000005</v>
      </c>
      <c r="AR39" s="2">
        <v>469.44</v>
      </c>
      <c r="AU39" s="1" t="s">
        <v>23</v>
      </c>
      <c r="AV39" s="2">
        <v>6758.08</v>
      </c>
      <c r="AW39" s="2">
        <v>3351.23</v>
      </c>
      <c r="AX39" s="2">
        <v>6825.45</v>
      </c>
      <c r="AY39" s="2">
        <v>2904.9</v>
      </c>
      <c r="AZ39" s="2">
        <v>4981.46</v>
      </c>
      <c r="BA39" s="2">
        <v>7106.16</v>
      </c>
      <c r="BB39" s="2">
        <v>6510.25</v>
      </c>
      <c r="BC39" s="2">
        <v>4955.42</v>
      </c>
      <c r="BD39" s="2">
        <v>6892.95</v>
      </c>
      <c r="BE39" s="2">
        <v>4854.6099999999997</v>
      </c>
      <c r="BF39" s="2">
        <v>7180.08</v>
      </c>
      <c r="BG39" s="2">
        <v>4857.88</v>
      </c>
      <c r="BH39" s="2">
        <v>7270.56</v>
      </c>
      <c r="BI39" s="2">
        <v>4878.78</v>
      </c>
      <c r="BJ39" s="2">
        <v>6762.18</v>
      </c>
      <c r="BK39" s="2">
        <v>4694.87</v>
      </c>
      <c r="BL39" s="2">
        <v>5192.54</v>
      </c>
      <c r="BM39" s="2">
        <v>4205.0200000000004</v>
      </c>
      <c r="BN39" s="2">
        <v>4076.52</v>
      </c>
      <c r="BO39" s="2">
        <v>3679.35</v>
      </c>
      <c r="BR39" s="1" t="s">
        <v>23</v>
      </c>
      <c r="BS39" s="2">
        <v>8414.02</v>
      </c>
      <c r="BT39" s="2">
        <v>3743</v>
      </c>
      <c r="BU39" s="2">
        <v>8832.92</v>
      </c>
      <c r="BV39" s="2">
        <v>3057</v>
      </c>
      <c r="BW39" s="2">
        <v>6254.85</v>
      </c>
      <c r="BX39" s="2">
        <v>9147.3799999999992</v>
      </c>
      <c r="BY39" s="2">
        <v>7661.31</v>
      </c>
      <c r="BZ39" s="2">
        <v>5606.65</v>
      </c>
      <c r="CA39" s="2">
        <v>8182</v>
      </c>
      <c r="CB39" s="2">
        <v>5466.87</v>
      </c>
      <c r="CC39" s="2">
        <v>8693</v>
      </c>
      <c r="CD39" s="2">
        <v>5470.16</v>
      </c>
      <c r="CE39" s="2">
        <v>9129.4699999999993</v>
      </c>
      <c r="CF39" s="2">
        <v>5493.9</v>
      </c>
      <c r="CG39" s="2">
        <v>8549.91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2891.76</v>
      </c>
      <c r="D40" s="2">
        <v>395.89</v>
      </c>
      <c r="E40" s="2">
        <v>2755.69</v>
      </c>
      <c r="F40" s="2">
        <v>257.25</v>
      </c>
      <c r="G40" s="2">
        <v>963.52</v>
      </c>
      <c r="H40" s="2">
        <v>1160.92</v>
      </c>
      <c r="I40" s="2">
        <v>1957.07</v>
      </c>
      <c r="J40" s="2">
        <v>1080.3800000000001</v>
      </c>
      <c r="K40" s="2">
        <v>2772.14</v>
      </c>
      <c r="L40" s="2">
        <v>1108.6300000000001</v>
      </c>
      <c r="M40" s="2">
        <v>5415.62</v>
      </c>
      <c r="N40" s="2">
        <v>1866.47</v>
      </c>
      <c r="O40" s="2">
        <v>4339.24</v>
      </c>
      <c r="P40" s="2">
        <v>1496.29</v>
      </c>
      <c r="Q40" s="2">
        <v>3186.48</v>
      </c>
      <c r="R40" s="2">
        <v>1740.47</v>
      </c>
      <c r="S40" s="2">
        <v>1568.6</v>
      </c>
      <c r="T40" s="2">
        <v>1364.49</v>
      </c>
      <c r="U40" s="2">
        <v>1707.87</v>
      </c>
      <c r="V40" s="2">
        <v>1522.29</v>
      </c>
      <c r="X40" s="1" t="s">
        <v>24</v>
      </c>
      <c r="Y40" s="2">
        <v>1255.6500000000001</v>
      </c>
      <c r="Z40" s="2">
        <v>495.79</v>
      </c>
      <c r="AA40" s="2">
        <v>1256.43</v>
      </c>
      <c r="AB40" s="2">
        <v>416.87</v>
      </c>
      <c r="AC40" s="2">
        <v>1087.6500000000001</v>
      </c>
      <c r="AD40" s="2">
        <v>1329.6</v>
      </c>
      <c r="AE40" s="2">
        <v>794.02</v>
      </c>
      <c r="AF40" s="2">
        <v>678.97</v>
      </c>
      <c r="AG40" s="2">
        <v>802.49</v>
      </c>
      <c r="AH40" s="2">
        <v>626.32000000000005</v>
      </c>
      <c r="AI40" s="2">
        <v>868.87</v>
      </c>
      <c r="AJ40" s="2">
        <v>610.49</v>
      </c>
      <c r="AK40" s="2">
        <v>859.41</v>
      </c>
      <c r="AL40" s="2">
        <v>609.27</v>
      </c>
      <c r="AM40" s="2">
        <v>713.29</v>
      </c>
      <c r="AN40" s="2">
        <v>582.58000000000004</v>
      </c>
      <c r="AO40" s="2">
        <v>585.01</v>
      </c>
      <c r="AP40" s="2">
        <v>550.83000000000004</v>
      </c>
      <c r="AQ40" s="2">
        <v>538.78</v>
      </c>
      <c r="AR40" s="2">
        <v>512.20000000000005</v>
      </c>
      <c r="AU40" s="1" t="s">
        <v>24</v>
      </c>
      <c r="AV40" s="2">
        <v>6996.91</v>
      </c>
      <c r="AW40" s="2">
        <v>3496.21</v>
      </c>
      <c r="AX40" s="2">
        <v>6718.61</v>
      </c>
      <c r="AY40" s="2">
        <v>3379.13</v>
      </c>
      <c r="AZ40" s="2">
        <v>5708.45</v>
      </c>
      <c r="BA40" s="2">
        <v>7330.34</v>
      </c>
      <c r="BB40" s="2">
        <v>6366.98</v>
      </c>
      <c r="BC40" s="2">
        <v>5143.71</v>
      </c>
      <c r="BD40" s="2">
        <v>6810.51</v>
      </c>
      <c r="BE40" s="2">
        <v>5002.5200000000004</v>
      </c>
      <c r="BF40" s="2">
        <v>6912.22</v>
      </c>
      <c r="BG40" s="2">
        <v>4862.55</v>
      </c>
      <c r="BH40" s="2">
        <v>6904.59</v>
      </c>
      <c r="BI40" s="2">
        <v>4849.7299999999996</v>
      </c>
      <c r="BJ40" s="2">
        <v>5839.71</v>
      </c>
      <c r="BK40" s="2">
        <v>4621.42</v>
      </c>
      <c r="BL40" s="2">
        <v>4646.99</v>
      </c>
      <c r="BM40" s="2">
        <v>4346.17</v>
      </c>
      <c r="BN40" s="2">
        <v>4248.22</v>
      </c>
      <c r="BO40" s="2">
        <v>4027.02</v>
      </c>
      <c r="BR40" s="1" t="s">
        <v>24</v>
      </c>
      <c r="BS40" s="2">
        <v>8252.56</v>
      </c>
      <c r="BT40" s="2">
        <v>3992</v>
      </c>
      <c r="BU40" s="2">
        <v>7975.04</v>
      </c>
      <c r="BV40" s="2">
        <v>3796</v>
      </c>
      <c r="BW40" s="2">
        <v>6796.1</v>
      </c>
      <c r="BX40" s="2">
        <v>8659.94</v>
      </c>
      <c r="BY40" s="2">
        <v>7161</v>
      </c>
      <c r="BZ40" s="2">
        <v>5822.68</v>
      </c>
      <c r="CA40" s="2">
        <v>7613</v>
      </c>
      <c r="CB40" s="2">
        <v>5628.84</v>
      </c>
      <c r="CC40" s="2">
        <v>7781.09</v>
      </c>
      <c r="CD40" s="2">
        <v>5473.04</v>
      </c>
      <c r="CE40" s="2">
        <v>7764</v>
      </c>
      <c r="CF40" s="2">
        <v>5459</v>
      </c>
      <c r="CG40" s="2">
        <v>6553</v>
      </c>
      <c r="CH40" s="2">
        <v>5204</v>
      </c>
      <c r="CI40" s="2">
        <v>5232</v>
      </c>
      <c r="CJ40" s="2">
        <v>4897</v>
      </c>
      <c r="CK40" s="2">
        <v>4787</v>
      </c>
      <c r="CL40" s="2">
        <v>4539.21</v>
      </c>
    </row>
    <row r="41" spans="2:90" x14ac:dyDescent="0.3">
      <c r="B41" s="1" t="s">
        <v>25</v>
      </c>
      <c r="C41" s="2">
        <v>8890.8700000000008</v>
      </c>
      <c r="D41" s="2">
        <v>5808.84</v>
      </c>
      <c r="E41" s="2">
        <v>6216.49</v>
      </c>
      <c r="F41" s="2">
        <v>3577.84</v>
      </c>
      <c r="G41" s="2">
        <v>2034.76</v>
      </c>
      <c r="H41" s="2">
        <v>4013.4</v>
      </c>
      <c r="I41" s="2">
        <v>4054.39</v>
      </c>
      <c r="J41" s="2">
        <v>6988.21</v>
      </c>
      <c r="K41" s="2">
        <v>8366.17</v>
      </c>
      <c r="L41" s="2">
        <v>8891.24</v>
      </c>
      <c r="M41" s="2">
        <v>13251.61</v>
      </c>
      <c r="N41" s="2">
        <v>12496.17</v>
      </c>
      <c r="O41" s="2">
        <v>8920.93</v>
      </c>
      <c r="P41" s="2">
        <v>8996.06</v>
      </c>
      <c r="Q41" s="2">
        <v>9456.1</v>
      </c>
      <c r="R41" s="2">
        <v>9707.92</v>
      </c>
      <c r="S41" s="2">
        <v>7546.08</v>
      </c>
      <c r="T41" s="2">
        <v>7048.11</v>
      </c>
      <c r="U41" s="2">
        <v>9540.5</v>
      </c>
      <c r="V41" s="2">
        <v>8179.26</v>
      </c>
      <c r="X41" s="1" t="s">
        <v>25</v>
      </c>
      <c r="Y41" s="2">
        <v>782.34</v>
      </c>
      <c r="Z41" s="2">
        <v>713.11</v>
      </c>
      <c r="AA41" s="2">
        <v>713.67</v>
      </c>
      <c r="AB41" s="2">
        <v>669.05</v>
      </c>
      <c r="AC41" s="2">
        <v>606.04</v>
      </c>
      <c r="AD41" s="2">
        <v>934.07</v>
      </c>
      <c r="AE41" s="2">
        <v>637.79999999999995</v>
      </c>
      <c r="AF41" s="2">
        <v>704.13</v>
      </c>
      <c r="AG41" s="2">
        <v>718.52</v>
      </c>
      <c r="AH41" s="2">
        <v>723.7</v>
      </c>
      <c r="AI41" s="2">
        <v>692.23</v>
      </c>
      <c r="AJ41" s="2">
        <v>689.89</v>
      </c>
      <c r="AK41" s="2">
        <v>654.30999999999995</v>
      </c>
      <c r="AL41" s="2">
        <v>667.35</v>
      </c>
      <c r="AM41" s="2">
        <v>606.6</v>
      </c>
      <c r="AN41" s="2">
        <v>612.72</v>
      </c>
      <c r="AO41" s="2">
        <v>578.11</v>
      </c>
      <c r="AP41" s="2">
        <v>569.04</v>
      </c>
      <c r="AQ41" s="2">
        <v>571.12</v>
      </c>
      <c r="AR41" s="2">
        <v>550.86</v>
      </c>
      <c r="AU41" s="1" t="s">
        <v>25</v>
      </c>
      <c r="AV41" s="2">
        <v>4628.66</v>
      </c>
      <c r="AW41" s="2">
        <v>5286.89</v>
      </c>
      <c r="AX41" s="2">
        <v>5222.33</v>
      </c>
      <c r="AY41" s="2">
        <v>5776.95</v>
      </c>
      <c r="AZ41" s="2">
        <v>3869.96</v>
      </c>
      <c r="BA41" s="2">
        <v>5085.75</v>
      </c>
      <c r="BB41" s="2">
        <v>5297.2</v>
      </c>
      <c r="BC41" s="2">
        <v>5097.87</v>
      </c>
      <c r="BD41" s="2">
        <v>5859.48</v>
      </c>
      <c r="BE41" s="2">
        <v>5846.3</v>
      </c>
      <c r="BF41" s="2">
        <v>5605.77</v>
      </c>
      <c r="BG41" s="2">
        <v>5748.11</v>
      </c>
      <c r="BH41" s="2">
        <v>5241.6899999999996</v>
      </c>
      <c r="BI41" s="2">
        <v>5586.65</v>
      </c>
      <c r="BJ41" s="2">
        <v>4813.3999999999996</v>
      </c>
      <c r="BK41" s="2">
        <v>4868.28</v>
      </c>
      <c r="BL41" s="2">
        <v>4509.8900000000003</v>
      </c>
      <c r="BM41" s="2">
        <v>4623.96</v>
      </c>
      <c r="BN41" s="2">
        <v>4571.88</v>
      </c>
      <c r="BO41" s="2">
        <v>5174.1400000000003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6446</v>
      </c>
      <c r="BW41" s="2">
        <v>4476</v>
      </c>
      <c r="BX41" s="2">
        <v>6019.83</v>
      </c>
      <c r="BY41" s="2">
        <v>5935</v>
      </c>
      <c r="BZ41" s="2">
        <v>5802</v>
      </c>
      <c r="CA41" s="2">
        <v>6578</v>
      </c>
      <c r="CB41" s="2">
        <v>6570</v>
      </c>
      <c r="CC41" s="2">
        <v>6298</v>
      </c>
      <c r="CD41" s="2">
        <v>6438</v>
      </c>
      <c r="CE41" s="2">
        <v>5896</v>
      </c>
      <c r="CF41" s="2">
        <v>6254</v>
      </c>
      <c r="CG41" s="2">
        <v>5420</v>
      </c>
      <c r="CH41" s="2">
        <v>5481</v>
      </c>
      <c r="CI41" s="2">
        <v>5088</v>
      </c>
      <c r="CJ41" s="2">
        <v>5193</v>
      </c>
      <c r="CK41" s="2">
        <v>5143</v>
      </c>
      <c r="CL41" s="2">
        <v>5725</v>
      </c>
    </row>
    <row r="42" spans="2:90" x14ac:dyDescent="0.3">
      <c r="B42" s="1" t="s">
        <v>26</v>
      </c>
      <c r="C42" s="2">
        <v>2481.29</v>
      </c>
      <c r="D42" s="2">
        <v>2500.61</v>
      </c>
      <c r="E42" s="2">
        <v>1550.92</v>
      </c>
      <c r="F42" s="2">
        <v>2606.33</v>
      </c>
      <c r="G42" s="2">
        <v>830.4</v>
      </c>
      <c r="H42" s="2">
        <v>914.48</v>
      </c>
      <c r="I42" s="2">
        <v>835.84</v>
      </c>
      <c r="J42" s="2">
        <v>2453.79</v>
      </c>
      <c r="K42" s="2">
        <v>987.35</v>
      </c>
      <c r="L42" s="2">
        <v>3920.17</v>
      </c>
      <c r="M42" s="2">
        <v>2126.69</v>
      </c>
      <c r="N42" s="2">
        <v>4632.2</v>
      </c>
      <c r="O42" s="2">
        <v>1642.31</v>
      </c>
      <c r="P42" s="2">
        <v>2699.46</v>
      </c>
      <c r="Q42" s="2">
        <v>2117.79</v>
      </c>
      <c r="R42" s="2">
        <v>3526.84</v>
      </c>
      <c r="S42" s="2">
        <v>1759.77</v>
      </c>
      <c r="T42" s="2">
        <v>2739.16</v>
      </c>
      <c r="U42" s="2">
        <v>1899.18</v>
      </c>
      <c r="V42" s="2">
        <v>1614.75</v>
      </c>
      <c r="X42" s="1" t="s">
        <v>26</v>
      </c>
      <c r="Y42" s="2">
        <v>1096</v>
      </c>
      <c r="Z42" s="2">
        <v>1114.23</v>
      </c>
      <c r="AA42" s="2">
        <v>843.5</v>
      </c>
      <c r="AB42" s="2">
        <v>1229.1500000000001</v>
      </c>
      <c r="AC42" s="2">
        <v>966.68</v>
      </c>
      <c r="AD42" s="2">
        <v>1075.5899999999999</v>
      </c>
      <c r="AE42" s="2">
        <v>667.8</v>
      </c>
      <c r="AF42" s="2">
        <v>891.09</v>
      </c>
      <c r="AG42" s="2">
        <v>645.86</v>
      </c>
      <c r="AH42" s="2">
        <v>1160.21</v>
      </c>
      <c r="AI42" s="2">
        <v>688.86</v>
      </c>
      <c r="AJ42" s="2">
        <v>851.98</v>
      </c>
      <c r="AK42" s="2">
        <v>678.86</v>
      </c>
      <c r="AL42" s="2">
        <v>790.66</v>
      </c>
      <c r="AM42" s="2">
        <v>674.73</v>
      </c>
      <c r="AN42" s="2">
        <v>789.51</v>
      </c>
      <c r="AO42" s="2">
        <v>656.49</v>
      </c>
      <c r="AP42" s="2">
        <v>759.86</v>
      </c>
      <c r="AQ42" s="2">
        <v>605.42999999999995</v>
      </c>
      <c r="AR42" s="2">
        <v>566.96</v>
      </c>
      <c r="AU42" s="1" t="s">
        <v>26</v>
      </c>
      <c r="AV42" s="2">
        <v>5691.39</v>
      </c>
      <c r="AW42" s="2">
        <v>5745.45</v>
      </c>
      <c r="AX42" s="2">
        <v>6160.68</v>
      </c>
      <c r="AY42" s="2">
        <v>6894.85</v>
      </c>
      <c r="AZ42" s="2">
        <v>4640.57</v>
      </c>
      <c r="BA42" s="2">
        <v>5282.78</v>
      </c>
      <c r="BB42" s="2">
        <v>4602.2</v>
      </c>
      <c r="BC42" s="2">
        <v>4748.34</v>
      </c>
      <c r="BD42" s="2">
        <v>4759.1400000000003</v>
      </c>
      <c r="BE42" s="2">
        <v>7132.72</v>
      </c>
      <c r="BF42" s="2">
        <v>5112.1400000000003</v>
      </c>
      <c r="BG42" s="2">
        <v>6635.67</v>
      </c>
      <c r="BH42" s="2">
        <v>5026.18</v>
      </c>
      <c r="BI42" s="2">
        <v>6020.12</v>
      </c>
      <c r="BJ42" s="2">
        <v>4995.01</v>
      </c>
      <c r="BK42" s="2">
        <v>6009.87</v>
      </c>
      <c r="BL42" s="2">
        <v>4840.8500000000004</v>
      </c>
      <c r="BM42" s="2">
        <v>5736.84</v>
      </c>
      <c r="BN42" s="2">
        <v>4432.8500000000004</v>
      </c>
      <c r="BO42" s="2">
        <v>4147.04</v>
      </c>
      <c r="BR42" s="1" t="s">
        <v>26</v>
      </c>
      <c r="BS42" s="2">
        <v>6787.39</v>
      </c>
      <c r="BT42" s="2">
        <v>6859.68</v>
      </c>
      <c r="BU42" s="2">
        <v>7004.18</v>
      </c>
      <c r="BV42" s="2">
        <v>8124</v>
      </c>
      <c r="BW42" s="2">
        <v>5607.24</v>
      </c>
      <c r="BX42" s="2">
        <v>6358.37</v>
      </c>
      <c r="BY42" s="2">
        <v>5270</v>
      </c>
      <c r="BZ42" s="2">
        <v>5639.44</v>
      </c>
      <c r="CA42" s="2">
        <v>5405</v>
      </c>
      <c r="CB42" s="2">
        <v>8292.93</v>
      </c>
      <c r="CC42" s="2">
        <v>5801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4714</v>
      </c>
    </row>
    <row r="43" spans="2:90" x14ac:dyDescent="0.3">
      <c r="B43" s="1" t="s">
        <v>27</v>
      </c>
      <c r="C43" s="2">
        <v>12994.2</v>
      </c>
      <c r="D43" s="2">
        <v>13581.12</v>
      </c>
      <c r="E43" s="2">
        <v>5954.79</v>
      </c>
      <c r="F43" s="2">
        <v>8288.84</v>
      </c>
      <c r="G43" s="2">
        <v>3614.05</v>
      </c>
      <c r="H43" s="2">
        <v>4878.43</v>
      </c>
      <c r="I43" s="2">
        <v>5588.19</v>
      </c>
      <c r="J43" s="2">
        <v>13517.56</v>
      </c>
      <c r="K43" s="2">
        <v>5419.5</v>
      </c>
      <c r="L43" s="2">
        <v>18862.599999999999</v>
      </c>
      <c r="M43" s="2">
        <v>10673.55</v>
      </c>
      <c r="N43" s="2">
        <v>27466.46</v>
      </c>
      <c r="O43" s="2">
        <v>8464.4500000000007</v>
      </c>
      <c r="P43" s="2">
        <v>16745.09</v>
      </c>
      <c r="Q43" s="2">
        <v>12487.68</v>
      </c>
      <c r="R43" s="2">
        <v>15129.16</v>
      </c>
      <c r="S43" s="2">
        <v>8457.69</v>
      </c>
      <c r="T43" s="2">
        <v>8830.36</v>
      </c>
      <c r="U43" s="2">
        <v>8972.2800000000007</v>
      </c>
      <c r="V43" s="2">
        <v>9058.48</v>
      </c>
      <c r="X43" s="1" t="s">
        <v>27</v>
      </c>
      <c r="Y43" s="2">
        <v>1940.04</v>
      </c>
      <c r="Z43" s="2">
        <v>2019.32</v>
      </c>
      <c r="AA43" s="2">
        <v>926.53</v>
      </c>
      <c r="AB43" s="2">
        <v>1293.3900000000001</v>
      </c>
      <c r="AC43" s="2">
        <v>1416.14</v>
      </c>
      <c r="AD43" s="2">
        <v>1908.14</v>
      </c>
      <c r="AE43" s="2">
        <v>765.8</v>
      </c>
      <c r="AF43" s="2">
        <v>1630.56</v>
      </c>
      <c r="AG43" s="2">
        <v>699.98</v>
      </c>
      <c r="AH43" s="2">
        <v>1852.91</v>
      </c>
      <c r="AI43" s="2">
        <v>723.16</v>
      </c>
      <c r="AJ43" s="2">
        <v>1505.79</v>
      </c>
      <c r="AK43" s="2">
        <v>719.24</v>
      </c>
      <c r="AL43" s="2">
        <v>1139.74</v>
      </c>
      <c r="AM43" s="2">
        <v>749.66</v>
      </c>
      <c r="AN43" s="2">
        <v>798.4</v>
      </c>
      <c r="AO43" s="2">
        <v>675.24</v>
      </c>
      <c r="AP43" s="2">
        <v>687.53</v>
      </c>
      <c r="AQ43" s="2">
        <v>453.78</v>
      </c>
      <c r="AR43" s="2">
        <v>618.33000000000004</v>
      </c>
      <c r="AU43" s="1" t="s">
        <v>27</v>
      </c>
      <c r="AV43" s="2">
        <v>6369.75</v>
      </c>
      <c r="AW43" s="2">
        <v>6801.23</v>
      </c>
      <c r="AX43" s="2">
        <v>5797.92</v>
      </c>
      <c r="AY43" s="2">
        <v>6495.63</v>
      </c>
      <c r="AZ43" s="2">
        <v>4753.6099999999997</v>
      </c>
      <c r="BA43" s="2">
        <v>6200.51</v>
      </c>
      <c r="BB43" s="2">
        <v>5370.35</v>
      </c>
      <c r="BC43" s="2">
        <v>5399.37</v>
      </c>
      <c r="BD43" s="2">
        <v>5156.92</v>
      </c>
      <c r="BE43" s="2">
        <v>7451.89</v>
      </c>
      <c r="BF43" s="2">
        <v>5352.13</v>
      </c>
      <c r="BG43" s="2">
        <v>7086.21</v>
      </c>
      <c r="BH43" s="2">
        <v>5315.21</v>
      </c>
      <c r="BI43" s="2">
        <v>6614.26</v>
      </c>
      <c r="BJ43" s="2">
        <v>5567.03</v>
      </c>
      <c r="BK43" s="2">
        <v>5990.12</v>
      </c>
      <c r="BL43" s="2">
        <v>4955.22</v>
      </c>
      <c r="BM43" s="2">
        <v>5060.63</v>
      </c>
      <c r="BN43" s="2">
        <v>4770.08</v>
      </c>
      <c r="BO43" s="2">
        <v>4519.33</v>
      </c>
      <c r="BR43" s="1" t="s">
        <v>27</v>
      </c>
      <c r="BS43" s="2">
        <v>8309.7900000000009</v>
      </c>
      <c r="BT43" s="2">
        <v>8820.5400000000009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7029.92</v>
      </c>
      <c r="CA43" s="2">
        <v>5856.9</v>
      </c>
      <c r="CB43" s="2">
        <v>9304.81</v>
      </c>
      <c r="CC43" s="2">
        <v>6075.29</v>
      </c>
      <c r="CD43" s="2">
        <v>8592</v>
      </c>
      <c r="CE43" s="2">
        <v>6034.45</v>
      </c>
      <c r="CF43" s="2">
        <v>7754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1351.42</v>
      </c>
      <c r="D44" s="2">
        <v>2043.93</v>
      </c>
      <c r="E44" s="2">
        <v>132.21</v>
      </c>
      <c r="F44" s="2">
        <v>597.94000000000005</v>
      </c>
      <c r="G44" s="2">
        <v>41.21</v>
      </c>
      <c r="H44" s="2">
        <v>295.81</v>
      </c>
      <c r="I44" s="2">
        <v>151.44</v>
      </c>
      <c r="J44" s="2">
        <v>3550.16</v>
      </c>
      <c r="K44" s="2">
        <v>1725.52</v>
      </c>
      <c r="L44" s="2">
        <v>4266.29</v>
      </c>
      <c r="M44" s="2">
        <v>4121.8100000000004</v>
      </c>
      <c r="N44" s="2">
        <v>7221.75</v>
      </c>
      <c r="O44" s="2">
        <v>3507.48</v>
      </c>
      <c r="P44" s="2">
        <v>4214.07</v>
      </c>
      <c r="Q44" s="2">
        <v>4050.64</v>
      </c>
      <c r="R44" s="2">
        <v>3991.07</v>
      </c>
      <c r="S44" s="2">
        <v>2744.55</v>
      </c>
      <c r="T44" s="2">
        <v>2783.41</v>
      </c>
      <c r="U44" s="2">
        <v>3823.11</v>
      </c>
      <c r="V44" s="2">
        <v>3229.76</v>
      </c>
      <c r="X44" s="1" t="s">
        <v>28</v>
      </c>
      <c r="Y44" s="2">
        <v>548.66999999999996</v>
      </c>
      <c r="Z44" s="2">
        <v>644.75</v>
      </c>
      <c r="AA44" s="2">
        <v>158.6</v>
      </c>
      <c r="AB44" s="2">
        <v>290</v>
      </c>
      <c r="AC44" s="2">
        <v>119.55</v>
      </c>
      <c r="AD44" s="2">
        <v>444.72</v>
      </c>
      <c r="AE44" s="2">
        <v>136.44999999999999</v>
      </c>
      <c r="AF44" s="2">
        <v>637.39</v>
      </c>
      <c r="AG44" s="2">
        <v>478.79</v>
      </c>
      <c r="AH44" s="2">
        <v>624.54</v>
      </c>
      <c r="AI44" s="2">
        <v>502.83</v>
      </c>
      <c r="AJ44" s="2">
        <v>624.88</v>
      </c>
      <c r="AK44" s="2">
        <v>503.14</v>
      </c>
      <c r="AL44" s="2">
        <v>577.80999999999995</v>
      </c>
      <c r="AM44" s="2">
        <v>485.82</v>
      </c>
      <c r="AN44" s="2">
        <v>501.3</v>
      </c>
      <c r="AO44" s="2">
        <v>231.31</v>
      </c>
      <c r="AP44" s="2">
        <v>454.41</v>
      </c>
      <c r="AQ44" s="2">
        <v>461.2</v>
      </c>
      <c r="AR44" s="2">
        <v>445.7</v>
      </c>
      <c r="AU44" s="1" t="s">
        <v>28</v>
      </c>
      <c r="AV44" s="2">
        <v>3228.33</v>
      </c>
      <c r="AW44" s="2">
        <v>3980.25</v>
      </c>
      <c r="AX44" s="2">
        <v>3040.4</v>
      </c>
      <c r="AY44" s="2">
        <v>3120</v>
      </c>
      <c r="AZ44" s="2">
        <v>2340.4499999999998</v>
      </c>
      <c r="BA44" s="2">
        <v>3348.28</v>
      </c>
      <c r="BB44" s="2">
        <v>2688.55</v>
      </c>
      <c r="BC44" s="2">
        <v>3609.61</v>
      </c>
      <c r="BD44" s="2">
        <v>2706.21</v>
      </c>
      <c r="BE44" s="2">
        <v>3756.46</v>
      </c>
      <c r="BF44" s="2">
        <v>2602.17</v>
      </c>
      <c r="BG44" s="2">
        <v>3766.12</v>
      </c>
      <c r="BH44" s="2">
        <v>2571.86</v>
      </c>
      <c r="BI44" s="2">
        <v>3361.19</v>
      </c>
      <c r="BJ44" s="2">
        <v>2455.1799999999998</v>
      </c>
      <c r="BK44" s="2">
        <v>2674.7</v>
      </c>
      <c r="BL44" s="2">
        <v>2553.69</v>
      </c>
      <c r="BM44" s="2">
        <v>2382.59</v>
      </c>
      <c r="BN44" s="2">
        <v>2422.8000000000002</v>
      </c>
      <c r="BO44" s="2">
        <v>2592.3000000000002</v>
      </c>
      <c r="BR44" s="1" t="s">
        <v>28</v>
      </c>
      <c r="BS44" s="2">
        <v>3777</v>
      </c>
      <c r="BT44" s="2">
        <v>4625</v>
      </c>
      <c r="BU44" s="2">
        <v>3199</v>
      </c>
      <c r="BV44" s="2">
        <v>3410</v>
      </c>
      <c r="BW44" s="2">
        <v>2460</v>
      </c>
      <c r="BX44" s="2">
        <v>3793</v>
      </c>
      <c r="BY44" s="2">
        <v>2825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5" spans="2:90" x14ac:dyDescent="0.3">
      <c r="W45">
        <f>SUM(C37:V44)</f>
        <v>742041.74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53.34</v>
      </c>
      <c r="D51" s="2">
        <v>51.73</v>
      </c>
      <c r="E51" s="2">
        <v>48.79</v>
      </c>
      <c r="F51" s="2">
        <v>44.19</v>
      </c>
      <c r="G51" s="2">
        <v>14.18</v>
      </c>
      <c r="H51" s="2">
        <v>19.05</v>
      </c>
      <c r="I51" s="2">
        <v>29.43</v>
      </c>
      <c r="J51" s="2">
        <v>36.89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0.2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0.3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621.98</v>
      </c>
      <c r="D52" s="2">
        <v>232.74</v>
      </c>
      <c r="E52" s="2">
        <v>551.23</v>
      </c>
      <c r="F52" s="2">
        <v>228.39</v>
      </c>
      <c r="G52" s="2">
        <v>128.72999999999999</v>
      </c>
      <c r="H52" s="2">
        <v>134.16</v>
      </c>
      <c r="I52" s="2">
        <v>842.7</v>
      </c>
      <c r="J52" s="2">
        <v>540.51</v>
      </c>
      <c r="K52" s="2">
        <v>1061.46</v>
      </c>
      <c r="L52" s="2">
        <v>522.23</v>
      </c>
      <c r="M52" s="2">
        <v>2171.61</v>
      </c>
      <c r="N52" s="2">
        <v>968.01</v>
      </c>
      <c r="O52" s="2">
        <v>1288.0999999999999</v>
      </c>
      <c r="P52" s="2">
        <v>930.19</v>
      </c>
      <c r="Q52" s="2">
        <v>1565.42</v>
      </c>
      <c r="R52" s="2">
        <v>1140.21</v>
      </c>
      <c r="S52" s="2">
        <v>1356.26</v>
      </c>
      <c r="T52" s="2">
        <v>655.93</v>
      </c>
      <c r="U52" s="2">
        <v>1746.86</v>
      </c>
      <c r="V52" s="2">
        <v>630.92999999999995</v>
      </c>
      <c r="X52" s="1" t="s">
        <v>22</v>
      </c>
      <c r="Y52" s="2">
        <v>0.19</v>
      </c>
      <c r="Z52" s="2">
        <v>0.13</v>
      </c>
      <c r="AA52" s="2">
        <v>0.18</v>
      </c>
      <c r="AB52" s="2">
        <v>0.12</v>
      </c>
      <c r="AC52" s="2">
        <v>0.14000000000000001</v>
      </c>
      <c r="AD52" s="2">
        <v>0.15</v>
      </c>
      <c r="AE52" s="2">
        <v>0.19</v>
      </c>
      <c r="AF52" s="2">
        <v>0.16</v>
      </c>
      <c r="AG52" s="2">
        <v>0.19</v>
      </c>
      <c r="AH52" s="2">
        <v>0.15</v>
      </c>
      <c r="AI52" s="2">
        <v>0.2</v>
      </c>
      <c r="AJ52" s="2">
        <v>0.15</v>
      </c>
      <c r="AK52" s="2">
        <v>0.18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0.12</v>
      </c>
      <c r="AU52" s="1" t="s">
        <v>22</v>
      </c>
      <c r="AV52" s="2">
        <v>0.57999999999999996</v>
      </c>
      <c r="AW52" s="2">
        <v>0.38</v>
      </c>
      <c r="AX52" s="2">
        <v>0.52</v>
      </c>
      <c r="AY52" s="2">
        <v>0.35</v>
      </c>
      <c r="AZ52" s="2">
        <v>0.46</v>
      </c>
      <c r="BA52" s="2">
        <v>0.44</v>
      </c>
      <c r="BB52" s="2">
        <v>0.6</v>
      </c>
      <c r="BC52" s="2">
        <v>0.56999999999999995</v>
      </c>
      <c r="BD52" s="2">
        <v>0.64</v>
      </c>
      <c r="BE52" s="2">
        <v>0.53</v>
      </c>
      <c r="BF52" s="2">
        <v>0.68</v>
      </c>
      <c r="BG52" s="2">
        <v>0.54</v>
      </c>
      <c r="BH52" s="2">
        <v>0.63</v>
      </c>
      <c r="BI52" s="2">
        <v>0.56999999999999995</v>
      </c>
      <c r="BJ52" s="2">
        <v>0.62</v>
      </c>
      <c r="BK52" s="2">
        <v>0.54</v>
      </c>
      <c r="BL52" s="2">
        <v>0.61</v>
      </c>
      <c r="BM52" s="2">
        <v>0.46</v>
      </c>
      <c r="BN52" s="2">
        <v>0.57999999999999996</v>
      </c>
      <c r="BO52" s="2">
        <v>0.38</v>
      </c>
      <c r="BR52" s="1" t="s">
        <v>22</v>
      </c>
      <c r="BS52" s="2">
        <v>0.65</v>
      </c>
      <c r="BT52" s="2">
        <v>0.42</v>
      </c>
      <c r="BU52" s="2">
        <v>0.57999999999999996</v>
      </c>
      <c r="BV52" s="2">
        <v>0.39</v>
      </c>
      <c r="BW52" s="2">
        <v>0.52</v>
      </c>
      <c r="BX52" s="2">
        <v>0.5</v>
      </c>
      <c r="BY52" s="2">
        <v>0.67</v>
      </c>
      <c r="BZ52" s="2">
        <v>0.65</v>
      </c>
      <c r="CA52" s="2">
        <v>0.71</v>
      </c>
      <c r="CB52" s="2">
        <v>0.6</v>
      </c>
      <c r="CC52" s="2">
        <v>0.76</v>
      </c>
      <c r="CD52" s="2">
        <v>0.61</v>
      </c>
      <c r="CE52" s="2">
        <v>0.71</v>
      </c>
      <c r="CF52" s="2">
        <v>0.64</v>
      </c>
      <c r="CG52" s="2">
        <v>0.69</v>
      </c>
      <c r="CH52" s="2">
        <v>0.6</v>
      </c>
      <c r="CI52" s="2">
        <v>0.68</v>
      </c>
      <c r="CJ52" s="2">
        <v>0.52</v>
      </c>
      <c r="CK52" s="2">
        <v>0.64</v>
      </c>
      <c r="CL52" s="2">
        <v>0.42</v>
      </c>
    </row>
    <row r="53" spans="2:90" x14ac:dyDescent="0.3">
      <c r="B53" s="1" t="s">
        <v>23</v>
      </c>
      <c r="C53" s="2">
        <v>7967.61</v>
      </c>
      <c r="D53" s="2">
        <v>718.9</v>
      </c>
      <c r="E53" s="2">
        <v>10603.81</v>
      </c>
      <c r="F53" s="2">
        <v>92.9</v>
      </c>
      <c r="G53" s="2">
        <v>2291.04</v>
      </c>
      <c r="H53" s="2">
        <v>3553.84</v>
      </c>
      <c r="I53" s="2">
        <v>6918.4</v>
      </c>
      <c r="J53" s="2">
        <v>2832.96</v>
      </c>
      <c r="K53" s="2">
        <v>9492.36</v>
      </c>
      <c r="L53" s="2">
        <v>2984.78</v>
      </c>
      <c r="M53" s="2">
        <v>20177.52</v>
      </c>
      <c r="N53" s="2">
        <v>5294.48</v>
      </c>
      <c r="O53" s="2">
        <v>18635.169999999998</v>
      </c>
      <c r="P53" s="2">
        <v>4367.6400000000003</v>
      </c>
      <c r="Q53" s="2">
        <v>23836.6</v>
      </c>
      <c r="R53" s="2">
        <v>5475.57</v>
      </c>
      <c r="S53" s="2">
        <v>6435.74</v>
      </c>
      <c r="T53" s="2">
        <v>3513.9</v>
      </c>
      <c r="U53" s="2">
        <v>4689.04</v>
      </c>
      <c r="V53" s="2">
        <v>3667.19</v>
      </c>
      <c r="X53" s="1" t="s">
        <v>23</v>
      </c>
      <c r="Y53" s="2">
        <v>0.46</v>
      </c>
      <c r="Z53" s="2">
        <v>0.11</v>
      </c>
      <c r="AA53" s="2">
        <v>0.56000000000000005</v>
      </c>
      <c r="AB53" s="2">
        <v>0.04</v>
      </c>
      <c r="AC53" s="2">
        <v>0.35</v>
      </c>
      <c r="AD53" s="2">
        <v>0.56999999999999995</v>
      </c>
      <c r="AE53" s="2">
        <v>0.32</v>
      </c>
      <c r="AF53" s="2">
        <v>0.18</v>
      </c>
      <c r="AG53" s="2">
        <v>0.36</v>
      </c>
      <c r="AH53" s="2">
        <v>0.17</v>
      </c>
      <c r="AI53" s="2">
        <v>0.42</v>
      </c>
      <c r="AJ53" s="2">
        <v>0.17</v>
      </c>
      <c r="AK53" s="2">
        <v>0.52</v>
      </c>
      <c r="AL53" s="2">
        <v>0.17</v>
      </c>
      <c r="AM53" s="2">
        <v>0.5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0.89</v>
      </c>
      <c r="AW53" s="2">
        <v>0.32</v>
      </c>
      <c r="AX53" s="2">
        <v>0.94</v>
      </c>
      <c r="AY53" s="2">
        <v>0.28000000000000003</v>
      </c>
      <c r="AZ53" s="2">
        <v>0.85</v>
      </c>
      <c r="BA53" s="2">
        <v>0.94</v>
      </c>
      <c r="BB53" s="2">
        <v>0.81</v>
      </c>
      <c r="BC53" s="2">
        <v>0.62</v>
      </c>
      <c r="BD53" s="2">
        <v>0.86</v>
      </c>
      <c r="BE53" s="2">
        <v>0.61</v>
      </c>
      <c r="BF53" s="2">
        <v>0.9</v>
      </c>
      <c r="BG53" s="2">
        <v>0.61</v>
      </c>
      <c r="BH53" s="2">
        <v>0.98</v>
      </c>
      <c r="BI53" s="2">
        <v>0.61</v>
      </c>
      <c r="BJ53" s="2">
        <v>0.96</v>
      </c>
      <c r="BK53" s="2">
        <v>0.59</v>
      </c>
      <c r="BL53" s="2">
        <v>0.65</v>
      </c>
      <c r="BM53" s="2">
        <v>0.53</v>
      </c>
      <c r="BN53" s="2">
        <v>0.51</v>
      </c>
      <c r="BO53" s="2">
        <v>0.46</v>
      </c>
      <c r="BR53" s="1" t="s">
        <v>23</v>
      </c>
      <c r="BS53" s="2">
        <v>1.1100000000000001</v>
      </c>
      <c r="BT53" s="2">
        <v>0.36</v>
      </c>
      <c r="BU53" s="2">
        <v>1.21</v>
      </c>
      <c r="BV53" s="2">
        <v>0.28999999999999998</v>
      </c>
      <c r="BW53" s="2">
        <v>1.07</v>
      </c>
      <c r="BX53" s="2">
        <v>1.22</v>
      </c>
      <c r="BY53" s="2">
        <v>0.96</v>
      </c>
      <c r="BZ53" s="2">
        <v>0.7</v>
      </c>
      <c r="CA53" s="2">
        <v>1.02</v>
      </c>
      <c r="CB53" s="2">
        <v>0.68</v>
      </c>
      <c r="CC53" s="2">
        <v>1.0900000000000001</v>
      </c>
      <c r="CD53" s="2">
        <v>0.68</v>
      </c>
      <c r="CE53" s="2">
        <v>1.23</v>
      </c>
      <c r="CF53" s="2">
        <v>0.69</v>
      </c>
      <c r="CG53" s="2">
        <v>1.21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1858.13</v>
      </c>
      <c r="D54" s="2">
        <v>248.63</v>
      </c>
      <c r="E54" s="2">
        <v>2122.77</v>
      </c>
      <c r="F54" s="2">
        <v>192.47</v>
      </c>
      <c r="G54" s="2">
        <v>620.17999999999995</v>
      </c>
      <c r="H54" s="2">
        <v>781.1</v>
      </c>
      <c r="I54" s="2">
        <v>1331.11</v>
      </c>
      <c r="J54" s="2">
        <v>708.91</v>
      </c>
      <c r="K54" s="2">
        <v>1867.02</v>
      </c>
      <c r="L54" s="2">
        <v>703.83</v>
      </c>
      <c r="M54" s="2">
        <v>3624.18</v>
      </c>
      <c r="N54" s="2">
        <v>1152.27</v>
      </c>
      <c r="O54" s="2">
        <v>2816.74</v>
      </c>
      <c r="P54" s="2">
        <v>938.87</v>
      </c>
      <c r="Q54" s="2">
        <v>2050.73</v>
      </c>
      <c r="R54" s="2">
        <v>1085.83</v>
      </c>
      <c r="S54" s="2">
        <v>1009.07</v>
      </c>
      <c r="T54" s="2">
        <v>819.69</v>
      </c>
      <c r="U54" s="2">
        <v>1043.3399999999999</v>
      </c>
      <c r="V54" s="2">
        <v>921.37</v>
      </c>
      <c r="X54" s="1" t="s">
        <v>24</v>
      </c>
      <c r="Y54" s="2">
        <v>0.35</v>
      </c>
      <c r="Z54" s="2">
        <v>0.14000000000000001</v>
      </c>
      <c r="AA54" s="2">
        <v>0.35</v>
      </c>
      <c r="AB54" s="2">
        <v>0.12</v>
      </c>
      <c r="AC54" s="2">
        <v>0.3</v>
      </c>
      <c r="AD54" s="2">
        <v>0.37</v>
      </c>
      <c r="AE54" s="2">
        <v>0.22</v>
      </c>
      <c r="AF54" s="2">
        <v>0.19</v>
      </c>
      <c r="AG54" s="2">
        <v>0.22</v>
      </c>
      <c r="AH54" s="2">
        <v>0.17</v>
      </c>
      <c r="AI54" s="2">
        <v>0.24</v>
      </c>
      <c r="AJ54" s="2">
        <v>0.17</v>
      </c>
      <c r="AK54" s="2">
        <v>0.24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0.91</v>
      </c>
      <c r="AW54" s="2">
        <v>0.44</v>
      </c>
      <c r="AX54" s="2">
        <v>0.92</v>
      </c>
      <c r="AY54" s="2">
        <v>0.32</v>
      </c>
      <c r="AZ54" s="2">
        <v>0.91</v>
      </c>
      <c r="BA54" s="2">
        <v>0.92</v>
      </c>
      <c r="BB54" s="2">
        <v>0.8</v>
      </c>
      <c r="BC54" s="2">
        <v>0.64</v>
      </c>
      <c r="BD54" s="2">
        <v>0.85</v>
      </c>
      <c r="BE54" s="2">
        <v>0.63</v>
      </c>
      <c r="BF54" s="2">
        <v>0.86</v>
      </c>
      <c r="BG54" s="2">
        <v>0.61</v>
      </c>
      <c r="BH54" s="2">
        <v>0.86</v>
      </c>
      <c r="BI54" s="2">
        <v>0.61</v>
      </c>
      <c r="BJ54" s="2">
        <v>0.73</v>
      </c>
      <c r="BK54" s="2">
        <v>0.57999999999999996</v>
      </c>
      <c r="BL54" s="2">
        <v>0.57999999999999996</v>
      </c>
      <c r="BM54" s="2">
        <v>0.54</v>
      </c>
      <c r="BN54" s="2">
        <v>0.53</v>
      </c>
      <c r="BO54" s="2">
        <v>0.5</v>
      </c>
      <c r="BR54" s="1" t="s">
        <v>24</v>
      </c>
      <c r="BS54" s="2">
        <v>1.07</v>
      </c>
      <c r="BT54" s="2">
        <v>0.5</v>
      </c>
      <c r="BU54" s="2">
        <v>1.0900000000000001</v>
      </c>
      <c r="BV54" s="2">
        <v>0.36</v>
      </c>
      <c r="BW54" s="2">
        <v>1.0900000000000001</v>
      </c>
      <c r="BX54" s="2">
        <v>1.08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6170.23</v>
      </c>
      <c r="D55" s="2">
        <v>4074.49</v>
      </c>
      <c r="E55" s="2">
        <v>5101.9799999999996</v>
      </c>
      <c r="F55" s="2">
        <v>2946.27</v>
      </c>
      <c r="G55" s="2">
        <v>1471.7</v>
      </c>
      <c r="H55" s="2">
        <v>2928.54</v>
      </c>
      <c r="I55" s="2">
        <v>2921.65</v>
      </c>
      <c r="J55" s="2">
        <v>4957.12</v>
      </c>
      <c r="K55" s="2">
        <v>5950.72</v>
      </c>
      <c r="L55" s="2">
        <v>6385.54</v>
      </c>
      <c r="M55" s="2">
        <v>9435.0300000000007</v>
      </c>
      <c r="N55" s="2">
        <v>9065.11</v>
      </c>
      <c r="O55" s="2">
        <v>6223.87</v>
      </c>
      <c r="P55" s="2">
        <v>6506.34</v>
      </c>
      <c r="Q55" s="2">
        <v>6483.81</v>
      </c>
      <c r="R55" s="2">
        <v>6799.92</v>
      </c>
      <c r="S55" s="2">
        <v>5035.2700000000004</v>
      </c>
      <c r="T55" s="2">
        <v>4993.54</v>
      </c>
      <c r="U55" s="2">
        <v>6323.63</v>
      </c>
      <c r="V55" s="2">
        <v>5645.8</v>
      </c>
      <c r="X55" s="1" t="s">
        <v>25</v>
      </c>
      <c r="Y55" s="2">
        <v>0.22</v>
      </c>
      <c r="Z55" s="2">
        <v>0.2</v>
      </c>
      <c r="AA55" s="2">
        <v>0.2</v>
      </c>
      <c r="AB55" s="2">
        <v>0.19</v>
      </c>
      <c r="AC55" s="2">
        <v>0.17</v>
      </c>
      <c r="AD55" s="2">
        <v>0.26</v>
      </c>
      <c r="AE55" s="2">
        <v>0.18</v>
      </c>
      <c r="AF55" s="2">
        <v>0.2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0.19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0.85</v>
      </c>
      <c r="AW55" s="2">
        <v>0.72</v>
      </c>
      <c r="AX55" s="2">
        <v>0.74</v>
      </c>
      <c r="AY55" s="2">
        <v>0.56000000000000005</v>
      </c>
      <c r="AZ55" s="2">
        <v>0.74</v>
      </c>
      <c r="BA55" s="2">
        <v>0.87</v>
      </c>
      <c r="BB55" s="2">
        <v>0.55000000000000004</v>
      </c>
      <c r="BC55" s="2">
        <v>0.73</v>
      </c>
      <c r="BD55" s="2">
        <v>0.73</v>
      </c>
      <c r="BE55" s="2">
        <v>0.75</v>
      </c>
      <c r="BF55" s="2">
        <v>0.7</v>
      </c>
      <c r="BG55" s="2">
        <v>0.68</v>
      </c>
      <c r="BH55" s="2">
        <v>0.66</v>
      </c>
      <c r="BI55" s="2">
        <v>0.65</v>
      </c>
      <c r="BJ55" s="2">
        <v>0.6</v>
      </c>
      <c r="BK55" s="2">
        <v>0.61</v>
      </c>
      <c r="BL55" s="2">
        <v>0.57999999999999996</v>
      </c>
      <c r="BM55" s="2">
        <v>0.55000000000000004</v>
      </c>
      <c r="BN55" s="2">
        <v>0.56000000000000005</v>
      </c>
      <c r="BO55" s="2">
        <v>0.5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0.62</v>
      </c>
      <c r="BW55" s="2">
        <v>0.86</v>
      </c>
      <c r="BX55" s="2">
        <v>1.04</v>
      </c>
      <c r="BY55" s="2">
        <v>0.62</v>
      </c>
      <c r="BZ55" s="2">
        <v>0.83</v>
      </c>
      <c r="CA55" s="2">
        <v>0.82</v>
      </c>
      <c r="CB55" s="2">
        <v>0.84</v>
      </c>
      <c r="CC55" s="2">
        <v>0.79</v>
      </c>
      <c r="CD55" s="2">
        <v>0.76</v>
      </c>
      <c r="CE55" s="2">
        <v>0.74</v>
      </c>
      <c r="CF55" s="2">
        <v>0.73</v>
      </c>
      <c r="CG55" s="2">
        <v>0.68</v>
      </c>
      <c r="CH55" s="2">
        <v>0.69</v>
      </c>
      <c r="CI55" s="2">
        <v>0.65</v>
      </c>
      <c r="CJ55" s="2">
        <v>0.62</v>
      </c>
      <c r="CK55" s="2">
        <v>0.63</v>
      </c>
      <c r="CL55" s="2">
        <v>0.55000000000000004</v>
      </c>
    </row>
    <row r="56" spans="2:90" x14ac:dyDescent="0.3">
      <c r="B56" s="1" t="s">
        <v>26</v>
      </c>
      <c r="C56" s="2">
        <v>1776.92</v>
      </c>
      <c r="D56" s="2">
        <v>1881.33</v>
      </c>
      <c r="E56" s="2">
        <v>1346.06</v>
      </c>
      <c r="F56" s="2">
        <v>2327.44</v>
      </c>
      <c r="G56" s="2">
        <v>619.94000000000005</v>
      </c>
      <c r="H56" s="2">
        <v>723.33</v>
      </c>
      <c r="I56" s="2">
        <v>668.24</v>
      </c>
      <c r="J56" s="2">
        <v>1817.62</v>
      </c>
      <c r="K56" s="2">
        <v>784.65</v>
      </c>
      <c r="L56" s="2">
        <v>3079.38</v>
      </c>
      <c r="M56" s="2">
        <v>1655.55</v>
      </c>
      <c r="N56" s="2">
        <v>3798.09</v>
      </c>
      <c r="O56" s="2">
        <v>1279.5999999999999</v>
      </c>
      <c r="P56" s="2">
        <v>2248.23</v>
      </c>
      <c r="Q56" s="2">
        <v>1636.98</v>
      </c>
      <c r="R56" s="2">
        <v>2837.84</v>
      </c>
      <c r="S56" s="2">
        <v>1315.82</v>
      </c>
      <c r="T56" s="2">
        <v>2295.86</v>
      </c>
      <c r="U56" s="2">
        <v>1401.1</v>
      </c>
      <c r="V56" s="2">
        <v>1297.9000000000001</v>
      </c>
      <c r="X56" s="1" t="s">
        <v>26</v>
      </c>
      <c r="Y56" s="2">
        <v>0.3</v>
      </c>
      <c r="Z56" s="2">
        <v>0.31</v>
      </c>
      <c r="AA56" s="2">
        <v>0.23</v>
      </c>
      <c r="AB56" s="2">
        <v>0.34</v>
      </c>
      <c r="AC56" s="2">
        <v>0.27</v>
      </c>
      <c r="AD56" s="2">
        <v>0.3</v>
      </c>
      <c r="AE56" s="2">
        <v>0.19</v>
      </c>
      <c r="AF56" s="2">
        <v>0.25</v>
      </c>
      <c r="AG56" s="2">
        <v>0.18</v>
      </c>
      <c r="AH56" s="2">
        <v>0.32</v>
      </c>
      <c r="AI56" s="2">
        <v>0.19</v>
      </c>
      <c r="AJ56" s="2">
        <v>0.24</v>
      </c>
      <c r="AK56" s="2">
        <v>0.19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0.17</v>
      </c>
      <c r="AR56" s="2">
        <v>0.16</v>
      </c>
      <c r="AU56" s="1" t="s">
        <v>26</v>
      </c>
      <c r="AV56" s="2">
        <v>0.91</v>
      </c>
      <c r="AW56" s="2">
        <v>0.91</v>
      </c>
      <c r="AX56" s="2">
        <v>0.77</v>
      </c>
      <c r="AY56" s="2">
        <v>0.86</v>
      </c>
      <c r="AZ56" s="2">
        <v>0.89</v>
      </c>
      <c r="BA56" s="2">
        <v>0.89</v>
      </c>
      <c r="BB56" s="2">
        <v>0.57999999999999996</v>
      </c>
      <c r="BC56" s="2">
        <v>0.95</v>
      </c>
      <c r="BD56" s="2">
        <v>0.59</v>
      </c>
      <c r="BE56" s="2">
        <v>0.91</v>
      </c>
      <c r="BF56" s="2">
        <v>0.64</v>
      </c>
      <c r="BG56" s="2">
        <v>0.83</v>
      </c>
      <c r="BH56" s="2">
        <v>0.63</v>
      </c>
      <c r="BI56" s="2">
        <v>0.75</v>
      </c>
      <c r="BJ56" s="2">
        <v>0.62</v>
      </c>
      <c r="BK56" s="2">
        <v>0.75</v>
      </c>
      <c r="BL56" s="2">
        <v>0.61</v>
      </c>
      <c r="BM56" s="2">
        <v>0.72</v>
      </c>
      <c r="BN56" s="2">
        <v>0.55000000000000004</v>
      </c>
      <c r="BO56" s="2">
        <v>0.52</v>
      </c>
      <c r="BR56" s="1" t="s">
        <v>26</v>
      </c>
      <c r="BS56" s="2">
        <v>1.0900000000000001</v>
      </c>
      <c r="BT56" s="2">
        <v>1.08</v>
      </c>
      <c r="BU56" s="2">
        <v>0.88</v>
      </c>
      <c r="BV56" s="2">
        <v>1.02</v>
      </c>
      <c r="BW56" s="2">
        <v>1.08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1.06</v>
      </c>
      <c r="CC56" s="2">
        <v>0.73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10076.85</v>
      </c>
      <c r="D57" s="2">
        <v>10325.69</v>
      </c>
      <c r="E57" s="2">
        <v>5241.51</v>
      </c>
      <c r="F57" s="2">
        <v>7364.82</v>
      </c>
      <c r="G57" s="2">
        <v>2857.47</v>
      </c>
      <c r="H57" s="2">
        <v>3883.35</v>
      </c>
      <c r="I57" s="2">
        <v>4533.4799999999996</v>
      </c>
      <c r="J57" s="2">
        <v>10044.85</v>
      </c>
      <c r="K57" s="2">
        <v>4340.24</v>
      </c>
      <c r="L57" s="2">
        <v>14999.08</v>
      </c>
      <c r="M57" s="2">
        <v>8540.7999999999993</v>
      </c>
      <c r="N57" s="2">
        <v>22219.119999999999</v>
      </c>
      <c r="O57" s="2">
        <v>6783.49</v>
      </c>
      <c r="P57" s="2">
        <v>13625.12</v>
      </c>
      <c r="Q57" s="2">
        <v>9813.39</v>
      </c>
      <c r="R57" s="2">
        <v>12050.52</v>
      </c>
      <c r="S57" s="2">
        <v>6437.86</v>
      </c>
      <c r="T57" s="2">
        <v>7070.28</v>
      </c>
      <c r="U57" s="2">
        <v>6897.33</v>
      </c>
      <c r="V57" s="2">
        <v>7057.74</v>
      </c>
      <c r="X57" s="1" t="s">
        <v>27</v>
      </c>
      <c r="Y57" s="2">
        <v>0.54</v>
      </c>
      <c r="Z57" s="2">
        <v>0.56000000000000005</v>
      </c>
      <c r="AA57" s="2">
        <v>0.26</v>
      </c>
      <c r="AB57" s="2">
        <v>0.36</v>
      </c>
      <c r="AC57" s="2">
        <v>0.39</v>
      </c>
      <c r="AD57" s="2">
        <v>0.53</v>
      </c>
      <c r="AE57" s="2">
        <v>0.21</v>
      </c>
      <c r="AF57" s="2">
        <v>0.45</v>
      </c>
      <c r="AG57" s="2">
        <v>0.19</v>
      </c>
      <c r="AH57" s="2">
        <v>0.51</v>
      </c>
      <c r="AI57" s="2">
        <v>0.2</v>
      </c>
      <c r="AJ57" s="2">
        <v>0.42</v>
      </c>
      <c r="AK57" s="2">
        <v>0.2</v>
      </c>
      <c r="AL57" s="2">
        <v>0.32</v>
      </c>
      <c r="AM57" s="2">
        <v>0.21</v>
      </c>
      <c r="AN57" s="2">
        <v>0.22</v>
      </c>
      <c r="AO57" s="2">
        <v>0.19</v>
      </c>
      <c r="AP57" s="2">
        <v>0.19</v>
      </c>
      <c r="AQ57" s="2">
        <v>0.13</v>
      </c>
      <c r="AR57" s="2">
        <v>0.17</v>
      </c>
      <c r="AU57" s="1" t="s">
        <v>27</v>
      </c>
      <c r="AV57" s="2">
        <v>0.92</v>
      </c>
      <c r="AW57" s="2">
        <v>0.93</v>
      </c>
      <c r="AX57" s="2">
        <v>0.75</v>
      </c>
      <c r="AY57" s="2">
        <v>0.81</v>
      </c>
      <c r="AZ57" s="2">
        <v>0.86</v>
      </c>
      <c r="BA57" s="2">
        <v>0.91</v>
      </c>
      <c r="BB57" s="2">
        <v>0.69</v>
      </c>
      <c r="BC57" s="2">
        <v>0.97</v>
      </c>
      <c r="BD57" s="2">
        <v>0.64</v>
      </c>
      <c r="BE57" s="2">
        <v>0.93</v>
      </c>
      <c r="BF57" s="2">
        <v>0.67</v>
      </c>
      <c r="BG57" s="2">
        <v>0.89</v>
      </c>
      <c r="BH57" s="2">
        <v>0.66</v>
      </c>
      <c r="BI57" s="2">
        <v>0.83</v>
      </c>
      <c r="BJ57" s="2">
        <v>0.7</v>
      </c>
      <c r="BK57" s="2">
        <v>0.75</v>
      </c>
      <c r="BL57" s="2">
        <v>0.62</v>
      </c>
      <c r="BM57" s="2">
        <v>0.63</v>
      </c>
      <c r="BN57" s="2">
        <v>0.6</v>
      </c>
      <c r="BO57" s="2">
        <v>0.56000000000000005</v>
      </c>
      <c r="BR57" s="1" t="s">
        <v>27</v>
      </c>
      <c r="BS57" s="2">
        <v>1.2</v>
      </c>
      <c r="BT57" s="2">
        <v>1.2</v>
      </c>
      <c r="BU57" s="2">
        <v>0.87</v>
      </c>
      <c r="BV57" s="2">
        <v>0.97</v>
      </c>
      <c r="BW57" s="2">
        <v>1.1200000000000001</v>
      </c>
      <c r="BX57" s="2">
        <v>1.19</v>
      </c>
      <c r="BY57" s="2">
        <v>0.79</v>
      </c>
      <c r="BZ57" s="2">
        <v>1.26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1019.81</v>
      </c>
      <c r="D58" s="2">
        <v>1629.79</v>
      </c>
      <c r="E58" s="2">
        <v>108.03</v>
      </c>
      <c r="F58" s="2">
        <v>523.54999999999995</v>
      </c>
      <c r="G58" s="2">
        <v>26.55</v>
      </c>
      <c r="H58" s="2">
        <v>246.81</v>
      </c>
      <c r="I58" s="2">
        <v>94.85</v>
      </c>
      <c r="J58" s="2">
        <v>2926.47</v>
      </c>
      <c r="K58" s="2">
        <v>1290.18</v>
      </c>
      <c r="L58" s="2">
        <v>3528.76</v>
      </c>
      <c r="M58" s="2">
        <v>3081.89</v>
      </c>
      <c r="N58" s="2">
        <v>5953.62</v>
      </c>
      <c r="O58" s="2">
        <v>2596.3000000000002</v>
      </c>
      <c r="P58" s="2">
        <v>3368.32</v>
      </c>
      <c r="Q58" s="2">
        <v>3003.37</v>
      </c>
      <c r="R58" s="2">
        <v>3040.83</v>
      </c>
      <c r="S58" s="2">
        <v>2046.82</v>
      </c>
      <c r="T58" s="2">
        <v>2066.6799999999998</v>
      </c>
      <c r="U58" s="2">
        <v>2754.22</v>
      </c>
      <c r="V58" s="2">
        <v>2284.11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0.12</v>
      </c>
      <c r="AE58" s="2">
        <v>0.04</v>
      </c>
      <c r="AF58" s="2">
        <v>0.18</v>
      </c>
      <c r="AG58" s="2">
        <v>0.13</v>
      </c>
      <c r="AH58" s="2">
        <v>0.17</v>
      </c>
      <c r="AI58" s="2">
        <v>0.14000000000000001</v>
      </c>
      <c r="AJ58" s="2">
        <v>0.17</v>
      </c>
      <c r="AK58" s="2">
        <v>0.14000000000000001</v>
      </c>
      <c r="AL58" s="2">
        <v>0.16</v>
      </c>
      <c r="AM58" s="2">
        <v>0.13</v>
      </c>
      <c r="AN58" s="2">
        <v>0.14000000000000001</v>
      </c>
      <c r="AO58" s="2">
        <v>0.06</v>
      </c>
      <c r="AP58" s="2">
        <v>0.13</v>
      </c>
      <c r="AQ58" s="2">
        <v>0.13</v>
      </c>
      <c r="AR58" s="2">
        <v>0.12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0.73</v>
      </c>
      <c r="BD58" s="2">
        <v>0.5</v>
      </c>
      <c r="BE58" s="2">
        <v>0.74</v>
      </c>
      <c r="BF58" s="2">
        <v>0.6</v>
      </c>
      <c r="BG58" s="2">
        <v>0.72</v>
      </c>
      <c r="BH58" s="2">
        <v>0.62</v>
      </c>
      <c r="BI58" s="2">
        <v>0.64</v>
      </c>
      <c r="BJ58" s="2">
        <v>0.57999999999999996</v>
      </c>
      <c r="BK58" s="2">
        <v>0.56000000000000005</v>
      </c>
      <c r="BL58" s="2">
        <v>0.62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 s="3">
        <f>SUM(C51:V58)/$W$45</f>
        <v>0.73810264365991018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4.24</v>
      </c>
      <c r="D65" s="2">
        <v>4.46</v>
      </c>
      <c r="E65" s="2">
        <v>2.82</v>
      </c>
      <c r="F65" s="2">
        <v>2.82</v>
      </c>
      <c r="G65" s="2">
        <v>1.19</v>
      </c>
      <c r="H65" s="2">
        <v>1.87</v>
      </c>
      <c r="I65" s="2">
        <v>2.54</v>
      </c>
      <c r="J65" s="2">
        <v>3.81</v>
      </c>
      <c r="K65" s="2">
        <v>3.19</v>
      </c>
      <c r="L65" s="2">
        <v>2.93</v>
      </c>
      <c r="M65" s="2">
        <v>5.43</v>
      </c>
      <c r="N65" s="2">
        <v>5.43</v>
      </c>
      <c r="O65" s="2">
        <v>5.13</v>
      </c>
      <c r="P65" s="2">
        <v>4</v>
      </c>
      <c r="Q65" s="2">
        <v>5.24</v>
      </c>
      <c r="R65" s="2">
        <v>5.08</v>
      </c>
      <c r="S65" s="2">
        <v>5.28</v>
      </c>
      <c r="T65" s="2">
        <v>4.25</v>
      </c>
      <c r="U65" s="2">
        <v>6.99</v>
      </c>
      <c r="V65" s="2">
        <v>6.21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64.97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53.45</v>
      </c>
      <c r="D66" s="2">
        <v>27.34</v>
      </c>
      <c r="E66" s="2">
        <v>23.75</v>
      </c>
      <c r="F66" s="2">
        <v>18.02</v>
      </c>
      <c r="G66" s="2">
        <v>9.68</v>
      </c>
      <c r="H66" s="2">
        <v>14.83</v>
      </c>
      <c r="I66" s="2">
        <v>52.83</v>
      </c>
      <c r="J66" s="2">
        <v>78.56</v>
      </c>
      <c r="K66" s="2">
        <v>72.56</v>
      </c>
      <c r="L66" s="2">
        <v>75.81</v>
      </c>
      <c r="M66" s="2">
        <v>153.85</v>
      </c>
      <c r="N66" s="2">
        <v>154.03</v>
      </c>
      <c r="O66" s="2">
        <v>114.02</v>
      </c>
      <c r="P66" s="2">
        <v>109.02</v>
      </c>
      <c r="Q66" s="2">
        <v>137.35</v>
      </c>
      <c r="R66" s="2">
        <v>110.69</v>
      </c>
      <c r="S66" s="2">
        <v>102.58</v>
      </c>
      <c r="T66" s="2">
        <v>80.349999999999994</v>
      </c>
      <c r="U66" s="2">
        <v>154.57</v>
      </c>
      <c r="V66" s="2">
        <v>77.81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70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52.88</v>
      </c>
      <c r="AW66" s="2">
        <v>54.84</v>
      </c>
      <c r="AX66" s="2">
        <v>53.89</v>
      </c>
      <c r="AY66" s="2">
        <v>54.91</v>
      </c>
      <c r="AZ66" s="2">
        <v>54.5</v>
      </c>
      <c r="BA66" s="2">
        <v>54.58</v>
      </c>
      <c r="BB66" s="2">
        <v>62.12</v>
      </c>
      <c r="BC66" s="2">
        <v>62.82</v>
      </c>
      <c r="BD66" s="2">
        <v>65.44</v>
      </c>
      <c r="BE66" s="2">
        <v>68.48</v>
      </c>
      <c r="BF66" s="2">
        <v>63.47</v>
      </c>
      <c r="BG66" s="2">
        <v>68.33</v>
      </c>
      <c r="BH66" s="2">
        <v>65.72</v>
      </c>
      <c r="BI66" s="2">
        <v>67.7</v>
      </c>
      <c r="BJ66" s="2">
        <v>66.31</v>
      </c>
      <c r="BK66" s="2">
        <v>68.349999999999994</v>
      </c>
      <c r="BL66" s="2">
        <v>66.69</v>
      </c>
      <c r="BM66" s="2">
        <v>69.34</v>
      </c>
      <c r="BN66" s="2">
        <v>67.510000000000005</v>
      </c>
      <c r="BO66" s="2">
        <v>69.790000000000006</v>
      </c>
      <c r="BR66" s="1" t="s">
        <v>22</v>
      </c>
      <c r="BS66" s="2">
        <v>-0.17</v>
      </c>
      <c r="BT66" s="2">
        <v>-0.12</v>
      </c>
      <c r="BU66" s="2">
        <v>-0.15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-0.16</v>
      </c>
      <c r="CA66" s="2">
        <v>-0.12</v>
      </c>
      <c r="CB66" s="2">
        <v>-0.04</v>
      </c>
      <c r="CC66" s="2">
        <v>-0.32</v>
      </c>
      <c r="CD66" s="2">
        <v>-0.08</v>
      </c>
      <c r="CE66" s="2">
        <v>-0.16</v>
      </c>
      <c r="CF66" s="2">
        <v>-0.08</v>
      </c>
      <c r="CG66" s="2">
        <v>-0.18</v>
      </c>
      <c r="CH66" s="2">
        <v>-0.08</v>
      </c>
      <c r="CI66" s="2">
        <v>-0.14000000000000001</v>
      </c>
      <c r="CJ66" s="2">
        <v>-0.03</v>
      </c>
      <c r="CK66" s="2">
        <v>-0.14000000000000001</v>
      </c>
      <c r="CL66" s="2">
        <v>-0.01</v>
      </c>
    </row>
    <row r="67" spans="2:90" x14ac:dyDescent="0.3">
      <c r="B67" s="1" t="s">
        <v>23</v>
      </c>
      <c r="C67" s="2">
        <v>935.53</v>
      </c>
      <c r="D67" s="2">
        <v>97.8</v>
      </c>
      <c r="E67" s="2">
        <v>967.57</v>
      </c>
      <c r="F67" s="2">
        <v>9.36</v>
      </c>
      <c r="G67" s="2">
        <v>313.16000000000003</v>
      </c>
      <c r="H67" s="2">
        <v>661.74</v>
      </c>
      <c r="I67" s="2">
        <v>814.8</v>
      </c>
      <c r="J67" s="2">
        <v>494.41</v>
      </c>
      <c r="K67" s="2">
        <v>1328.11</v>
      </c>
      <c r="L67" s="2">
        <v>591.41999999999996</v>
      </c>
      <c r="M67" s="2">
        <v>2653.5</v>
      </c>
      <c r="N67" s="2">
        <v>1115.29</v>
      </c>
      <c r="O67" s="2">
        <v>3071.2</v>
      </c>
      <c r="P67" s="2">
        <v>793.86</v>
      </c>
      <c r="Q67" s="2">
        <v>3630.94</v>
      </c>
      <c r="R67" s="2">
        <v>864.25</v>
      </c>
      <c r="S67" s="2">
        <v>894.38</v>
      </c>
      <c r="T67" s="2">
        <v>741.95</v>
      </c>
      <c r="U67" s="2">
        <v>732.35</v>
      </c>
      <c r="V67" s="2">
        <v>609.91999999999996</v>
      </c>
      <c r="X67" s="1" t="s">
        <v>23</v>
      </c>
      <c r="Y67" s="2">
        <v>59.29</v>
      </c>
      <c r="Z67" s="2">
        <v>60</v>
      </c>
      <c r="AA67" s="2">
        <v>57.67</v>
      </c>
      <c r="AB67" s="2">
        <v>60</v>
      </c>
      <c r="AC67" s="2">
        <v>59.86</v>
      </c>
      <c r="AD67" s="2">
        <v>57.42</v>
      </c>
      <c r="AE67" s="2">
        <v>69.92</v>
      </c>
      <c r="AF67" s="2">
        <v>70</v>
      </c>
      <c r="AG67" s="2">
        <v>69.83</v>
      </c>
      <c r="AH67" s="2">
        <v>70</v>
      </c>
      <c r="AI67" s="2">
        <v>69.53</v>
      </c>
      <c r="AJ67" s="2">
        <v>70</v>
      </c>
      <c r="AK67" s="2">
        <v>68.3</v>
      </c>
      <c r="AL67" s="2">
        <v>70</v>
      </c>
      <c r="AM67" s="2">
        <v>68.66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36.729999999999997</v>
      </c>
      <c r="AW67" s="2">
        <v>54.94</v>
      </c>
      <c r="AX67" s="2">
        <v>33.82</v>
      </c>
      <c r="AY67" s="2">
        <v>54.97</v>
      </c>
      <c r="AZ67" s="2">
        <v>39.68</v>
      </c>
      <c r="BA67" s="2">
        <v>33.51</v>
      </c>
      <c r="BB67" s="2">
        <v>50.37</v>
      </c>
      <c r="BC67" s="2">
        <v>61.52</v>
      </c>
      <c r="BD67" s="2">
        <v>49.68</v>
      </c>
      <c r="BE67" s="2">
        <v>66.67</v>
      </c>
      <c r="BF67" s="2">
        <v>45.97</v>
      </c>
      <c r="BG67" s="2">
        <v>66.66</v>
      </c>
      <c r="BH67" s="2">
        <v>40.39</v>
      </c>
      <c r="BI67" s="2">
        <v>66.58</v>
      </c>
      <c r="BJ67" s="2">
        <v>40.700000000000003</v>
      </c>
      <c r="BK67" s="2">
        <v>67.25</v>
      </c>
      <c r="BL67" s="2">
        <v>65.13</v>
      </c>
      <c r="BM67" s="2">
        <v>68.55</v>
      </c>
      <c r="BN67" s="2">
        <v>68.8</v>
      </c>
      <c r="BO67" s="2">
        <v>69.34</v>
      </c>
      <c r="BR67" s="1" t="s">
        <v>23</v>
      </c>
      <c r="BS67" s="2">
        <v>-0.81</v>
      </c>
      <c r="BT67" s="2">
        <v>-0.12</v>
      </c>
      <c r="BU67" s="2">
        <v>-0.95</v>
      </c>
      <c r="BV67" s="2">
        <v>-0.12</v>
      </c>
      <c r="BW67" s="2">
        <v>-0.25</v>
      </c>
      <c r="BX67" s="2">
        <v>-0.37</v>
      </c>
      <c r="BY67" s="2">
        <v>-0.53</v>
      </c>
      <c r="BZ67" s="2">
        <v>-0.19</v>
      </c>
      <c r="CA67" s="2">
        <v>-0.7</v>
      </c>
      <c r="CB67" s="2">
        <v>-0.09</v>
      </c>
      <c r="CC67" s="2">
        <v>-1.59</v>
      </c>
      <c r="CD67" s="2">
        <v>-0.15</v>
      </c>
      <c r="CE67" s="2">
        <v>-1.76</v>
      </c>
      <c r="CF67" s="2">
        <v>-0.13</v>
      </c>
      <c r="CG67" s="2">
        <v>-2.2799999999999998</v>
      </c>
      <c r="CH67" s="2">
        <v>-0.13</v>
      </c>
      <c r="CI67" s="2">
        <v>-0.22</v>
      </c>
      <c r="CJ67" s="2">
        <v>-0.06</v>
      </c>
      <c r="CK67" s="2">
        <v>-7.0000000000000007E-2</v>
      </c>
      <c r="CL67" s="2">
        <v>-0.04</v>
      </c>
    </row>
    <row r="68" spans="2:90" x14ac:dyDescent="0.3">
      <c r="B68" s="1" t="s">
        <v>24</v>
      </c>
      <c r="C68" s="2">
        <v>261.12</v>
      </c>
      <c r="D68" s="2">
        <v>30.12</v>
      </c>
      <c r="E68" s="2">
        <v>205.42</v>
      </c>
      <c r="F68" s="2">
        <v>21.43</v>
      </c>
      <c r="G68" s="2">
        <v>87.68</v>
      </c>
      <c r="H68" s="2">
        <v>103.56</v>
      </c>
      <c r="I68" s="2">
        <v>193.84</v>
      </c>
      <c r="J68" s="2">
        <v>91.76</v>
      </c>
      <c r="K68" s="2">
        <v>263.67</v>
      </c>
      <c r="L68" s="2">
        <v>120.07</v>
      </c>
      <c r="M68" s="2">
        <v>544.16</v>
      </c>
      <c r="N68" s="2">
        <v>212.32</v>
      </c>
      <c r="O68" s="2">
        <v>452.99</v>
      </c>
      <c r="P68" s="2">
        <v>143.08000000000001</v>
      </c>
      <c r="Q68" s="2">
        <v>334.9</v>
      </c>
      <c r="R68" s="2">
        <v>179.62</v>
      </c>
      <c r="S68" s="2">
        <v>155.9</v>
      </c>
      <c r="T68" s="2">
        <v>125.36</v>
      </c>
      <c r="U68" s="2">
        <v>167.69</v>
      </c>
      <c r="V68" s="2">
        <v>134.34</v>
      </c>
      <c r="X68" s="1" t="s">
        <v>24</v>
      </c>
      <c r="Y68" s="2">
        <v>59.87</v>
      </c>
      <c r="Z68" s="2">
        <v>60</v>
      </c>
      <c r="AA68" s="2">
        <v>59.87</v>
      </c>
      <c r="AB68" s="2">
        <v>60</v>
      </c>
      <c r="AC68" s="2">
        <v>59.95</v>
      </c>
      <c r="AD68" s="2">
        <v>59.82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69.989999999999995</v>
      </c>
      <c r="AJ68" s="2">
        <v>70</v>
      </c>
      <c r="AK68" s="2">
        <v>69.989999999999995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36.97</v>
      </c>
      <c r="AW68" s="2">
        <v>54.62</v>
      </c>
      <c r="AX68" s="2">
        <v>37.700000000000003</v>
      </c>
      <c r="AY68" s="2">
        <v>54.94</v>
      </c>
      <c r="AZ68" s="2">
        <v>37.880000000000003</v>
      </c>
      <c r="BA68" s="2">
        <v>37.25</v>
      </c>
      <c r="BB68" s="2">
        <v>51.83</v>
      </c>
      <c r="BC68" s="2">
        <v>60.71</v>
      </c>
      <c r="BD68" s="2">
        <v>50.7</v>
      </c>
      <c r="BE68" s="2">
        <v>66.05</v>
      </c>
      <c r="BF68" s="2">
        <v>49.43</v>
      </c>
      <c r="BG68" s="2">
        <v>66.64</v>
      </c>
      <c r="BH68" s="2">
        <v>49.53</v>
      </c>
      <c r="BI68" s="2">
        <v>66.69</v>
      </c>
      <c r="BJ68" s="2">
        <v>60.8</v>
      </c>
      <c r="BK68" s="2">
        <v>67.489999999999995</v>
      </c>
      <c r="BL68" s="2">
        <v>67.41</v>
      </c>
      <c r="BM68" s="2">
        <v>68.25</v>
      </c>
      <c r="BN68" s="2">
        <v>68.459999999999994</v>
      </c>
      <c r="BO68" s="2">
        <v>68.88</v>
      </c>
      <c r="BR68" s="1" t="s">
        <v>24</v>
      </c>
      <c r="BS68" s="2">
        <v>-0.81</v>
      </c>
      <c r="BT68" s="2">
        <v>-0.13</v>
      </c>
      <c r="BU68" s="2">
        <v>-0.77</v>
      </c>
      <c r="BV68" s="2">
        <v>-0.12</v>
      </c>
      <c r="BW68" s="2">
        <v>-0.28999999999999998</v>
      </c>
      <c r="BX68" s="2">
        <v>-0.3</v>
      </c>
      <c r="BY68" s="2">
        <v>-0.48</v>
      </c>
      <c r="BZ68" s="2">
        <v>-0.21</v>
      </c>
      <c r="CA68" s="2">
        <v>-0.65</v>
      </c>
      <c r="CB68" s="2">
        <v>-0.1</v>
      </c>
      <c r="CC68" s="2">
        <v>-1.28</v>
      </c>
      <c r="CD68" s="2">
        <v>-0.16</v>
      </c>
      <c r="CE68" s="2">
        <v>-1.03</v>
      </c>
      <c r="CF68" s="2">
        <v>-0.12</v>
      </c>
      <c r="CG68" s="2">
        <v>-0.49</v>
      </c>
      <c r="CH68" s="2">
        <v>-0.12</v>
      </c>
      <c r="CI68" s="2">
        <v>-0.11</v>
      </c>
      <c r="CJ68" s="2">
        <v>-7.0000000000000007E-2</v>
      </c>
      <c r="CK68" s="2">
        <v>-0.09</v>
      </c>
      <c r="CL68" s="2">
        <v>-0.06</v>
      </c>
    </row>
    <row r="69" spans="2:90" x14ac:dyDescent="0.3">
      <c r="B69" s="1" t="s">
        <v>25</v>
      </c>
      <c r="C69" s="2">
        <v>655.22</v>
      </c>
      <c r="D69" s="2">
        <v>405.87</v>
      </c>
      <c r="E69" s="2">
        <v>428.65</v>
      </c>
      <c r="F69" s="2">
        <v>257.85000000000002</v>
      </c>
      <c r="G69" s="2">
        <v>151.49</v>
      </c>
      <c r="H69" s="2">
        <v>285.49</v>
      </c>
      <c r="I69" s="2">
        <v>372.58</v>
      </c>
      <c r="J69" s="2">
        <v>619.23</v>
      </c>
      <c r="K69" s="2">
        <v>806.59</v>
      </c>
      <c r="L69" s="2">
        <v>755.54</v>
      </c>
      <c r="M69" s="2">
        <v>1271.1199999999999</v>
      </c>
      <c r="N69" s="2">
        <v>1043.48</v>
      </c>
      <c r="O69" s="2">
        <v>853.79</v>
      </c>
      <c r="P69" s="2">
        <v>716.03</v>
      </c>
      <c r="Q69" s="2">
        <v>883.57</v>
      </c>
      <c r="R69" s="2">
        <v>837.02</v>
      </c>
      <c r="S69" s="2">
        <v>733.36</v>
      </c>
      <c r="T69" s="2">
        <v>497.32</v>
      </c>
      <c r="U69" s="2">
        <v>822.31</v>
      </c>
      <c r="V69" s="2">
        <v>618.03</v>
      </c>
      <c r="X69" s="1" t="s">
        <v>25</v>
      </c>
      <c r="Y69" s="2">
        <v>59.99</v>
      </c>
      <c r="Z69" s="2">
        <v>60</v>
      </c>
      <c r="AA69" s="2">
        <v>60</v>
      </c>
      <c r="AB69" s="2">
        <v>60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39.89</v>
      </c>
      <c r="AW69" s="2">
        <v>48.23</v>
      </c>
      <c r="AX69" s="2">
        <v>47.07</v>
      </c>
      <c r="AY69" s="2">
        <v>53.43</v>
      </c>
      <c r="AZ69" s="2">
        <v>47.13</v>
      </c>
      <c r="BA69" s="2">
        <v>39.21</v>
      </c>
      <c r="BB69" s="2">
        <v>63.19</v>
      </c>
      <c r="BC69" s="2">
        <v>56.34</v>
      </c>
      <c r="BD69" s="2">
        <v>60.64</v>
      </c>
      <c r="BE69" s="2">
        <v>59.39</v>
      </c>
      <c r="BF69" s="2">
        <v>62.59</v>
      </c>
      <c r="BG69" s="2">
        <v>63.74</v>
      </c>
      <c r="BH69" s="2">
        <v>64.87</v>
      </c>
      <c r="BI69" s="2">
        <v>65.14</v>
      </c>
      <c r="BJ69" s="2">
        <v>66.83</v>
      </c>
      <c r="BK69" s="2">
        <v>66.62</v>
      </c>
      <c r="BL69" s="2">
        <v>67.56</v>
      </c>
      <c r="BM69" s="2">
        <v>68.09</v>
      </c>
      <c r="BN69" s="2">
        <v>67.95</v>
      </c>
      <c r="BO69" s="2">
        <v>68.95</v>
      </c>
      <c r="BR69" s="1" t="s">
        <v>25</v>
      </c>
      <c r="BS69" s="2">
        <v>-0.66</v>
      </c>
      <c r="BT69" s="2">
        <v>-0.32</v>
      </c>
      <c r="BU69" s="2">
        <v>-0.36</v>
      </c>
      <c r="BV69" s="2">
        <v>-0.16</v>
      </c>
      <c r="BW69" s="2">
        <v>-0.14000000000000001</v>
      </c>
      <c r="BX69" s="2">
        <v>-0.27</v>
      </c>
      <c r="BY69" s="2">
        <v>-0.15</v>
      </c>
      <c r="BZ69" s="2">
        <v>-0.33</v>
      </c>
      <c r="CA69" s="2">
        <v>-0.26</v>
      </c>
      <c r="CB69" s="2">
        <v>-0.31</v>
      </c>
      <c r="CC69" s="2">
        <v>-0.37</v>
      </c>
      <c r="CD69" s="2">
        <v>-0.3</v>
      </c>
      <c r="CE69" s="2">
        <v>-0.2</v>
      </c>
      <c r="CF69" s="2">
        <v>-0.19</v>
      </c>
      <c r="CG69" s="2">
        <v>-0.15</v>
      </c>
      <c r="CH69" s="2">
        <v>-0.17</v>
      </c>
      <c r="CI69" s="2">
        <v>-0.11</v>
      </c>
      <c r="CJ69" s="2">
        <v>-0.08</v>
      </c>
      <c r="CK69" s="2">
        <v>-0.12</v>
      </c>
      <c r="CL69" s="2">
        <v>-0.06</v>
      </c>
    </row>
    <row r="70" spans="2:90" x14ac:dyDescent="0.3">
      <c r="B70" s="1" t="s">
        <v>26</v>
      </c>
      <c r="C70" s="2">
        <v>149.91</v>
      </c>
      <c r="D70" s="2">
        <v>142.49</v>
      </c>
      <c r="E70" s="2">
        <v>72.290000000000006</v>
      </c>
      <c r="F70" s="2">
        <v>140.97</v>
      </c>
      <c r="G70" s="2">
        <v>54.25</v>
      </c>
      <c r="H70" s="2">
        <v>45.5</v>
      </c>
      <c r="I70" s="2">
        <v>62.34</v>
      </c>
      <c r="J70" s="2">
        <v>166.19</v>
      </c>
      <c r="K70" s="2">
        <v>71.95</v>
      </c>
      <c r="L70" s="2">
        <v>262.35000000000002</v>
      </c>
      <c r="M70" s="2">
        <v>170.68</v>
      </c>
      <c r="N70" s="2">
        <v>302.08</v>
      </c>
      <c r="O70" s="2">
        <v>122.43</v>
      </c>
      <c r="P70" s="2">
        <v>153.78</v>
      </c>
      <c r="Q70" s="2">
        <v>161.78</v>
      </c>
      <c r="R70" s="2">
        <v>241.76</v>
      </c>
      <c r="S70" s="2">
        <v>141.97999999999999</v>
      </c>
      <c r="T70" s="2">
        <v>145.11000000000001</v>
      </c>
      <c r="U70" s="2">
        <v>140.49</v>
      </c>
      <c r="V70" s="2">
        <v>105.46</v>
      </c>
      <c r="X70" s="1" t="s">
        <v>26</v>
      </c>
      <c r="Y70" s="2">
        <v>59.95</v>
      </c>
      <c r="Z70" s="2">
        <v>59.94</v>
      </c>
      <c r="AA70" s="2">
        <v>59.99</v>
      </c>
      <c r="AB70" s="2">
        <v>59.89</v>
      </c>
      <c r="AC70" s="2">
        <v>59.98</v>
      </c>
      <c r="AD70" s="2">
        <v>59.95</v>
      </c>
      <c r="AE70" s="2">
        <v>70</v>
      </c>
      <c r="AF70" s="2">
        <v>69.98</v>
      </c>
      <c r="AG70" s="2">
        <v>70</v>
      </c>
      <c r="AH70" s="2">
        <v>69.91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38.049999999999997</v>
      </c>
      <c r="AW70" s="2">
        <v>38.020000000000003</v>
      </c>
      <c r="AX70" s="2">
        <v>45.51</v>
      </c>
      <c r="AY70" s="2">
        <v>39.01</v>
      </c>
      <c r="AZ70" s="2">
        <v>38.82</v>
      </c>
      <c r="BA70" s="2">
        <v>38.53</v>
      </c>
      <c r="BB70" s="2">
        <v>62.73</v>
      </c>
      <c r="BC70" s="2">
        <v>45.11</v>
      </c>
      <c r="BD70" s="2">
        <v>67.03</v>
      </c>
      <c r="BE70" s="2">
        <v>45.57</v>
      </c>
      <c r="BF70" s="2">
        <v>65.540000000000006</v>
      </c>
      <c r="BG70" s="2">
        <v>52.8</v>
      </c>
      <c r="BH70" s="2">
        <v>65.94</v>
      </c>
      <c r="BI70" s="2">
        <v>59.24</v>
      </c>
      <c r="BJ70" s="2">
        <v>66.08</v>
      </c>
      <c r="BK70" s="2">
        <v>59.34</v>
      </c>
      <c r="BL70" s="2">
        <v>66.72</v>
      </c>
      <c r="BM70" s="2">
        <v>61.62</v>
      </c>
      <c r="BN70" s="2">
        <v>68.03</v>
      </c>
      <c r="BO70" s="2">
        <v>68.67</v>
      </c>
      <c r="BR70" s="1" t="s">
        <v>26</v>
      </c>
      <c r="BS70" s="2">
        <v>-0.75</v>
      </c>
      <c r="BT70" s="2">
        <v>-0.75</v>
      </c>
      <c r="BU70" s="2">
        <v>-0.41</v>
      </c>
      <c r="BV70" s="2">
        <v>-0.7</v>
      </c>
      <c r="BW70" s="2">
        <v>-0.27</v>
      </c>
      <c r="BX70" s="2">
        <v>-0.28000000000000003</v>
      </c>
      <c r="BY70" s="2">
        <v>-0.16</v>
      </c>
      <c r="BZ70" s="2">
        <v>-0.76</v>
      </c>
      <c r="CA70" s="2">
        <v>-0.08</v>
      </c>
      <c r="CB70" s="2">
        <v>-0.92</v>
      </c>
      <c r="CC70" s="2">
        <v>-0.21</v>
      </c>
      <c r="CD70" s="2">
        <v>-1</v>
      </c>
      <c r="CE70" s="2">
        <v>-0.15</v>
      </c>
      <c r="CF70" s="2">
        <v>-0.45</v>
      </c>
      <c r="CG70" s="2">
        <v>-0.19</v>
      </c>
      <c r="CH70" s="2">
        <v>-0.59</v>
      </c>
      <c r="CI70" s="2">
        <v>-0.14000000000000001</v>
      </c>
      <c r="CJ70" s="2">
        <v>-0.4</v>
      </c>
      <c r="CK70" s="2">
        <v>-0.11</v>
      </c>
      <c r="CL70" s="2">
        <v>-7.0000000000000007E-2</v>
      </c>
    </row>
    <row r="71" spans="2:90" x14ac:dyDescent="0.3">
      <c r="B71" s="1" t="s">
        <v>27</v>
      </c>
      <c r="C71" s="2">
        <v>571.29999999999995</v>
      </c>
      <c r="D71" s="2">
        <v>675.31</v>
      </c>
      <c r="E71" s="2">
        <v>233.44</v>
      </c>
      <c r="F71" s="2">
        <v>314.04000000000002</v>
      </c>
      <c r="G71" s="2">
        <v>179.55</v>
      </c>
      <c r="H71" s="2">
        <v>195.35</v>
      </c>
      <c r="I71" s="2">
        <v>307.77</v>
      </c>
      <c r="J71" s="2">
        <v>823.25</v>
      </c>
      <c r="K71" s="2">
        <v>313.67</v>
      </c>
      <c r="L71" s="2">
        <v>988.32</v>
      </c>
      <c r="M71" s="2">
        <v>618.75</v>
      </c>
      <c r="N71" s="2">
        <v>1365.9</v>
      </c>
      <c r="O71" s="2">
        <v>440.88</v>
      </c>
      <c r="P71" s="2">
        <v>740.25</v>
      </c>
      <c r="Q71" s="2">
        <v>669.57</v>
      </c>
      <c r="R71" s="2">
        <v>825.38</v>
      </c>
      <c r="S71" s="2">
        <v>489.4</v>
      </c>
      <c r="T71" s="2">
        <v>387.25</v>
      </c>
      <c r="U71" s="2">
        <v>472.91</v>
      </c>
      <c r="V71" s="2">
        <v>464.44</v>
      </c>
      <c r="X71" s="1" t="s">
        <v>27</v>
      </c>
      <c r="Y71" s="2">
        <v>58.11</v>
      </c>
      <c r="Z71" s="2">
        <v>57.59</v>
      </c>
      <c r="AA71" s="2">
        <v>59.98</v>
      </c>
      <c r="AB71" s="2">
        <v>59.85</v>
      </c>
      <c r="AC71" s="2">
        <v>59.73</v>
      </c>
      <c r="AD71" s="2">
        <v>58.29</v>
      </c>
      <c r="AE71" s="2">
        <v>69.989999999999995</v>
      </c>
      <c r="AF71" s="2">
        <v>69.25</v>
      </c>
      <c r="AG71" s="2">
        <v>70</v>
      </c>
      <c r="AH71" s="2">
        <v>68.33</v>
      </c>
      <c r="AI71" s="2">
        <v>70</v>
      </c>
      <c r="AJ71" s="2">
        <v>69.540000000000006</v>
      </c>
      <c r="AK71" s="2">
        <v>70</v>
      </c>
      <c r="AL71" s="2">
        <v>69.92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27</v>
      </c>
      <c r="AV71" s="2">
        <v>34.32</v>
      </c>
      <c r="AW71" s="2">
        <v>33.89</v>
      </c>
      <c r="AX71" s="2">
        <v>46.9</v>
      </c>
      <c r="AY71" s="2">
        <v>42.75</v>
      </c>
      <c r="AZ71" s="2">
        <v>38.79</v>
      </c>
      <c r="BA71" s="2">
        <v>35.049999999999997</v>
      </c>
      <c r="BB71" s="2">
        <v>58.51</v>
      </c>
      <c r="BC71" s="2">
        <v>41.68</v>
      </c>
      <c r="BD71" s="2">
        <v>65.31</v>
      </c>
      <c r="BE71" s="2">
        <v>42.34</v>
      </c>
      <c r="BF71" s="2">
        <v>64.239999999999995</v>
      </c>
      <c r="BG71" s="2">
        <v>47.2</v>
      </c>
      <c r="BH71" s="2">
        <v>64.459999999999994</v>
      </c>
      <c r="BI71" s="2">
        <v>53.05</v>
      </c>
      <c r="BJ71" s="2">
        <v>62.86</v>
      </c>
      <c r="BK71" s="2">
        <v>59.51</v>
      </c>
      <c r="BL71" s="2">
        <v>66.260000000000005</v>
      </c>
      <c r="BM71" s="2">
        <v>65.78</v>
      </c>
      <c r="BN71" s="2">
        <v>66.989999999999995</v>
      </c>
      <c r="BO71" s="2">
        <v>67.8</v>
      </c>
      <c r="BR71" s="1" t="s">
        <v>27</v>
      </c>
      <c r="BS71" s="2">
        <v>-0.93</v>
      </c>
      <c r="BT71" s="2">
        <v>-0.95</v>
      </c>
      <c r="BU71" s="2">
        <v>-0.36</v>
      </c>
      <c r="BV71" s="2">
        <v>-0.52</v>
      </c>
      <c r="BW71" s="2">
        <v>-0.27</v>
      </c>
      <c r="BX71" s="2">
        <v>-0.34</v>
      </c>
      <c r="BY71" s="2">
        <v>-0.27</v>
      </c>
      <c r="BZ71" s="2">
        <v>-0.92</v>
      </c>
      <c r="CA71" s="2">
        <v>-0.12</v>
      </c>
      <c r="CB71" s="2">
        <v>-1.08</v>
      </c>
      <c r="CC71" s="2">
        <v>-0.28000000000000003</v>
      </c>
      <c r="CD71" s="2">
        <v>-1.47</v>
      </c>
      <c r="CE71" s="2">
        <v>-0.21</v>
      </c>
      <c r="CF71" s="2">
        <v>-0.79</v>
      </c>
      <c r="CG71" s="2">
        <v>-0.37</v>
      </c>
      <c r="CH71" s="2">
        <v>-0.56999999999999995</v>
      </c>
      <c r="CI71" s="2">
        <v>-0.16</v>
      </c>
      <c r="CJ71" s="2">
        <v>-0.19</v>
      </c>
      <c r="CK71" s="2">
        <v>-0.17</v>
      </c>
      <c r="CL71" s="2">
        <v>-0.13</v>
      </c>
    </row>
    <row r="72" spans="2:90" x14ac:dyDescent="0.3">
      <c r="B72" s="1" t="s">
        <v>28</v>
      </c>
      <c r="C72" s="2">
        <v>57.24</v>
      </c>
      <c r="D72" s="2">
        <v>53.6</v>
      </c>
      <c r="E72" s="2">
        <v>2.57</v>
      </c>
      <c r="F72" s="2">
        <v>14.22</v>
      </c>
      <c r="G72" s="2">
        <v>1.17</v>
      </c>
      <c r="H72" s="2">
        <v>6.82</v>
      </c>
      <c r="I72" s="2">
        <v>4.18</v>
      </c>
      <c r="J72" s="2">
        <v>83.29</v>
      </c>
      <c r="K72" s="2">
        <v>67.06</v>
      </c>
      <c r="L72" s="2">
        <v>75.55</v>
      </c>
      <c r="M72" s="2">
        <v>116.55</v>
      </c>
      <c r="N72" s="2">
        <v>142.49</v>
      </c>
      <c r="O72" s="2">
        <v>107.8</v>
      </c>
      <c r="P72" s="2">
        <v>113.08</v>
      </c>
      <c r="Q72" s="2">
        <v>103.45</v>
      </c>
      <c r="R72" s="2">
        <v>109.44</v>
      </c>
      <c r="S72" s="2">
        <v>107.26</v>
      </c>
      <c r="T72" s="2">
        <v>73.78</v>
      </c>
      <c r="U72" s="2">
        <v>136.71</v>
      </c>
      <c r="V72" s="2">
        <v>86.81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54.32</v>
      </c>
      <c r="AW72" s="2">
        <v>52.89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56.68</v>
      </c>
      <c r="BD72" s="2">
        <v>68.86</v>
      </c>
      <c r="BE72" s="2">
        <v>59.93</v>
      </c>
      <c r="BF72" s="2">
        <v>66.930000000000007</v>
      </c>
      <c r="BG72" s="2">
        <v>61.32</v>
      </c>
      <c r="BH72" s="2">
        <v>66.260000000000005</v>
      </c>
      <c r="BI72" s="2">
        <v>65.67</v>
      </c>
      <c r="BJ72" s="2">
        <v>67.34</v>
      </c>
      <c r="BK72" s="2">
        <v>67.8</v>
      </c>
      <c r="BL72" s="2">
        <v>66.36</v>
      </c>
      <c r="BM72" s="2">
        <v>68.87</v>
      </c>
      <c r="BN72" s="2">
        <v>68.760000000000005</v>
      </c>
      <c r="BO72" s="2">
        <v>69.41</v>
      </c>
      <c r="BR72" s="1" t="s">
        <v>28</v>
      </c>
      <c r="BS72" s="2">
        <v>-0.14000000000000001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-0.32</v>
      </c>
      <c r="CA72" s="2">
        <v>-0.03</v>
      </c>
      <c r="CB72" s="2">
        <v>-0.28999999999999998</v>
      </c>
      <c r="CC72" s="2">
        <v>-0.14000000000000001</v>
      </c>
      <c r="CD72" s="2">
        <v>-0.44</v>
      </c>
      <c r="CE72" s="2">
        <v>-0.14000000000000001</v>
      </c>
      <c r="CF72" s="2">
        <v>-0.16</v>
      </c>
      <c r="CG72" s="2">
        <v>-0.13</v>
      </c>
      <c r="CH72" s="2">
        <v>-0.11</v>
      </c>
      <c r="CI72" s="2">
        <v>-0.16</v>
      </c>
      <c r="CJ72" s="2">
        <v>-0.05</v>
      </c>
      <c r="CK72" s="2">
        <v>-7.0000000000000007E-2</v>
      </c>
      <c r="CL72" s="2">
        <v>-0.03</v>
      </c>
    </row>
    <row r="73" spans="2:90" x14ac:dyDescent="0.3">
      <c r="W73" s="3">
        <f>SUM(C65:V72)/$W$45</f>
        <v>7.4473856416756301E-2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1.1499999999999999</v>
      </c>
      <c r="D79" s="2">
        <v>1.83</v>
      </c>
      <c r="E79" s="2">
        <v>0.82</v>
      </c>
      <c r="F79" s="2">
        <v>0.82</v>
      </c>
      <c r="G79" s="2">
        <v>0.27</v>
      </c>
      <c r="H79" s="2">
        <v>0.59</v>
      </c>
      <c r="I79" s="2">
        <v>1.55</v>
      </c>
      <c r="J79" s="2">
        <v>0.84</v>
      </c>
      <c r="K79" s="2">
        <v>1.38</v>
      </c>
      <c r="L79" s="2">
        <v>1.81</v>
      </c>
      <c r="M79" s="2">
        <v>1.4</v>
      </c>
      <c r="N79" s="2">
        <v>2.02</v>
      </c>
      <c r="O79" s="2">
        <v>1.25</v>
      </c>
      <c r="P79" s="2">
        <v>1.38</v>
      </c>
      <c r="Q79" s="2">
        <v>0.98</v>
      </c>
      <c r="R79" s="2">
        <v>0.98</v>
      </c>
      <c r="S79" s="2">
        <v>0.59</v>
      </c>
      <c r="T79" s="2">
        <v>1.03</v>
      </c>
      <c r="U79" s="2">
        <v>0.57999999999999996</v>
      </c>
      <c r="V79" s="2">
        <v>0.78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27.97</v>
      </c>
      <c r="D80" s="2">
        <v>12.18</v>
      </c>
      <c r="E80" s="2">
        <v>15.94</v>
      </c>
      <c r="F80" s="2">
        <v>8.15</v>
      </c>
      <c r="G80" s="2">
        <v>3.8</v>
      </c>
      <c r="H80" s="2">
        <v>7.21</v>
      </c>
      <c r="I80" s="2">
        <v>25.33</v>
      </c>
      <c r="J80" s="2">
        <v>36.83</v>
      </c>
      <c r="K80" s="2">
        <v>31.1</v>
      </c>
      <c r="L80" s="2">
        <v>34.380000000000003</v>
      </c>
      <c r="M80" s="2">
        <v>51.68</v>
      </c>
      <c r="N80" s="2">
        <v>47.6</v>
      </c>
      <c r="O80" s="2">
        <v>39.74</v>
      </c>
      <c r="P80" s="2">
        <v>39.58</v>
      </c>
      <c r="Q80" s="2">
        <v>52.33</v>
      </c>
      <c r="R80" s="2">
        <v>39.54</v>
      </c>
      <c r="S80" s="2">
        <v>37.049999999999997</v>
      </c>
      <c r="T80" s="2">
        <v>33.369999999999997</v>
      </c>
      <c r="U80" s="2">
        <v>48.06</v>
      </c>
      <c r="V80" s="2">
        <v>32.590000000000003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1.45</v>
      </c>
      <c r="AY80" s="2">
        <v>1.42</v>
      </c>
      <c r="AZ80" s="2">
        <v>0.55000000000000004</v>
      </c>
      <c r="BA80" s="2">
        <v>0.55000000000000004</v>
      </c>
      <c r="BB80" s="2">
        <v>1.55</v>
      </c>
      <c r="BC80" s="2">
        <v>1.53</v>
      </c>
      <c r="BD80" s="2">
        <v>1.83</v>
      </c>
      <c r="BE80" s="2">
        <v>1.75</v>
      </c>
      <c r="BF80" s="2">
        <v>3.4</v>
      </c>
      <c r="BG80" s="2">
        <v>3.16</v>
      </c>
      <c r="BH80" s="2">
        <v>2.65</v>
      </c>
      <c r="BI80" s="2">
        <v>2.57</v>
      </c>
      <c r="BJ80" s="2">
        <v>3.44</v>
      </c>
      <c r="BK80" s="2">
        <v>3.34</v>
      </c>
      <c r="BL80" s="2">
        <v>3.06</v>
      </c>
      <c r="BM80" s="2">
        <v>2.94</v>
      </c>
      <c r="BN80" s="2">
        <v>4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-7.0000000000000007E-2</v>
      </c>
      <c r="CB80" s="2">
        <v>-0.02</v>
      </c>
      <c r="CC80" s="2">
        <v>-0.09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-0.05</v>
      </c>
      <c r="CJ80" s="2">
        <v>-0.01</v>
      </c>
      <c r="CK80" s="2">
        <v>-0.04</v>
      </c>
      <c r="CL80" s="2">
        <v>0</v>
      </c>
    </row>
    <row r="81" spans="2:90" x14ac:dyDescent="0.3">
      <c r="B81" s="1" t="s">
        <v>23</v>
      </c>
      <c r="C81" s="2">
        <v>231.74</v>
      </c>
      <c r="D81" s="2">
        <v>34.06</v>
      </c>
      <c r="E81" s="2">
        <v>248.27</v>
      </c>
      <c r="F81" s="2">
        <v>2.69</v>
      </c>
      <c r="G81" s="2">
        <v>58.27</v>
      </c>
      <c r="H81" s="2">
        <v>186.91</v>
      </c>
      <c r="I81" s="2">
        <v>274.14</v>
      </c>
      <c r="J81" s="2">
        <v>185.73</v>
      </c>
      <c r="K81" s="2">
        <v>350.4</v>
      </c>
      <c r="L81" s="2">
        <v>181.62</v>
      </c>
      <c r="M81" s="2">
        <v>688.03</v>
      </c>
      <c r="N81" s="2">
        <v>295.37</v>
      </c>
      <c r="O81" s="2">
        <v>836.18</v>
      </c>
      <c r="P81" s="2">
        <v>243.17</v>
      </c>
      <c r="Q81" s="2">
        <v>1025.8499999999999</v>
      </c>
      <c r="R81" s="2">
        <v>264.56</v>
      </c>
      <c r="S81" s="2">
        <v>226.09</v>
      </c>
      <c r="T81" s="2">
        <v>212.58</v>
      </c>
      <c r="U81" s="2">
        <v>218.82</v>
      </c>
      <c r="V81" s="2">
        <v>183.45</v>
      </c>
      <c r="X81" s="1" t="s">
        <v>23</v>
      </c>
      <c r="Y81" s="2">
        <v>1.32</v>
      </c>
      <c r="Z81" s="2">
        <v>1.3</v>
      </c>
      <c r="AA81" s="2">
        <v>1.35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3.11</v>
      </c>
      <c r="AJ81" s="2">
        <v>3.09</v>
      </c>
      <c r="AK81" s="2">
        <v>2.5499999999999998</v>
      </c>
      <c r="AL81" s="2">
        <v>2.4900000000000002</v>
      </c>
      <c r="AM81" s="2">
        <v>3.32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2.12</v>
      </c>
      <c r="AW81" s="2">
        <v>1.42</v>
      </c>
      <c r="AX81" s="2">
        <v>2.31</v>
      </c>
      <c r="AY81" s="2">
        <v>1.42</v>
      </c>
      <c r="AZ81" s="2">
        <v>0.76</v>
      </c>
      <c r="BA81" s="2">
        <v>0.9</v>
      </c>
      <c r="BB81" s="2">
        <v>1.91</v>
      </c>
      <c r="BC81" s="2">
        <v>1.56</v>
      </c>
      <c r="BD81" s="2">
        <v>2.42</v>
      </c>
      <c r="BE81" s="2">
        <v>1.8</v>
      </c>
      <c r="BF81" s="2">
        <v>4.7</v>
      </c>
      <c r="BG81" s="2">
        <v>3.24</v>
      </c>
      <c r="BH81" s="2">
        <v>4.3099999999999996</v>
      </c>
      <c r="BI81" s="2">
        <v>2.61</v>
      </c>
      <c r="BJ81" s="2">
        <v>5.6</v>
      </c>
      <c r="BK81" s="2">
        <v>3.39</v>
      </c>
      <c r="BL81" s="2">
        <v>3.13</v>
      </c>
      <c r="BM81" s="2">
        <v>2.98</v>
      </c>
      <c r="BN81" s="2">
        <v>3.92</v>
      </c>
      <c r="BO81" s="2">
        <v>3.89</v>
      </c>
      <c r="BR81" s="1" t="s">
        <v>23</v>
      </c>
      <c r="BS81" s="2">
        <v>-0.38</v>
      </c>
      <c r="BT81" s="2">
        <v>-0.08</v>
      </c>
      <c r="BU81" s="2">
        <v>-0.41</v>
      </c>
      <c r="BV81" s="2">
        <v>-0.08</v>
      </c>
      <c r="BW81" s="2">
        <v>-0.34</v>
      </c>
      <c r="BX81" s="2">
        <v>-0.42</v>
      </c>
      <c r="BY81" s="2">
        <v>-0.28000000000000003</v>
      </c>
      <c r="BZ81" s="2">
        <v>-0.12</v>
      </c>
      <c r="CA81" s="2">
        <v>-0.28999999999999998</v>
      </c>
      <c r="CB81" s="2">
        <v>-0.05</v>
      </c>
      <c r="CC81" s="2">
        <v>-0.34</v>
      </c>
      <c r="CD81" s="2">
        <v>-0.05</v>
      </c>
      <c r="CE81" s="2">
        <v>-0.41</v>
      </c>
      <c r="CF81" s="2">
        <v>-0.05</v>
      </c>
      <c r="CG81" s="2">
        <v>-0.41</v>
      </c>
      <c r="CH81" s="2">
        <v>-0.04</v>
      </c>
      <c r="CI81" s="2">
        <v>-7.0000000000000007E-2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72.489999999999995</v>
      </c>
      <c r="D82" s="2">
        <v>11.75</v>
      </c>
      <c r="E82" s="2">
        <v>71.67</v>
      </c>
      <c r="F82" s="2">
        <v>6.39</v>
      </c>
      <c r="G82" s="2">
        <v>22.17</v>
      </c>
      <c r="H82" s="2">
        <v>33.159999999999997</v>
      </c>
      <c r="I82" s="2">
        <v>81.900000000000006</v>
      </c>
      <c r="J82" s="2">
        <v>40.79</v>
      </c>
      <c r="K82" s="2">
        <v>122.93</v>
      </c>
      <c r="L82" s="2">
        <v>40.229999999999997</v>
      </c>
      <c r="M82" s="2">
        <v>219.93</v>
      </c>
      <c r="N82" s="2">
        <v>58.3</v>
      </c>
      <c r="O82" s="2">
        <v>190.56</v>
      </c>
      <c r="P82" s="2">
        <v>48.54</v>
      </c>
      <c r="Q82" s="2">
        <v>151.87</v>
      </c>
      <c r="R82" s="2">
        <v>73.5</v>
      </c>
      <c r="S82" s="2">
        <v>70.63</v>
      </c>
      <c r="T82" s="2">
        <v>45.2</v>
      </c>
      <c r="U82" s="2">
        <v>66.430000000000007</v>
      </c>
      <c r="V82" s="2">
        <v>58.46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2.11</v>
      </c>
      <c r="AW82" s="2">
        <v>1.43</v>
      </c>
      <c r="AX82" s="2">
        <v>2.0699999999999998</v>
      </c>
      <c r="AY82" s="2">
        <v>1.42</v>
      </c>
      <c r="AZ82" s="2">
        <v>0.79</v>
      </c>
      <c r="BA82" s="2">
        <v>0.81</v>
      </c>
      <c r="BB82" s="2">
        <v>1.85</v>
      </c>
      <c r="BC82" s="2">
        <v>1.58</v>
      </c>
      <c r="BD82" s="2">
        <v>2.37</v>
      </c>
      <c r="BE82" s="2">
        <v>1.82</v>
      </c>
      <c r="BF82" s="2">
        <v>4.37</v>
      </c>
      <c r="BG82" s="2">
        <v>3.24</v>
      </c>
      <c r="BH82" s="2">
        <v>3.51</v>
      </c>
      <c r="BI82" s="2">
        <v>2.61</v>
      </c>
      <c r="BJ82" s="2">
        <v>3.75</v>
      </c>
      <c r="BK82" s="2">
        <v>3.38</v>
      </c>
      <c r="BL82" s="2">
        <v>3.03</v>
      </c>
      <c r="BM82" s="2">
        <v>2.99</v>
      </c>
      <c r="BN82" s="2">
        <v>3.94</v>
      </c>
      <c r="BO82" s="2">
        <v>3.92</v>
      </c>
      <c r="BR82" s="1" t="s">
        <v>24</v>
      </c>
      <c r="BS82" s="2">
        <v>-0.38</v>
      </c>
      <c r="BT82" s="2">
        <v>-0.09</v>
      </c>
      <c r="BU82" s="2">
        <v>-0.37</v>
      </c>
      <c r="BV82" s="2">
        <v>-0.08</v>
      </c>
      <c r="BW82" s="2">
        <v>-0.37</v>
      </c>
      <c r="BX82" s="2">
        <v>-0.38</v>
      </c>
      <c r="BY82" s="2">
        <v>-0.26</v>
      </c>
      <c r="BZ82" s="2">
        <v>-0.13</v>
      </c>
      <c r="CA82" s="2">
        <v>-0.28000000000000003</v>
      </c>
      <c r="CB82" s="2">
        <v>-0.06</v>
      </c>
      <c r="CC82" s="2">
        <v>-0.28999999999999998</v>
      </c>
      <c r="CD82" s="2">
        <v>-0.05</v>
      </c>
      <c r="CE82" s="2">
        <v>-0.28999999999999998</v>
      </c>
      <c r="CF82" s="2">
        <v>-0.05</v>
      </c>
      <c r="CG82" s="2">
        <v>-0.13</v>
      </c>
      <c r="CH82" s="2">
        <v>-0.04</v>
      </c>
      <c r="CI82" s="2">
        <v>-0.04</v>
      </c>
      <c r="CJ82" s="2">
        <v>-0.03</v>
      </c>
      <c r="CK82" s="2">
        <v>-0.02</v>
      </c>
      <c r="CL82" s="2">
        <v>-0.02</v>
      </c>
    </row>
    <row r="83" spans="2:90" x14ac:dyDescent="0.3">
      <c r="B83" s="1" t="s">
        <v>25</v>
      </c>
      <c r="C83" s="2">
        <v>178.72</v>
      </c>
      <c r="D83" s="2">
        <v>126.48</v>
      </c>
      <c r="E83" s="2">
        <v>104.79</v>
      </c>
      <c r="F83" s="2">
        <v>47.19</v>
      </c>
      <c r="G83" s="2">
        <v>38.56</v>
      </c>
      <c r="H83" s="2">
        <v>106.56</v>
      </c>
      <c r="I83" s="2">
        <v>139.47</v>
      </c>
      <c r="J83" s="2">
        <v>212.55</v>
      </c>
      <c r="K83" s="2">
        <v>271.5</v>
      </c>
      <c r="L83" s="2">
        <v>272.54000000000002</v>
      </c>
      <c r="M83" s="2">
        <v>359.64</v>
      </c>
      <c r="N83" s="2">
        <v>326.18</v>
      </c>
      <c r="O83" s="2">
        <v>272.35000000000002</v>
      </c>
      <c r="P83" s="2">
        <v>259.23</v>
      </c>
      <c r="Q83" s="2">
        <v>308.77999999999997</v>
      </c>
      <c r="R83" s="2">
        <v>307.87</v>
      </c>
      <c r="S83" s="2">
        <v>262.60000000000002</v>
      </c>
      <c r="T83" s="2">
        <v>203.09</v>
      </c>
      <c r="U83" s="2">
        <v>289.27999999999997</v>
      </c>
      <c r="V83" s="2">
        <v>214.82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1.96</v>
      </c>
      <c r="AW83" s="2">
        <v>1.62</v>
      </c>
      <c r="AX83" s="2">
        <v>1.66</v>
      </c>
      <c r="AY83" s="2">
        <v>1.46</v>
      </c>
      <c r="AZ83" s="2">
        <v>0.64</v>
      </c>
      <c r="BA83" s="2">
        <v>0.77</v>
      </c>
      <c r="BB83" s="2">
        <v>1.52</v>
      </c>
      <c r="BC83" s="2">
        <v>1.7</v>
      </c>
      <c r="BD83" s="2">
        <v>1.98</v>
      </c>
      <c r="BE83" s="2">
        <v>2.02</v>
      </c>
      <c r="BF83" s="2">
        <v>3.45</v>
      </c>
      <c r="BG83" s="2">
        <v>3.39</v>
      </c>
      <c r="BH83" s="2">
        <v>2.68</v>
      </c>
      <c r="BI83" s="2">
        <v>2.67</v>
      </c>
      <c r="BJ83" s="2">
        <v>3.41</v>
      </c>
      <c r="BK83" s="2">
        <v>3.42</v>
      </c>
      <c r="BL83" s="2">
        <v>3.02</v>
      </c>
      <c r="BM83" s="2">
        <v>3</v>
      </c>
      <c r="BN83" s="2">
        <v>3.97</v>
      </c>
      <c r="BO83" s="2">
        <v>3.92</v>
      </c>
      <c r="BR83" s="1" t="s">
        <v>25</v>
      </c>
      <c r="BS83" s="2">
        <v>-0.34</v>
      </c>
      <c r="BT83" s="2">
        <v>-0.2</v>
      </c>
      <c r="BU83" s="2">
        <v>-0.22</v>
      </c>
      <c r="BV83" s="2">
        <v>-0.11</v>
      </c>
      <c r="BW83" s="2">
        <v>-0.21</v>
      </c>
      <c r="BX83" s="2">
        <v>-0.35</v>
      </c>
      <c r="BY83" s="2">
        <v>-0.1</v>
      </c>
      <c r="BZ83" s="2">
        <v>-0.2</v>
      </c>
      <c r="CA83" s="2">
        <v>-0.13</v>
      </c>
      <c r="CB83" s="2">
        <v>-0.15</v>
      </c>
      <c r="CC83" s="2">
        <v>-0.11</v>
      </c>
      <c r="CD83" s="2">
        <v>-0.09</v>
      </c>
      <c r="CE83" s="2">
        <v>-7.0000000000000007E-2</v>
      </c>
      <c r="CF83" s="2">
        <v>-7.0000000000000007E-2</v>
      </c>
      <c r="CG83" s="2">
        <v>-0.05</v>
      </c>
      <c r="CH83" s="2">
        <v>-0.05</v>
      </c>
      <c r="CI83" s="2">
        <v>-0.03</v>
      </c>
      <c r="CJ83" s="2">
        <v>-0.03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50.41</v>
      </c>
      <c r="D84" s="2">
        <v>19.260000000000002</v>
      </c>
      <c r="E84" s="2">
        <v>22.3</v>
      </c>
      <c r="F84" s="2">
        <v>13.61</v>
      </c>
      <c r="G84" s="2">
        <v>13.56</v>
      </c>
      <c r="H84" s="2">
        <v>10.62</v>
      </c>
      <c r="I84" s="2">
        <v>14.61</v>
      </c>
      <c r="J84" s="2">
        <v>38.479999999999997</v>
      </c>
      <c r="K84" s="2">
        <v>16.3</v>
      </c>
      <c r="L84" s="2">
        <v>59.71</v>
      </c>
      <c r="M84" s="2">
        <v>38.44</v>
      </c>
      <c r="N84" s="2">
        <v>59.3</v>
      </c>
      <c r="O84" s="2">
        <v>33.72</v>
      </c>
      <c r="P84" s="2">
        <v>34.18</v>
      </c>
      <c r="Q84" s="2">
        <v>42.77</v>
      </c>
      <c r="R84" s="2">
        <v>57.66</v>
      </c>
      <c r="S84" s="2">
        <v>41.71</v>
      </c>
      <c r="T84" s="2">
        <v>27.21</v>
      </c>
      <c r="U84" s="2">
        <v>38.64</v>
      </c>
      <c r="V84" s="2">
        <v>26.37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2.0499999999999998</v>
      </c>
      <c r="AW84" s="2">
        <v>2.0499999999999998</v>
      </c>
      <c r="AX84" s="2">
        <v>1.71</v>
      </c>
      <c r="AY84" s="2">
        <v>2</v>
      </c>
      <c r="AZ84" s="2">
        <v>0.77</v>
      </c>
      <c r="BA84" s="2">
        <v>0.78</v>
      </c>
      <c r="BB84" s="2">
        <v>1.53</v>
      </c>
      <c r="BC84" s="2">
        <v>2.13</v>
      </c>
      <c r="BD84" s="2">
        <v>1.79</v>
      </c>
      <c r="BE84" s="2">
        <v>2.63</v>
      </c>
      <c r="BF84" s="2">
        <v>3.3</v>
      </c>
      <c r="BG84" s="2">
        <v>4.09</v>
      </c>
      <c r="BH84" s="2">
        <v>2.64</v>
      </c>
      <c r="BI84" s="2">
        <v>2.94</v>
      </c>
      <c r="BJ84" s="2">
        <v>3.45</v>
      </c>
      <c r="BK84" s="2">
        <v>3.84</v>
      </c>
      <c r="BL84" s="2">
        <v>3.06</v>
      </c>
      <c r="BM84" s="2">
        <v>3.31</v>
      </c>
      <c r="BN84" s="2">
        <v>3.97</v>
      </c>
      <c r="BO84" s="2">
        <v>3.93</v>
      </c>
      <c r="BR84" s="1" t="s">
        <v>26</v>
      </c>
      <c r="BS84" s="2">
        <v>-0.37</v>
      </c>
      <c r="BT84" s="2">
        <v>-0.37</v>
      </c>
      <c r="BU84" s="2">
        <v>-0.24</v>
      </c>
      <c r="BV84" s="2">
        <v>-0.35</v>
      </c>
      <c r="BW84" s="2">
        <v>-0.35</v>
      </c>
      <c r="BX84" s="2">
        <v>-0.36</v>
      </c>
      <c r="BY84" s="2">
        <v>-0.1</v>
      </c>
      <c r="BZ84" s="2">
        <v>-0.36</v>
      </c>
      <c r="CA84" s="2">
        <v>-0.04</v>
      </c>
      <c r="CB84" s="2">
        <v>-0.35</v>
      </c>
      <c r="CC84" s="2">
        <v>-0.06</v>
      </c>
      <c r="CD84" s="2">
        <v>-0.25</v>
      </c>
      <c r="CE84" s="2">
        <v>-0.06</v>
      </c>
      <c r="CF84" s="2">
        <v>-0.15</v>
      </c>
      <c r="CG84" s="2">
        <v>-0.06</v>
      </c>
      <c r="CH84" s="2">
        <v>-0.15</v>
      </c>
      <c r="CI84" s="2">
        <v>-0.05</v>
      </c>
      <c r="CJ84" s="2">
        <v>-0.12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125.15</v>
      </c>
      <c r="D85" s="2">
        <v>128.63999999999999</v>
      </c>
      <c r="E85" s="2">
        <v>46.69</v>
      </c>
      <c r="F85" s="2">
        <v>64.760000000000005</v>
      </c>
      <c r="G85" s="2">
        <v>38.770000000000003</v>
      </c>
      <c r="H85" s="2">
        <v>52.51</v>
      </c>
      <c r="I85" s="2">
        <v>76.19</v>
      </c>
      <c r="J85" s="2">
        <v>161.97</v>
      </c>
      <c r="K85" s="2">
        <v>78.430000000000007</v>
      </c>
      <c r="L85" s="2">
        <v>188.6</v>
      </c>
      <c r="M85" s="2">
        <v>127.1</v>
      </c>
      <c r="N85" s="2">
        <v>265.42</v>
      </c>
      <c r="O85" s="2">
        <v>97.99</v>
      </c>
      <c r="P85" s="2">
        <v>180.1</v>
      </c>
      <c r="Q85" s="2">
        <v>172.23</v>
      </c>
      <c r="R85" s="2">
        <v>188.93</v>
      </c>
      <c r="S85" s="2">
        <v>122.37</v>
      </c>
      <c r="T85" s="2">
        <v>90.85</v>
      </c>
      <c r="U85" s="2">
        <v>114.18</v>
      </c>
      <c r="V85" s="2">
        <v>88.48</v>
      </c>
      <c r="X85" s="1" t="s">
        <v>27</v>
      </c>
      <c r="Y85" s="2">
        <v>1.34</v>
      </c>
      <c r="Z85" s="2">
        <v>1.35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1.39</v>
      </c>
      <c r="AG85" s="2">
        <v>1.71</v>
      </c>
      <c r="AH85" s="2">
        <v>1.76</v>
      </c>
      <c r="AI85" s="2">
        <v>3.09</v>
      </c>
      <c r="AJ85" s="2">
        <v>3.11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2.2999999999999998</v>
      </c>
      <c r="AX85" s="2">
        <v>1.66</v>
      </c>
      <c r="AY85" s="2">
        <v>1.82</v>
      </c>
      <c r="AZ85" s="2">
        <v>0.77</v>
      </c>
      <c r="BA85" s="2">
        <v>0.86</v>
      </c>
      <c r="BB85" s="2">
        <v>1.64</v>
      </c>
      <c r="BC85" s="2">
        <v>2.2999999999999998</v>
      </c>
      <c r="BD85" s="2">
        <v>1.84</v>
      </c>
      <c r="BE85" s="2">
        <v>2.83</v>
      </c>
      <c r="BF85" s="2">
        <v>3.36</v>
      </c>
      <c r="BG85" s="2">
        <v>4.58</v>
      </c>
      <c r="BH85" s="2">
        <v>2.7</v>
      </c>
      <c r="BI85" s="2">
        <v>3.28</v>
      </c>
      <c r="BJ85" s="2">
        <v>3.63</v>
      </c>
      <c r="BK85" s="2">
        <v>3.83</v>
      </c>
      <c r="BL85" s="2">
        <v>3.08</v>
      </c>
      <c r="BM85" s="2">
        <v>3.1</v>
      </c>
      <c r="BN85" s="2">
        <v>4.03</v>
      </c>
      <c r="BO85" s="2">
        <v>3.98</v>
      </c>
      <c r="BR85" s="1" t="s">
        <v>27</v>
      </c>
      <c r="BS85" s="2">
        <v>-0.41</v>
      </c>
      <c r="BT85" s="2">
        <v>-0.41</v>
      </c>
      <c r="BU85" s="2">
        <v>-0.22</v>
      </c>
      <c r="BV85" s="2">
        <v>-0.28999999999999998</v>
      </c>
      <c r="BW85" s="2">
        <v>-0.35</v>
      </c>
      <c r="BX85" s="2">
        <v>-0.4</v>
      </c>
      <c r="BY85" s="2">
        <v>-0.16</v>
      </c>
      <c r="BZ85" s="2">
        <v>-0.4</v>
      </c>
      <c r="CA85" s="2">
        <v>-7.0000000000000007E-2</v>
      </c>
      <c r="CB85" s="2">
        <v>-0.38</v>
      </c>
      <c r="CC85" s="2">
        <v>-0.08</v>
      </c>
      <c r="CD85" s="2">
        <v>-0.32</v>
      </c>
      <c r="CE85" s="2">
        <v>-0.08</v>
      </c>
      <c r="CF85" s="2">
        <v>-0.24</v>
      </c>
      <c r="CG85" s="2">
        <v>-0.1</v>
      </c>
      <c r="CH85" s="2">
        <v>-0.15</v>
      </c>
      <c r="CI85" s="2">
        <v>-0.05</v>
      </c>
      <c r="CJ85" s="2">
        <v>-0.06</v>
      </c>
      <c r="CK85" s="2">
        <v>-0.04</v>
      </c>
      <c r="CL85" s="2">
        <v>-0.03</v>
      </c>
    </row>
    <row r="86" spans="2:90" x14ac:dyDescent="0.3">
      <c r="B86" s="1" t="s">
        <v>28</v>
      </c>
      <c r="C86" s="2">
        <v>5.61</v>
      </c>
      <c r="D86" s="2">
        <v>12.37</v>
      </c>
      <c r="E86" s="2">
        <v>0.35</v>
      </c>
      <c r="F86" s="2">
        <v>2.2000000000000002</v>
      </c>
      <c r="G86" s="2">
        <v>0.14000000000000001</v>
      </c>
      <c r="H86" s="2">
        <v>0.97</v>
      </c>
      <c r="I86" s="2">
        <v>1.3</v>
      </c>
      <c r="J86" s="2">
        <v>13.01</v>
      </c>
      <c r="K86" s="2">
        <v>10.32</v>
      </c>
      <c r="L86" s="2">
        <v>27.2</v>
      </c>
      <c r="M86" s="2">
        <v>29.14</v>
      </c>
      <c r="N86" s="2">
        <v>30.53</v>
      </c>
      <c r="O86" s="2">
        <v>25.15</v>
      </c>
      <c r="P86" s="2">
        <v>13.3</v>
      </c>
      <c r="Q86" s="2">
        <v>17.239999999999998</v>
      </c>
      <c r="R86" s="2">
        <v>7.82</v>
      </c>
      <c r="S86" s="2">
        <v>6.31</v>
      </c>
      <c r="T86" s="2">
        <v>6.15</v>
      </c>
      <c r="U86" s="2">
        <v>16.57</v>
      </c>
      <c r="V86" s="2">
        <v>16.690000000000001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1.69</v>
      </c>
      <c r="BD86" s="2">
        <v>1.74</v>
      </c>
      <c r="BE86" s="2">
        <v>2</v>
      </c>
      <c r="BF86" s="2">
        <v>3.23</v>
      </c>
      <c r="BG86" s="2">
        <v>3.52</v>
      </c>
      <c r="BH86" s="2">
        <v>2.63</v>
      </c>
      <c r="BI86" s="2">
        <v>2.65</v>
      </c>
      <c r="BJ86" s="2">
        <v>3.39</v>
      </c>
      <c r="BK86" s="2">
        <v>3.36</v>
      </c>
      <c r="BL86" s="2">
        <v>3.07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-0.14000000000000001</v>
      </c>
      <c r="CC86" s="2">
        <v>-0.04</v>
      </c>
      <c r="CD86" s="2">
        <v>-0.12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-0.05</v>
      </c>
      <c r="CJ86" s="2">
        <v>-0.02</v>
      </c>
      <c r="CK86" s="2">
        <v>-0.02</v>
      </c>
      <c r="CL86" s="2">
        <v>-0.01</v>
      </c>
    </row>
    <row r="87" spans="2:90" x14ac:dyDescent="0.3">
      <c r="W87" s="3">
        <f>SUM(C79:V86)/$W$45</f>
        <v>2.1149888414632848E-2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22.1</v>
      </c>
      <c r="D93" s="2">
        <v>22.09</v>
      </c>
      <c r="E93" s="2">
        <v>10.33</v>
      </c>
      <c r="F93" s="2">
        <v>11.09</v>
      </c>
      <c r="G93" s="2">
        <v>6.72</v>
      </c>
      <c r="H93" s="2">
        <v>6.78</v>
      </c>
      <c r="I93" s="2">
        <v>25.28</v>
      </c>
      <c r="J93" s="2">
        <v>29.9</v>
      </c>
      <c r="K93" s="2">
        <v>30.76</v>
      </c>
      <c r="L93" s="2">
        <v>29.76</v>
      </c>
      <c r="M93" s="2">
        <v>56.41</v>
      </c>
      <c r="N93" s="2">
        <v>53.31</v>
      </c>
      <c r="O93" s="2">
        <v>44.19</v>
      </c>
      <c r="P93" s="2">
        <v>45.03</v>
      </c>
      <c r="Q93" s="2">
        <v>59.27</v>
      </c>
      <c r="R93" s="2">
        <v>57.63</v>
      </c>
      <c r="S93" s="2">
        <v>45.21</v>
      </c>
      <c r="T93" s="2">
        <v>47.41</v>
      </c>
      <c r="U93" s="2">
        <v>71.16</v>
      </c>
      <c r="V93" s="2">
        <v>72.45</v>
      </c>
      <c r="X93" s="1" t="s">
        <v>21</v>
      </c>
      <c r="Y93" s="2">
        <v>266.69</v>
      </c>
      <c r="Z93" s="2">
        <v>363.25</v>
      </c>
      <c r="AA93" s="2">
        <v>243.94</v>
      </c>
      <c r="AB93" s="2">
        <v>70.92</v>
      </c>
      <c r="AC93" s="2">
        <v>147.15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258.63</v>
      </c>
      <c r="AJ93" s="2">
        <v>235.16</v>
      </c>
      <c r="AK93" s="2">
        <v>220.94</v>
      </c>
      <c r="AL93" s="2">
        <v>95.25</v>
      </c>
      <c r="AM93" s="2">
        <v>184.46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12446.01</v>
      </c>
      <c r="AW93" s="2">
        <v>35011.25</v>
      </c>
      <c r="AX93" s="2">
        <v>11085.56</v>
      </c>
      <c r="AY93" s="2">
        <v>3198.08</v>
      </c>
      <c r="AZ93" s="2">
        <v>14524.85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12090.07</v>
      </c>
      <c r="BG93" s="2">
        <v>22665.34</v>
      </c>
      <c r="BH93" s="2">
        <v>10052.959999999999</v>
      </c>
      <c r="BI93" s="2">
        <v>4279.75</v>
      </c>
      <c r="BJ93" s="2">
        <v>13076.34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85.97</v>
      </c>
      <c r="D94" s="2">
        <v>58.95</v>
      </c>
      <c r="E94" s="2">
        <v>37.1</v>
      </c>
      <c r="F94" s="2">
        <v>31.21</v>
      </c>
      <c r="G94" s="2">
        <v>19.13</v>
      </c>
      <c r="H94" s="2">
        <v>18.809999999999999</v>
      </c>
      <c r="I94" s="2">
        <v>74.47</v>
      </c>
      <c r="J94" s="2">
        <v>111.24</v>
      </c>
      <c r="K94" s="2">
        <v>103.74</v>
      </c>
      <c r="L94" s="2">
        <v>100.57</v>
      </c>
      <c r="M94" s="2">
        <v>214.62</v>
      </c>
      <c r="N94" s="2">
        <v>201.49</v>
      </c>
      <c r="O94" s="2">
        <v>181.8</v>
      </c>
      <c r="P94" s="2">
        <v>170.78</v>
      </c>
      <c r="Q94" s="2">
        <v>240.08</v>
      </c>
      <c r="R94" s="2">
        <v>196.2</v>
      </c>
      <c r="S94" s="2">
        <v>205.7</v>
      </c>
      <c r="T94" s="2">
        <v>162.11000000000001</v>
      </c>
      <c r="U94" s="2">
        <v>318.02</v>
      </c>
      <c r="V94" s="2">
        <v>178.55</v>
      </c>
      <c r="X94" s="1" t="s">
        <v>22</v>
      </c>
      <c r="Y94" s="2">
        <v>741.25</v>
      </c>
      <c r="Z94" s="2">
        <v>2324.3200000000002</v>
      </c>
      <c r="AA94" s="2">
        <v>737.76</v>
      </c>
      <c r="AB94" s="2">
        <v>212.9</v>
      </c>
      <c r="AC94" s="2">
        <v>974.72</v>
      </c>
      <c r="AD94" s="2">
        <v>1194</v>
      </c>
      <c r="AE94" s="2">
        <v>2200.9</v>
      </c>
      <c r="AF94" s="2">
        <v>1520.18</v>
      </c>
      <c r="AG94" s="2">
        <v>1931.12</v>
      </c>
      <c r="AH94" s="2">
        <v>1725.49</v>
      </c>
      <c r="AI94" s="2">
        <v>464.31</v>
      </c>
      <c r="AJ94" s="2">
        <v>1392.83</v>
      </c>
      <c r="AK94" s="2">
        <v>477.5</v>
      </c>
      <c r="AL94" s="2">
        <v>219.22</v>
      </c>
      <c r="AM94" s="2">
        <v>709.02</v>
      </c>
      <c r="AN94" s="2">
        <v>807.09</v>
      </c>
      <c r="AO94" s="2">
        <v>1467.38</v>
      </c>
      <c r="AP94" s="2">
        <v>1306.05</v>
      </c>
      <c r="AQ94" s="2">
        <v>1708.88</v>
      </c>
      <c r="AR94" s="2">
        <v>1207</v>
      </c>
      <c r="AU94" s="1" t="s">
        <v>22</v>
      </c>
      <c r="AV94" s="2">
        <v>6120.15</v>
      </c>
      <c r="AW94" s="2">
        <v>20351.18</v>
      </c>
      <c r="AX94" s="2">
        <v>6152.24</v>
      </c>
      <c r="AY94" s="2">
        <v>1363.1</v>
      </c>
      <c r="AZ94" s="2">
        <v>8310.08</v>
      </c>
      <c r="BA94" s="2">
        <v>10510</v>
      </c>
      <c r="BB94" s="2">
        <v>18322.7</v>
      </c>
      <c r="BC94" s="2">
        <v>11483.42</v>
      </c>
      <c r="BD94" s="2">
        <v>14484.88</v>
      </c>
      <c r="BE94" s="2">
        <v>12874.11</v>
      </c>
      <c r="BF94" s="2">
        <v>3487.69</v>
      </c>
      <c r="BG94" s="2">
        <v>11432.17</v>
      </c>
      <c r="BH94" s="2">
        <v>3677.3</v>
      </c>
      <c r="BI94" s="2">
        <v>1735.28</v>
      </c>
      <c r="BJ94" s="2">
        <v>4578.9799999999996</v>
      </c>
      <c r="BK94" s="2">
        <v>5852.91</v>
      </c>
      <c r="BL94" s="2">
        <v>10632.22</v>
      </c>
      <c r="BM94" s="2">
        <v>9548.65</v>
      </c>
      <c r="BN94" s="2">
        <v>13118.72</v>
      </c>
      <c r="BO94" s="2">
        <v>8629.2000000000007</v>
      </c>
      <c r="BR94" s="1" t="s">
        <v>22</v>
      </c>
      <c r="BS94" s="2">
        <v>1.0900000000000001</v>
      </c>
      <c r="BT94" s="2">
        <v>0.65</v>
      </c>
      <c r="BU94" s="2">
        <v>0.97</v>
      </c>
      <c r="BV94" s="2">
        <v>0.62</v>
      </c>
      <c r="BW94" s="2">
        <v>0.3</v>
      </c>
      <c r="BX94" s="2">
        <v>0.31</v>
      </c>
      <c r="BY94" s="2">
        <v>1.38</v>
      </c>
      <c r="BZ94" s="2">
        <v>1.22</v>
      </c>
      <c r="CA94" s="2">
        <v>1.78</v>
      </c>
      <c r="CB94" s="2">
        <v>1.29</v>
      </c>
      <c r="CC94" s="2">
        <v>3.55</v>
      </c>
      <c r="CD94" s="2">
        <v>2.37</v>
      </c>
      <c r="CE94" s="2">
        <v>2.46</v>
      </c>
      <c r="CF94" s="2">
        <v>2.0699999999999998</v>
      </c>
      <c r="CG94" s="2">
        <v>3.08</v>
      </c>
      <c r="CH94" s="2">
        <v>2.54</v>
      </c>
      <c r="CI94" s="2">
        <v>2.67</v>
      </c>
      <c r="CJ94" s="2">
        <v>1.85</v>
      </c>
      <c r="CK94" s="2">
        <v>3.38</v>
      </c>
      <c r="CL94" s="2">
        <v>2.04</v>
      </c>
    </row>
    <row r="95" spans="2:90" x14ac:dyDescent="0.3">
      <c r="B95" s="1" t="s">
        <v>23</v>
      </c>
      <c r="C95" s="2">
        <v>1996.94</v>
      </c>
      <c r="D95" s="2">
        <v>219.41</v>
      </c>
      <c r="E95" s="2">
        <v>1178.3699999999999</v>
      </c>
      <c r="F95" s="2">
        <v>22.82</v>
      </c>
      <c r="G95" s="2">
        <v>656.1</v>
      </c>
      <c r="H95" s="2">
        <v>827.39</v>
      </c>
      <c r="I95" s="2">
        <v>1388.04</v>
      </c>
      <c r="J95" s="2">
        <v>750.5</v>
      </c>
      <c r="K95" s="2">
        <v>2006.67</v>
      </c>
      <c r="L95" s="2">
        <v>855.83</v>
      </c>
      <c r="M95" s="2">
        <v>4373.76</v>
      </c>
      <c r="N95" s="2">
        <v>1623.51</v>
      </c>
      <c r="O95" s="2">
        <v>5555.81</v>
      </c>
      <c r="P95" s="2">
        <v>1386.69</v>
      </c>
      <c r="Q95" s="2">
        <v>6858.03</v>
      </c>
      <c r="R95" s="2">
        <v>1534.5</v>
      </c>
      <c r="S95" s="2">
        <v>1614.81</v>
      </c>
      <c r="T95" s="2">
        <v>1295.67</v>
      </c>
      <c r="U95" s="2">
        <v>1475.01</v>
      </c>
      <c r="V95" s="2">
        <v>1300.78</v>
      </c>
      <c r="X95" s="1" t="s">
        <v>23</v>
      </c>
      <c r="Y95" s="2">
        <v>4979.75</v>
      </c>
      <c r="Z95" s="2">
        <v>5029.6000000000004</v>
      </c>
      <c r="AA95" s="2">
        <v>6627.38</v>
      </c>
      <c r="AB95" s="2">
        <v>1431.9</v>
      </c>
      <c r="AC95" s="2">
        <v>4324</v>
      </c>
      <c r="AD95" s="2">
        <v>5932.72</v>
      </c>
      <c r="AE95" s="2">
        <v>12610.95</v>
      </c>
      <c r="AF95" s="2">
        <v>11646.98</v>
      </c>
      <c r="AG95" s="2">
        <v>14897.87</v>
      </c>
      <c r="AH95" s="2">
        <v>5011.42</v>
      </c>
      <c r="AI95" s="2">
        <v>1118.0999999999999</v>
      </c>
      <c r="AJ95" s="2">
        <v>4434.34</v>
      </c>
      <c r="AK95" s="2">
        <v>464.49</v>
      </c>
      <c r="AL95" s="2">
        <v>2221.15</v>
      </c>
      <c r="AM95" s="2">
        <v>2234.34</v>
      </c>
      <c r="AN95" s="2">
        <v>2567.06</v>
      </c>
      <c r="AO95" s="2">
        <v>4559.13</v>
      </c>
      <c r="AP95" s="2">
        <v>3747.79</v>
      </c>
      <c r="AQ95" s="2">
        <v>4919.79</v>
      </c>
      <c r="AR95" s="2">
        <v>3653.16</v>
      </c>
      <c r="AU95" s="1" t="s">
        <v>23</v>
      </c>
      <c r="AV95" s="2">
        <v>18657.16</v>
      </c>
      <c r="AW95" s="2">
        <v>35216.61</v>
      </c>
      <c r="AX95" s="2">
        <v>21604.82</v>
      </c>
      <c r="AY95" s="2">
        <v>5083.42</v>
      </c>
      <c r="AZ95" s="2">
        <v>22667.18</v>
      </c>
      <c r="BA95" s="2">
        <v>29299.279999999999</v>
      </c>
      <c r="BB95" s="2">
        <v>55288.65</v>
      </c>
      <c r="BC95" s="2">
        <v>41255.019999999997</v>
      </c>
      <c r="BD95" s="2">
        <v>51264.45</v>
      </c>
      <c r="BE95" s="2">
        <v>36164.449999999997</v>
      </c>
      <c r="BF95" s="2">
        <v>8518.7999999999993</v>
      </c>
      <c r="BG95" s="2">
        <v>30616.87</v>
      </c>
      <c r="BH95" s="2">
        <v>8825.31</v>
      </c>
      <c r="BI95" s="2">
        <v>7152.25</v>
      </c>
      <c r="BJ95" s="2">
        <v>15381.87</v>
      </c>
      <c r="BK95" s="2">
        <v>18231.52</v>
      </c>
      <c r="BL95" s="2">
        <v>32234.54</v>
      </c>
      <c r="BM95" s="2">
        <v>26344</v>
      </c>
      <c r="BN95" s="2">
        <v>35001.69</v>
      </c>
      <c r="BO95" s="2">
        <v>25268.02</v>
      </c>
      <c r="BR95" s="1" t="s">
        <v>23</v>
      </c>
      <c r="BS95" s="2">
        <v>2.08</v>
      </c>
      <c r="BT95" s="2">
        <v>0.84</v>
      </c>
      <c r="BU95" s="2">
        <v>2.08</v>
      </c>
      <c r="BV95" s="2">
        <v>0.26</v>
      </c>
      <c r="BW95" s="2">
        <v>0.8</v>
      </c>
      <c r="BX95" s="2">
        <v>0.8</v>
      </c>
      <c r="BY95" s="2">
        <v>2.56</v>
      </c>
      <c r="BZ95" s="2">
        <v>2.0299999999999998</v>
      </c>
      <c r="CA95" s="2">
        <v>3.2</v>
      </c>
      <c r="CB95" s="2">
        <v>2.33</v>
      </c>
      <c r="CC95" s="2">
        <v>5.76</v>
      </c>
      <c r="CD95" s="2">
        <v>4.18</v>
      </c>
      <c r="CE95" s="2">
        <v>4.6399999999999997</v>
      </c>
      <c r="CF95" s="2">
        <v>3.38</v>
      </c>
      <c r="CG95" s="2">
        <v>6.08</v>
      </c>
      <c r="CH95" s="2">
        <v>4.2300000000000004</v>
      </c>
      <c r="CI95" s="2">
        <v>4.37</v>
      </c>
      <c r="CJ95" s="2">
        <v>3.27</v>
      </c>
      <c r="CK95" s="2">
        <v>4.2</v>
      </c>
      <c r="CL95" s="2">
        <v>3.72</v>
      </c>
    </row>
    <row r="96" spans="2:90" x14ac:dyDescent="0.3">
      <c r="B96" s="1" t="s">
        <v>24</v>
      </c>
      <c r="C96" s="2">
        <v>700.03</v>
      </c>
      <c r="D96" s="2">
        <v>105.39</v>
      </c>
      <c r="E96" s="2">
        <v>355.82</v>
      </c>
      <c r="F96" s="2">
        <v>36.96</v>
      </c>
      <c r="G96" s="2">
        <v>233.49</v>
      </c>
      <c r="H96" s="2">
        <v>243.1</v>
      </c>
      <c r="I96" s="2">
        <v>350.22</v>
      </c>
      <c r="J96" s="2">
        <v>238.92</v>
      </c>
      <c r="K96" s="2">
        <v>518.52</v>
      </c>
      <c r="L96" s="2">
        <v>244.5</v>
      </c>
      <c r="M96" s="2">
        <v>1027.3399999999999</v>
      </c>
      <c r="N96" s="2">
        <v>443.59</v>
      </c>
      <c r="O96" s="2">
        <v>878.95</v>
      </c>
      <c r="P96" s="2">
        <v>365.8</v>
      </c>
      <c r="Q96" s="2">
        <v>648.98</v>
      </c>
      <c r="R96" s="2">
        <v>401.51</v>
      </c>
      <c r="S96" s="2">
        <v>333</v>
      </c>
      <c r="T96" s="2">
        <v>374.23</v>
      </c>
      <c r="U96" s="2">
        <v>430.42</v>
      </c>
      <c r="V96" s="2">
        <v>408.12</v>
      </c>
      <c r="X96" s="1" t="s">
        <v>24</v>
      </c>
      <c r="Y96" s="2">
        <v>1161.33</v>
      </c>
      <c r="Z96" s="2">
        <v>1647.19</v>
      </c>
      <c r="AA96" s="2">
        <v>1326.74</v>
      </c>
      <c r="AB96" s="2">
        <v>387.61</v>
      </c>
      <c r="AC96" s="2">
        <v>930.7</v>
      </c>
      <c r="AD96" s="2">
        <v>1168.3599999999999</v>
      </c>
      <c r="AE96" s="2">
        <v>2265.11</v>
      </c>
      <c r="AF96" s="2">
        <v>1760.46</v>
      </c>
      <c r="AG96" s="2">
        <v>1899.11</v>
      </c>
      <c r="AH96" s="2">
        <v>1398.26</v>
      </c>
      <c r="AI96" s="2">
        <v>453.02</v>
      </c>
      <c r="AJ96" s="2">
        <v>1562.6</v>
      </c>
      <c r="AK96" s="2">
        <v>430.19</v>
      </c>
      <c r="AL96" s="2">
        <v>488.19</v>
      </c>
      <c r="AM96" s="2">
        <v>782.01</v>
      </c>
      <c r="AN96" s="2">
        <v>872.21</v>
      </c>
      <c r="AO96" s="2">
        <v>1499.33</v>
      </c>
      <c r="AP96" s="2">
        <v>1228.82</v>
      </c>
      <c r="AQ96" s="2">
        <v>1521.55</v>
      </c>
      <c r="AR96" s="2">
        <v>1263.69</v>
      </c>
      <c r="AU96" s="1" t="s">
        <v>24</v>
      </c>
      <c r="AV96" s="2">
        <v>5713.85</v>
      </c>
      <c r="AW96" s="2">
        <v>11308.31</v>
      </c>
      <c r="AX96" s="2">
        <v>6653.7</v>
      </c>
      <c r="AY96" s="2">
        <v>1785.69</v>
      </c>
      <c r="AZ96" s="2">
        <v>6734.9</v>
      </c>
      <c r="BA96" s="2">
        <v>8891.64</v>
      </c>
      <c r="BB96" s="2">
        <v>16187.47</v>
      </c>
      <c r="BC96" s="2">
        <v>12585.84</v>
      </c>
      <c r="BD96" s="2">
        <v>13859.49</v>
      </c>
      <c r="BE96" s="2">
        <v>9842.14</v>
      </c>
      <c r="BF96" s="2">
        <v>2767.08</v>
      </c>
      <c r="BG96" s="2">
        <v>10586.15</v>
      </c>
      <c r="BH96" s="2">
        <v>3213.71</v>
      </c>
      <c r="BI96" s="2">
        <v>2414.65</v>
      </c>
      <c r="BJ96" s="2">
        <v>5235.17</v>
      </c>
      <c r="BK96" s="2">
        <v>6172.09</v>
      </c>
      <c r="BL96" s="2">
        <v>10480.16</v>
      </c>
      <c r="BM96" s="2">
        <v>8547.08</v>
      </c>
      <c r="BN96" s="2">
        <v>10627.05</v>
      </c>
      <c r="BO96" s="2">
        <v>8552.11</v>
      </c>
      <c r="BR96" s="1" t="s">
        <v>24</v>
      </c>
      <c r="BS96" s="2">
        <v>2.08</v>
      </c>
      <c r="BT96" s="2">
        <v>0.71</v>
      </c>
      <c r="BU96" s="2">
        <v>2.08</v>
      </c>
      <c r="BV96" s="2">
        <v>0.57999999999999996</v>
      </c>
      <c r="BW96" s="2">
        <v>0.8</v>
      </c>
      <c r="BX96" s="2">
        <v>0.8</v>
      </c>
      <c r="BY96" s="2">
        <v>2.29</v>
      </c>
      <c r="BZ96" s="2">
        <v>1.45</v>
      </c>
      <c r="CA96" s="2">
        <v>3.2</v>
      </c>
      <c r="CB96" s="2">
        <v>1.61</v>
      </c>
      <c r="CC96" s="2">
        <v>5.76</v>
      </c>
      <c r="CD96" s="2">
        <v>2.77</v>
      </c>
      <c r="CE96" s="2">
        <v>4.6399999999999997</v>
      </c>
      <c r="CF96" s="2">
        <v>2.2200000000000002</v>
      </c>
      <c r="CG96" s="2">
        <v>4.0999999999999996</v>
      </c>
      <c r="CH96" s="2">
        <v>2.71</v>
      </c>
      <c r="CI96" s="2">
        <v>2.4500000000000002</v>
      </c>
      <c r="CJ96" s="2">
        <v>2.21</v>
      </c>
      <c r="CK96" s="2">
        <v>2.85</v>
      </c>
      <c r="CL96" s="2">
        <v>2.65</v>
      </c>
    </row>
    <row r="97" spans="2:90" x14ac:dyDescent="0.3">
      <c r="B97" s="1" t="s">
        <v>25</v>
      </c>
      <c r="C97" s="2">
        <v>1886.7</v>
      </c>
      <c r="D97" s="2">
        <v>1202</v>
      </c>
      <c r="E97" s="2">
        <v>581.07000000000005</v>
      </c>
      <c r="F97" s="2">
        <v>326.52999999999997</v>
      </c>
      <c r="G97" s="2">
        <v>373</v>
      </c>
      <c r="H97" s="2">
        <v>692.82</v>
      </c>
      <c r="I97" s="2">
        <v>620.69000000000005</v>
      </c>
      <c r="J97" s="2">
        <v>1199.31</v>
      </c>
      <c r="K97" s="2">
        <v>1337.37</v>
      </c>
      <c r="L97" s="2">
        <v>1477.62</v>
      </c>
      <c r="M97" s="2">
        <v>2185.8200000000002</v>
      </c>
      <c r="N97" s="2">
        <v>2061.4</v>
      </c>
      <c r="O97" s="2">
        <v>1570.92</v>
      </c>
      <c r="P97" s="2">
        <v>1514.46</v>
      </c>
      <c r="Q97" s="2">
        <v>1779.94</v>
      </c>
      <c r="R97" s="2">
        <v>1763.11</v>
      </c>
      <c r="S97" s="2">
        <v>1514.84</v>
      </c>
      <c r="T97" s="2">
        <v>1354.15</v>
      </c>
      <c r="U97" s="2">
        <v>2105.2800000000002</v>
      </c>
      <c r="V97" s="2">
        <v>1700.61</v>
      </c>
      <c r="X97" s="1" t="s">
        <v>25</v>
      </c>
      <c r="Y97" s="2">
        <v>3856.46</v>
      </c>
      <c r="Z97" s="2">
        <v>9341.93</v>
      </c>
      <c r="AA97" s="2">
        <v>3955.04</v>
      </c>
      <c r="AB97" s="2">
        <v>1182.55</v>
      </c>
      <c r="AC97" s="2">
        <v>3916.7</v>
      </c>
      <c r="AD97" s="2">
        <v>5459.83</v>
      </c>
      <c r="AE97" s="2">
        <v>9498.16</v>
      </c>
      <c r="AF97" s="2">
        <v>7120.74</v>
      </c>
      <c r="AG97" s="2">
        <v>8546.11</v>
      </c>
      <c r="AH97" s="2">
        <v>7130.44</v>
      </c>
      <c r="AI97" s="2">
        <v>3544.69</v>
      </c>
      <c r="AJ97" s="2">
        <v>9331.44</v>
      </c>
      <c r="AK97" s="2">
        <v>3716.87</v>
      </c>
      <c r="AL97" s="2">
        <v>1830.35</v>
      </c>
      <c r="AM97" s="2">
        <v>4290.33</v>
      </c>
      <c r="AN97" s="2">
        <v>5567.59</v>
      </c>
      <c r="AO97" s="2">
        <v>9644.85</v>
      </c>
      <c r="AP97" s="2">
        <v>7503.78</v>
      </c>
      <c r="AQ97" s="2">
        <v>8793.23</v>
      </c>
      <c r="AR97" s="2">
        <v>7424.3</v>
      </c>
      <c r="AU97" s="1" t="s">
        <v>25</v>
      </c>
      <c r="AV97" s="2">
        <v>20414.54</v>
      </c>
      <c r="AW97" s="2">
        <v>66078.070000000007</v>
      </c>
      <c r="AX97" s="2">
        <v>27433.46</v>
      </c>
      <c r="AY97" s="2">
        <v>6834.95</v>
      </c>
      <c r="AZ97" s="2">
        <v>29811.3</v>
      </c>
      <c r="BA97" s="2">
        <v>40670.17</v>
      </c>
      <c r="BB97" s="2">
        <v>70115.839999999997</v>
      </c>
      <c r="BC97" s="2">
        <v>51662.26</v>
      </c>
      <c r="BD97" s="2">
        <v>61031.89</v>
      </c>
      <c r="BE97" s="2">
        <v>49683.56</v>
      </c>
      <c r="BF97" s="2">
        <v>23501.81</v>
      </c>
      <c r="BG97" s="2">
        <v>77833.56</v>
      </c>
      <c r="BH97" s="2">
        <v>30421.13</v>
      </c>
      <c r="BI97" s="2">
        <v>9101.7199999999993</v>
      </c>
      <c r="BJ97" s="2">
        <v>28229.67</v>
      </c>
      <c r="BK97" s="2">
        <v>40932.410000000003</v>
      </c>
      <c r="BL97" s="2">
        <v>73191.149999999994</v>
      </c>
      <c r="BM97" s="2">
        <v>57079.22</v>
      </c>
      <c r="BN97" s="2">
        <v>63140.77</v>
      </c>
      <c r="BO97" s="2">
        <v>54132.7</v>
      </c>
      <c r="BR97" s="1" t="s">
        <v>25</v>
      </c>
      <c r="BS97" s="2">
        <v>2.08</v>
      </c>
      <c r="BT97" s="2">
        <v>1.49</v>
      </c>
      <c r="BU97" s="2">
        <v>1.68</v>
      </c>
      <c r="BV97" s="2">
        <v>1.03</v>
      </c>
      <c r="BW97" s="2">
        <v>0.62</v>
      </c>
      <c r="BX97" s="2">
        <v>0.8</v>
      </c>
      <c r="BY97" s="2">
        <v>1.19</v>
      </c>
      <c r="BZ97" s="2">
        <v>1.85</v>
      </c>
      <c r="CA97" s="2">
        <v>2.1800000000000002</v>
      </c>
      <c r="CB97" s="2">
        <v>2.29</v>
      </c>
      <c r="CC97" s="2">
        <v>3.58</v>
      </c>
      <c r="CD97" s="2">
        <v>3.38</v>
      </c>
      <c r="CE97" s="2">
        <v>2.5299999999999998</v>
      </c>
      <c r="CF97" s="2">
        <v>2.5099999999999998</v>
      </c>
      <c r="CG97" s="2">
        <v>2.88</v>
      </c>
      <c r="CH97" s="2">
        <v>2.94</v>
      </c>
      <c r="CI97" s="2">
        <v>2.4</v>
      </c>
      <c r="CJ97" s="2">
        <v>2.29</v>
      </c>
      <c r="CK97" s="2">
        <v>3.05</v>
      </c>
      <c r="CL97" s="2">
        <v>2.72</v>
      </c>
    </row>
    <row r="98" spans="2:90" x14ac:dyDescent="0.3">
      <c r="B98" s="1" t="s">
        <v>26</v>
      </c>
      <c r="C98" s="2">
        <v>504.05</v>
      </c>
      <c r="D98" s="2">
        <v>457.54</v>
      </c>
      <c r="E98" s="2">
        <v>110.27</v>
      </c>
      <c r="F98" s="2">
        <v>124.31</v>
      </c>
      <c r="G98" s="2">
        <v>142.65</v>
      </c>
      <c r="H98" s="2">
        <v>135.04</v>
      </c>
      <c r="I98" s="2">
        <v>90.65</v>
      </c>
      <c r="J98" s="2">
        <v>431.5</v>
      </c>
      <c r="K98" s="2">
        <v>114.45</v>
      </c>
      <c r="L98" s="2">
        <v>518.72</v>
      </c>
      <c r="M98" s="2">
        <v>262.02</v>
      </c>
      <c r="N98" s="2">
        <v>472.73</v>
      </c>
      <c r="O98" s="2">
        <v>206.56</v>
      </c>
      <c r="P98" s="2">
        <v>263.27999999999997</v>
      </c>
      <c r="Q98" s="2">
        <v>276.25</v>
      </c>
      <c r="R98" s="2">
        <v>389.57</v>
      </c>
      <c r="S98" s="2">
        <v>260.25</v>
      </c>
      <c r="T98" s="2">
        <v>270.97000000000003</v>
      </c>
      <c r="U98" s="2">
        <v>318.94</v>
      </c>
      <c r="V98" s="2">
        <v>185.02</v>
      </c>
      <c r="X98" s="1" t="s">
        <v>26</v>
      </c>
      <c r="Y98" s="2">
        <v>1110.58</v>
      </c>
      <c r="Z98" s="2">
        <v>2154.66</v>
      </c>
      <c r="AA98" s="2">
        <v>979.56</v>
      </c>
      <c r="AB98" s="2">
        <v>387.46</v>
      </c>
      <c r="AC98" s="2">
        <v>892.98</v>
      </c>
      <c r="AD98" s="2">
        <v>1076.44</v>
      </c>
      <c r="AE98" s="2">
        <v>2030.59</v>
      </c>
      <c r="AF98" s="2">
        <v>1615.15</v>
      </c>
      <c r="AG98" s="2">
        <v>2090.98</v>
      </c>
      <c r="AH98" s="2">
        <v>1773.9</v>
      </c>
      <c r="AI98" s="2">
        <v>1175.83</v>
      </c>
      <c r="AJ98" s="2">
        <v>2149.21</v>
      </c>
      <c r="AK98" s="2">
        <v>1454.66</v>
      </c>
      <c r="AL98" s="2">
        <v>452.08</v>
      </c>
      <c r="AM98" s="2">
        <v>1136.02</v>
      </c>
      <c r="AN98" s="2">
        <v>1924.61</v>
      </c>
      <c r="AO98" s="2">
        <v>2621.87</v>
      </c>
      <c r="AP98" s="2">
        <v>1987.16</v>
      </c>
      <c r="AQ98" s="2">
        <v>2525.62</v>
      </c>
      <c r="AR98" s="2">
        <v>2254.63</v>
      </c>
      <c r="AU98" s="1" t="s">
        <v>26</v>
      </c>
      <c r="AV98" s="2">
        <v>5066.88</v>
      </c>
      <c r="AW98" s="2">
        <v>14037.23</v>
      </c>
      <c r="AX98" s="2">
        <v>6811.54</v>
      </c>
      <c r="AY98" s="2">
        <v>1664.06</v>
      </c>
      <c r="AZ98" s="2">
        <v>5700.62</v>
      </c>
      <c r="BA98" s="2">
        <v>7309.56</v>
      </c>
      <c r="BB98" s="2">
        <v>13831.01</v>
      </c>
      <c r="BC98" s="2">
        <v>10961.53</v>
      </c>
      <c r="BD98" s="2">
        <v>14105.81</v>
      </c>
      <c r="BE98" s="2">
        <v>11774.99</v>
      </c>
      <c r="BF98" s="2">
        <v>5409.56</v>
      </c>
      <c r="BG98" s="2">
        <v>14500.79</v>
      </c>
      <c r="BH98" s="2">
        <v>7913.14</v>
      </c>
      <c r="BI98" s="2">
        <v>2018.12</v>
      </c>
      <c r="BJ98" s="2">
        <v>5397.56</v>
      </c>
      <c r="BK98" s="2">
        <v>10791.24</v>
      </c>
      <c r="BL98" s="2">
        <v>18995.86</v>
      </c>
      <c r="BM98" s="2">
        <v>14109.14</v>
      </c>
      <c r="BN98" s="2">
        <v>17782.689999999999</v>
      </c>
      <c r="BO98" s="2">
        <v>15896.52</v>
      </c>
      <c r="BR98" s="1" t="s">
        <v>26</v>
      </c>
      <c r="BS98" s="2">
        <v>2.08</v>
      </c>
      <c r="BT98" s="2">
        <v>2.08</v>
      </c>
      <c r="BU98" s="2">
        <v>1.79</v>
      </c>
      <c r="BV98" s="2">
        <v>2.08</v>
      </c>
      <c r="BW98" s="2">
        <v>0.8</v>
      </c>
      <c r="BX98" s="2">
        <v>0.8</v>
      </c>
      <c r="BY98" s="2">
        <v>1.2</v>
      </c>
      <c r="BZ98" s="2">
        <v>2.56</v>
      </c>
      <c r="CA98" s="2">
        <v>1.46</v>
      </c>
      <c r="CB98" s="2">
        <v>3.2</v>
      </c>
      <c r="CC98" s="2">
        <v>2.94</v>
      </c>
      <c r="CD98" s="2">
        <v>5.22</v>
      </c>
      <c r="CE98" s="2">
        <v>2.2999999999999998</v>
      </c>
      <c r="CF98" s="2">
        <v>3.28</v>
      </c>
      <c r="CG98" s="2">
        <v>2.97</v>
      </c>
      <c r="CH98" s="2">
        <v>4.2699999999999996</v>
      </c>
      <c r="CI98" s="2">
        <v>2.52</v>
      </c>
      <c r="CJ98" s="2">
        <v>3.46</v>
      </c>
      <c r="CK98" s="2">
        <v>2.93</v>
      </c>
      <c r="CL98" s="2">
        <v>2.72</v>
      </c>
    </row>
    <row r="99" spans="2:90" x14ac:dyDescent="0.3">
      <c r="B99" s="1" t="s">
        <v>27</v>
      </c>
      <c r="C99" s="2">
        <v>2220.9</v>
      </c>
      <c r="D99" s="2">
        <v>2451.4699999999998</v>
      </c>
      <c r="E99" s="2">
        <v>433.15</v>
      </c>
      <c r="F99" s="2">
        <v>545.22</v>
      </c>
      <c r="G99" s="2">
        <v>538.26</v>
      </c>
      <c r="H99" s="2">
        <v>747.22</v>
      </c>
      <c r="I99" s="2">
        <v>670.74</v>
      </c>
      <c r="J99" s="2">
        <v>2487.48</v>
      </c>
      <c r="K99" s="2">
        <v>687.17</v>
      </c>
      <c r="L99" s="2">
        <v>2686.59</v>
      </c>
      <c r="M99" s="2">
        <v>1386.91</v>
      </c>
      <c r="N99" s="2">
        <v>3616.03</v>
      </c>
      <c r="O99" s="2">
        <v>1142.08</v>
      </c>
      <c r="P99" s="2">
        <v>2199.61</v>
      </c>
      <c r="Q99" s="2">
        <v>1832.49</v>
      </c>
      <c r="R99" s="2">
        <v>2064.33</v>
      </c>
      <c r="S99" s="2">
        <v>1408.06</v>
      </c>
      <c r="T99" s="2">
        <v>1281.97</v>
      </c>
      <c r="U99" s="2">
        <v>1487.86</v>
      </c>
      <c r="V99" s="2">
        <v>1447.81</v>
      </c>
      <c r="X99" s="1" t="s">
        <v>27</v>
      </c>
      <c r="Y99" s="2">
        <v>6298.03</v>
      </c>
      <c r="Z99" s="2">
        <v>5043.87</v>
      </c>
      <c r="AA99" s="2">
        <v>3275.96</v>
      </c>
      <c r="AB99" s="2">
        <v>1785.92</v>
      </c>
      <c r="AC99" s="2">
        <v>3132.46</v>
      </c>
      <c r="AD99" s="2">
        <v>3543.2</v>
      </c>
      <c r="AE99" s="2">
        <v>6592.2</v>
      </c>
      <c r="AF99" s="2">
        <v>5300.81</v>
      </c>
      <c r="AG99" s="2">
        <v>7134.69</v>
      </c>
      <c r="AH99" s="2">
        <v>5616.67</v>
      </c>
      <c r="AI99" s="2">
        <v>6453.57</v>
      </c>
      <c r="AJ99" s="2">
        <v>6947.99</v>
      </c>
      <c r="AK99" s="2">
        <v>4603.01</v>
      </c>
      <c r="AL99" s="2">
        <v>2427.1</v>
      </c>
      <c r="AM99" s="2">
        <v>6278.09</v>
      </c>
      <c r="AN99" s="2">
        <v>9374.43</v>
      </c>
      <c r="AO99" s="2">
        <v>13886.95</v>
      </c>
      <c r="AP99" s="2">
        <v>8515.7000000000007</v>
      </c>
      <c r="AQ99" s="2">
        <v>7668.14</v>
      </c>
      <c r="AR99" s="2">
        <v>5961.16</v>
      </c>
      <c r="AU99" s="1" t="s">
        <v>27</v>
      </c>
      <c r="AV99" s="2">
        <v>18669.54</v>
      </c>
      <c r="AW99" s="2">
        <v>46863.3</v>
      </c>
      <c r="AX99" s="2">
        <v>19508.900000000001</v>
      </c>
      <c r="AY99" s="2">
        <v>5465.98</v>
      </c>
      <c r="AZ99" s="2">
        <v>20154.54</v>
      </c>
      <c r="BA99" s="2">
        <v>23831.65</v>
      </c>
      <c r="BB99" s="2">
        <v>44460.95</v>
      </c>
      <c r="BC99" s="2">
        <v>35550.129999999997</v>
      </c>
      <c r="BD99" s="2">
        <v>47798.96</v>
      </c>
      <c r="BE99" s="2">
        <v>36734.49</v>
      </c>
      <c r="BF99" s="2">
        <v>19462.43</v>
      </c>
      <c r="BG99" s="2">
        <v>45380.5</v>
      </c>
      <c r="BH99" s="2">
        <v>22120.01</v>
      </c>
      <c r="BI99" s="2">
        <v>7148.38</v>
      </c>
      <c r="BJ99" s="2">
        <v>18423.79</v>
      </c>
      <c r="BK99" s="2">
        <v>34350.83</v>
      </c>
      <c r="BL99" s="2">
        <v>59887.85</v>
      </c>
      <c r="BM99" s="2">
        <v>45111.1</v>
      </c>
      <c r="BN99" s="2">
        <v>52244.54</v>
      </c>
      <c r="BO99" s="2">
        <v>39502.53</v>
      </c>
      <c r="BR99" s="1" t="s">
        <v>27</v>
      </c>
      <c r="BS99" s="2">
        <v>2.08</v>
      </c>
      <c r="BT99" s="2">
        <v>2.08</v>
      </c>
      <c r="BU99" s="2">
        <v>2.08</v>
      </c>
      <c r="BV99" s="2">
        <v>2.08</v>
      </c>
      <c r="BW99" s="2">
        <v>0.8</v>
      </c>
      <c r="BX99" s="2">
        <v>0.8</v>
      </c>
      <c r="BY99" s="2">
        <v>2.3199999999999998</v>
      </c>
      <c r="BZ99" s="2">
        <v>2.56</v>
      </c>
      <c r="CA99" s="2">
        <v>2.4500000000000002</v>
      </c>
      <c r="CB99" s="2">
        <v>3.2</v>
      </c>
      <c r="CC99" s="2">
        <v>4.66</v>
      </c>
      <c r="CD99" s="2">
        <v>5.76</v>
      </c>
      <c r="CE99" s="2">
        <v>3.71</v>
      </c>
      <c r="CF99" s="2">
        <v>4.6399999999999997</v>
      </c>
      <c r="CG99" s="2">
        <v>5.23</v>
      </c>
      <c r="CH99" s="2">
        <v>5.97</v>
      </c>
      <c r="CI99" s="2">
        <v>3.9</v>
      </c>
      <c r="CJ99" s="2">
        <v>4.03</v>
      </c>
      <c r="CK99" s="2">
        <v>6.15</v>
      </c>
      <c r="CL99" s="2">
        <v>4.57</v>
      </c>
    </row>
    <row r="100" spans="2:90" x14ac:dyDescent="0.3">
      <c r="B100" s="1" t="s">
        <v>28</v>
      </c>
      <c r="C100" s="2">
        <v>268.76</v>
      </c>
      <c r="D100" s="2">
        <v>348.17</v>
      </c>
      <c r="E100" s="2">
        <v>21.26</v>
      </c>
      <c r="F100" s="2">
        <v>57.97</v>
      </c>
      <c r="G100" s="2">
        <v>13.35</v>
      </c>
      <c r="H100" s="2">
        <v>41.21</v>
      </c>
      <c r="I100" s="2">
        <v>51.12</v>
      </c>
      <c r="J100" s="2">
        <v>527.39</v>
      </c>
      <c r="K100" s="2">
        <v>357.97</v>
      </c>
      <c r="L100" s="2">
        <v>634.79</v>
      </c>
      <c r="M100" s="2">
        <v>894.23</v>
      </c>
      <c r="N100" s="2">
        <v>1095.0999999999999</v>
      </c>
      <c r="O100" s="2">
        <v>778.23</v>
      </c>
      <c r="P100" s="2">
        <v>719.37</v>
      </c>
      <c r="Q100" s="2">
        <v>926.58</v>
      </c>
      <c r="R100" s="2">
        <v>832.98</v>
      </c>
      <c r="S100" s="2">
        <v>584.16999999999996</v>
      </c>
      <c r="T100" s="2">
        <v>636.80999999999995</v>
      </c>
      <c r="U100" s="2">
        <v>915.61</v>
      </c>
      <c r="V100" s="2">
        <v>842.15</v>
      </c>
      <c r="X100" s="1" t="s">
        <v>28</v>
      </c>
      <c r="Y100" s="2">
        <v>1754.31</v>
      </c>
      <c r="Z100" s="2">
        <v>4960.6099999999997</v>
      </c>
      <c r="AA100" s="2">
        <v>540.15</v>
      </c>
      <c r="AB100" s="2">
        <v>132.75</v>
      </c>
      <c r="AC100" s="2">
        <v>474.24</v>
      </c>
      <c r="AD100" s="2">
        <v>2342.35</v>
      </c>
      <c r="AE100" s="2">
        <v>4446.3</v>
      </c>
      <c r="AF100" s="2">
        <v>3555.72</v>
      </c>
      <c r="AG100" s="2">
        <v>4519.99</v>
      </c>
      <c r="AH100" s="2">
        <v>1923.3</v>
      </c>
      <c r="AI100" s="2">
        <v>2151.65</v>
      </c>
      <c r="AJ100" s="2">
        <v>4750.75</v>
      </c>
      <c r="AK100" s="2">
        <v>1030.25</v>
      </c>
      <c r="AL100" s="2">
        <v>589.41999999999996</v>
      </c>
      <c r="AM100" s="2">
        <v>2681.31</v>
      </c>
      <c r="AN100" s="2">
        <v>3295.6</v>
      </c>
      <c r="AO100" s="2">
        <v>5922.87</v>
      </c>
      <c r="AP100" s="2">
        <v>4312.5600000000004</v>
      </c>
      <c r="AQ100" s="2">
        <v>4750.8</v>
      </c>
      <c r="AR100" s="2">
        <v>3788.14</v>
      </c>
      <c r="AU100" s="1" t="s">
        <v>28</v>
      </c>
      <c r="AV100" s="2">
        <v>8880.99</v>
      </c>
      <c r="AW100" s="2">
        <v>21985.39</v>
      </c>
      <c r="AX100" s="2">
        <v>10262.85</v>
      </c>
      <c r="AY100" s="2">
        <v>2522.25</v>
      </c>
      <c r="AZ100" s="2">
        <v>9010.56</v>
      </c>
      <c r="BA100" s="2">
        <v>11169.65</v>
      </c>
      <c r="BB100" s="2">
        <v>19562.099999999999</v>
      </c>
      <c r="BC100" s="2">
        <v>15314.58</v>
      </c>
      <c r="BD100" s="2">
        <v>19328.810000000001</v>
      </c>
      <c r="BE100" s="2">
        <v>17946.3</v>
      </c>
      <c r="BF100" s="2">
        <v>11732.35</v>
      </c>
      <c r="BG100" s="2">
        <v>22978.25</v>
      </c>
      <c r="BH100" s="2">
        <v>10431.85</v>
      </c>
      <c r="BI100" s="2">
        <v>3970.58</v>
      </c>
      <c r="BJ100" s="2">
        <v>13528.29</v>
      </c>
      <c r="BK100" s="2">
        <v>17752.400000000001</v>
      </c>
      <c r="BL100" s="2">
        <v>32071.53</v>
      </c>
      <c r="BM100" s="2">
        <v>22152.84</v>
      </c>
      <c r="BN100" s="2">
        <v>21879.599999999999</v>
      </c>
      <c r="BO100" s="2">
        <v>16795.46</v>
      </c>
      <c r="BR100" s="1" t="s">
        <v>28</v>
      </c>
      <c r="BS100" s="2">
        <v>0.76</v>
      </c>
      <c r="BT100" s="2">
        <v>0.98</v>
      </c>
      <c r="BU100" s="2">
        <v>0.26</v>
      </c>
      <c r="BV100" s="2">
        <v>0.66</v>
      </c>
      <c r="BW100" s="2">
        <v>0.1</v>
      </c>
      <c r="BX100" s="2">
        <v>0.21</v>
      </c>
      <c r="BY100" s="2">
        <v>0.32</v>
      </c>
      <c r="BZ100" s="2">
        <v>1.75</v>
      </c>
      <c r="CA100" s="2">
        <v>1.1000000000000001</v>
      </c>
      <c r="CB100" s="2">
        <v>2.14</v>
      </c>
      <c r="CC100" s="2">
        <v>2.5</v>
      </c>
      <c r="CD100" s="2">
        <v>3.62</v>
      </c>
      <c r="CE100" s="2">
        <v>2.12</v>
      </c>
      <c r="CF100" s="2">
        <v>2.27</v>
      </c>
      <c r="CG100" s="2">
        <v>2.52</v>
      </c>
      <c r="CH100" s="2">
        <v>2.4300000000000002</v>
      </c>
      <c r="CI100" s="2">
        <v>3.62</v>
      </c>
      <c r="CJ100" s="2">
        <v>1.85</v>
      </c>
      <c r="CK100" s="2">
        <v>2.5</v>
      </c>
      <c r="CL100" s="2">
        <v>2.16</v>
      </c>
    </row>
    <row r="101" spans="2:90" x14ac:dyDescent="0.3">
      <c r="W101" s="3">
        <f>SUM(C93:V100)/$W$45</f>
        <v>0.16627357107970764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1.9900742522755222E-3</v>
      </c>
      <c r="D107" s="2">
        <v>3.1032234394485938E-3</v>
      </c>
      <c r="E107" s="2">
        <v>2.0713636939715271E-3</v>
      </c>
      <c r="F107" s="2">
        <v>3.7289605174470669E-3</v>
      </c>
      <c r="G107" s="2">
        <v>2.0352787722062479E-3</v>
      </c>
      <c r="H107" s="2">
        <v>1.6949924054757239E-3</v>
      </c>
      <c r="I107" s="2">
        <v>2.5524799426299748E-3</v>
      </c>
      <c r="J107" s="2">
        <v>2.1852260488488561E-3</v>
      </c>
      <c r="K107" s="2">
        <v>2.2776192029013379E-3</v>
      </c>
      <c r="L107" s="2">
        <v>1.620887906523067E-3</v>
      </c>
      <c r="M107" s="2">
        <v>2.117375390872481E-3</v>
      </c>
      <c r="N107" s="2">
        <v>1.9240998585623619E-3</v>
      </c>
      <c r="O107" s="2">
        <v>1.9299585863053359E-3</v>
      </c>
      <c r="P107" s="2">
        <v>2.2911509172998329E-3</v>
      </c>
      <c r="Q107" s="2">
        <v>2.041122215972537E-3</v>
      </c>
      <c r="R107" s="2">
        <v>2.9500348115966291E-3</v>
      </c>
      <c r="S107" s="2">
        <v>3.3339856918716019E-3</v>
      </c>
      <c r="T107" s="2">
        <v>3.020240177620578E-3</v>
      </c>
      <c r="U107" s="2">
        <v>4.2669850697803421E-3</v>
      </c>
      <c r="V107" s="2">
        <v>4.158521648348938E-3</v>
      </c>
      <c r="X107" s="1" t="s">
        <v>21</v>
      </c>
      <c r="Y107" s="2">
        <v>205.14</v>
      </c>
      <c r="Z107" s="2">
        <v>198.94</v>
      </c>
      <c r="AA107" s="2">
        <v>187.65</v>
      </c>
      <c r="AB107" s="2">
        <v>169.95</v>
      </c>
      <c r="AC107" s="2">
        <v>141.84</v>
      </c>
      <c r="AD107" s="2">
        <v>190.5</v>
      </c>
      <c r="AE107" s="2">
        <v>91.97</v>
      </c>
      <c r="AF107" s="2">
        <v>115.29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9573.86</v>
      </c>
      <c r="AW107" s="2">
        <v>9300.06</v>
      </c>
      <c r="AX107" s="2">
        <v>8527.35</v>
      </c>
      <c r="AY107" s="2">
        <v>7733.05</v>
      </c>
      <c r="AZ107" s="2">
        <v>6396.16</v>
      </c>
      <c r="BA107" s="2">
        <v>8559.5</v>
      </c>
      <c r="BB107" s="2">
        <v>9078.0300000000007</v>
      </c>
      <c r="BC107" s="2">
        <v>8172.71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1.9437081322924141E-2</v>
      </c>
      <c r="D108" s="2">
        <v>1.283208074424674E-2</v>
      </c>
      <c r="E108" s="2">
        <v>2.07271687930379E-2</v>
      </c>
      <c r="F108" s="2">
        <v>1.8085964817903061E-2</v>
      </c>
      <c r="G108" s="2">
        <v>1.468568323379946E-2</v>
      </c>
      <c r="H108" s="2">
        <v>1.048200073789069E-2</v>
      </c>
      <c r="I108" s="2">
        <v>4.3206366266980732E-2</v>
      </c>
      <c r="J108" s="2">
        <v>2.3465485877854301E-2</v>
      </c>
      <c r="K108" s="2">
        <v>3.7546835153870237E-2</v>
      </c>
      <c r="L108" s="2">
        <v>1.7261055030121718E-2</v>
      </c>
      <c r="M108" s="2">
        <v>3.9142145813464063E-2</v>
      </c>
      <c r="N108" s="2">
        <v>2.159089155471489E-2</v>
      </c>
      <c r="O108" s="2">
        <v>2.8633009486846869E-2</v>
      </c>
      <c r="P108" s="2">
        <v>2.9548492638356409E-2</v>
      </c>
      <c r="Q108" s="2">
        <v>2.9005887707167E-2</v>
      </c>
      <c r="R108" s="2">
        <v>3.3902367439424062E-2</v>
      </c>
      <c r="S108" s="2">
        <v>5.1470483700161482E-2</v>
      </c>
      <c r="T108" s="2">
        <v>3.1530630649837237E-2</v>
      </c>
      <c r="U108" s="2">
        <v>6.3914576864360723E-2</v>
      </c>
      <c r="V108" s="2">
        <v>3.024735098521155E-2</v>
      </c>
      <c r="X108" s="1" t="s">
        <v>22</v>
      </c>
      <c r="Y108" s="2">
        <v>570.19000000000005</v>
      </c>
      <c r="Z108" s="2">
        <v>357.16</v>
      </c>
      <c r="AA108" s="2">
        <v>567.51</v>
      </c>
      <c r="AB108" s="2">
        <v>367.3</v>
      </c>
      <c r="AC108" s="2">
        <v>425.8</v>
      </c>
      <c r="AD108" s="2">
        <v>438.43</v>
      </c>
      <c r="AE108" s="2">
        <v>609.20000000000005</v>
      </c>
      <c r="AF108" s="2">
        <v>443.14</v>
      </c>
      <c r="AG108" s="2">
        <v>597</v>
      </c>
      <c r="AH108" s="2">
        <v>403.54</v>
      </c>
      <c r="AI108" s="2">
        <v>611.36</v>
      </c>
      <c r="AJ108" s="2">
        <v>407.61</v>
      </c>
      <c r="AK108" s="2">
        <v>524.20000000000005</v>
      </c>
      <c r="AL108" s="2">
        <v>450.36</v>
      </c>
      <c r="AM108" s="2">
        <v>508.19</v>
      </c>
      <c r="AN108" s="2">
        <v>449.71</v>
      </c>
      <c r="AO108" s="2">
        <v>507.5</v>
      </c>
      <c r="AP108" s="2">
        <v>355</v>
      </c>
      <c r="AQ108" s="2">
        <v>516.52</v>
      </c>
      <c r="AR108" s="2">
        <v>309.52</v>
      </c>
      <c r="AU108" s="1" t="s">
        <v>22</v>
      </c>
      <c r="AV108" s="2">
        <v>4707.8100000000004</v>
      </c>
      <c r="AW108" s="2">
        <v>2682.84</v>
      </c>
      <c r="AX108" s="2">
        <v>4732.49</v>
      </c>
      <c r="AY108" s="2">
        <v>2828.7</v>
      </c>
      <c r="AZ108" s="2">
        <v>2726.2</v>
      </c>
      <c r="BA108" s="2">
        <v>3470.57</v>
      </c>
      <c r="BB108" s="2">
        <v>5193.8</v>
      </c>
      <c r="BC108" s="2">
        <v>2861.86</v>
      </c>
      <c r="BD108" s="2">
        <v>5255</v>
      </c>
      <c r="BE108" s="2">
        <v>2926.46</v>
      </c>
      <c r="BF108" s="2">
        <v>5089.6400000000003</v>
      </c>
      <c r="BG108" s="2">
        <v>2953.39</v>
      </c>
      <c r="BH108" s="2">
        <v>3959.8</v>
      </c>
      <c r="BI108" s="2">
        <v>3292.64</v>
      </c>
      <c r="BJ108" s="2">
        <v>3811.81</v>
      </c>
      <c r="BK108" s="2">
        <v>3452.29</v>
      </c>
      <c r="BL108" s="2">
        <v>3786.5</v>
      </c>
      <c r="BM108" s="2">
        <v>2538</v>
      </c>
      <c r="BN108" s="2">
        <v>4522.4799999999996</v>
      </c>
      <c r="BO108" s="2">
        <v>2540.48</v>
      </c>
      <c r="BR108" s="1" t="s">
        <v>22</v>
      </c>
      <c r="BS108" s="2">
        <v>3.27</v>
      </c>
      <c r="BT108" s="2">
        <v>1.95</v>
      </c>
      <c r="BU108" s="2">
        <v>2.91</v>
      </c>
      <c r="BV108" s="2">
        <v>1.87</v>
      </c>
      <c r="BW108" s="2">
        <v>0.91</v>
      </c>
      <c r="BX108" s="2">
        <v>0.92</v>
      </c>
      <c r="BY108" s="2">
        <v>4.1500000000000004</v>
      </c>
      <c r="BZ108" s="2">
        <v>3.66</v>
      </c>
      <c r="CA108" s="2">
        <v>5.33</v>
      </c>
      <c r="CB108" s="2">
        <v>3.88</v>
      </c>
      <c r="CC108" s="2">
        <v>10.66</v>
      </c>
      <c r="CD108" s="2">
        <v>7.12</v>
      </c>
      <c r="CE108" s="2">
        <v>7.37</v>
      </c>
      <c r="CF108" s="2">
        <v>6.2</v>
      </c>
      <c r="CG108" s="2">
        <v>9.24</v>
      </c>
      <c r="CH108" s="2">
        <v>7.61</v>
      </c>
      <c r="CI108" s="2">
        <v>8.02</v>
      </c>
      <c r="CJ108" s="2">
        <v>5.54</v>
      </c>
      <c r="CK108" s="2">
        <v>10.15</v>
      </c>
      <c r="CL108" s="2">
        <v>6.12</v>
      </c>
    </row>
    <row r="109" spans="2:90" x14ac:dyDescent="0.3">
      <c r="B109" s="1" t="s">
        <v>23</v>
      </c>
      <c r="C109" s="2">
        <v>0.27410478053657139</v>
      </c>
      <c r="D109" s="2">
        <v>4.1459994955809092E-2</v>
      </c>
      <c r="E109" s="2">
        <v>0.428993084892907</v>
      </c>
      <c r="F109" s="2">
        <v>8.0857433080284685E-3</v>
      </c>
      <c r="G109" s="2">
        <v>0.30206686382291992</v>
      </c>
      <c r="H109" s="2">
        <v>0.31323759121814249</v>
      </c>
      <c r="I109" s="2">
        <v>0.40784852854740461</v>
      </c>
      <c r="J109" s="2">
        <v>0.13041584447944421</v>
      </c>
      <c r="K109" s="2">
        <v>0.38993687056245979</v>
      </c>
      <c r="L109" s="2">
        <v>0.1086472945089508</v>
      </c>
      <c r="M109" s="2">
        <v>0.42125213606477779</v>
      </c>
      <c r="N109" s="2">
        <v>0.1311494744824897</v>
      </c>
      <c r="O109" s="2">
        <v>0.49551069483446869</v>
      </c>
      <c r="P109" s="2">
        <v>0.16059480538459481</v>
      </c>
      <c r="Q109" s="2">
        <v>0.51393552932303221</v>
      </c>
      <c r="R109" s="2">
        <v>0.18560590079937819</v>
      </c>
      <c r="S109" s="2">
        <v>0.27740956994851412</v>
      </c>
      <c r="T109" s="2">
        <v>0.19505844714647369</v>
      </c>
      <c r="U109" s="2">
        <v>0.20055844568768991</v>
      </c>
      <c r="V109" s="2">
        <v>0.18944175455614101</v>
      </c>
      <c r="X109" s="1" t="s">
        <v>23</v>
      </c>
      <c r="Y109" s="2">
        <v>3830.58</v>
      </c>
      <c r="Z109" s="2">
        <v>860.08</v>
      </c>
      <c r="AA109" s="2">
        <v>5097.9799999999996</v>
      </c>
      <c r="AB109" s="2">
        <v>357.3</v>
      </c>
      <c r="AC109" s="2">
        <v>2863.81</v>
      </c>
      <c r="AD109" s="2">
        <v>4442.3</v>
      </c>
      <c r="AE109" s="2">
        <v>2702.5</v>
      </c>
      <c r="AF109" s="2">
        <v>1396.46</v>
      </c>
      <c r="AG109" s="2">
        <v>2966.36</v>
      </c>
      <c r="AH109" s="2">
        <v>1283.53</v>
      </c>
      <c r="AI109" s="2">
        <v>3503.04</v>
      </c>
      <c r="AJ109" s="2">
        <v>1266.43</v>
      </c>
      <c r="AK109" s="2">
        <v>4016.2</v>
      </c>
      <c r="AL109" s="2">
        <v>1292.3399999999999</v>
      </c>
      <c r="AM109" s="2">
        <v>3920.49</v>
      </c>
      <c r="AN109" s="2">
        <v>1294.68</v>
      </c>
      <c r="AO109" s="2">
        <v>1473.95</v>
      </c>
      <c r="AP109" s="2">
        <v>1074.46</v>
      </c>
      <c r="AQ109" s="2">
        <v>1117.69</v>
      </c>
      <c r="AR109" s="2">
        <v>985.41</v>
      </c>
      <c r="AU109" s="1" t="s">
        <v>23</v>
      </c>
      <c r="AV109" s="2">
        <v>14351.66</v>
      </c>
      <c r="AW109" s="2">
        <v>6552.92</v>
      </c>
      <c r="AX109" s="2">
        <v>16619.09</v>
      </c>
      <c r="AY109" s="2">
        <v>6788.7</v>
      </c>
      <c r="AZ109" s="2">
        <v>10166.84</v>
      </c>
      <c r="BA109" s="2">
        <v>14304.5</v>
      </c>
      <c r="BB109" s="2">
        <v>14166.99</v>
      </c>
      <c r="BC109" s="2">
        <v>9613.67</v>
      </c>
      <c r="BD109" s="2">
        <v>14649.64</v>
      </c>
      <c r="BE109" s="2">
        <v>9115.76</v>
      </c>
      <c r="BF109" s="2">
        <v>15357.96</v>
      </c>
      <c r="BG109" s="2">
        <v>8954.0400000000009</v>
      </c>
      <c r="BH109" s="2">
        <v>14225.87</v>
      </c>
      <c r="BI109" s="2">
        <v>9084.14</v>
      </c>
      <c r="BJ109" s="2">
        <v>13490.65</v>
      </c>
      <c r="BK109" s="2">
        <v>9210.9699999999993</v>
      </c>
      <c r="BL109" s="2">
        <v>10636.6</v>
      </c>
      <c r="BM109" s="2">
        <v>7431.77</v>
      </c>
      <c r="BN109" s="2">
        <v>7825.91</v>
      </c>
      <c r="BO109" s="2">
        <v>6803.75</v>
      </c>
      <c r="BR109" s="1" t="s">
        <v>23</v>
      </c>
      <c r="BS109" s="2">
        <v>6.24</v>
      </c>
      <c r="BT109" s="2">
        <v>2.5099999999999998</v>
      </c>
      <c r="BU109" s="2">
        <v>6.24</v>
      </c>
      <c r="BV109" s="2">
        <v>0.78</v>
      </c>
      <c r="BW109" s="2">
        <v>2.4</v>
      </c>
      <c r="BX109" s="2">
        <v>2.4</v>
      </c>
      <c r="BY109" s="2">
        <v>7.68</v>
      </c>
      <c r="BZ109" s="2">
        <v>6.09</v>
      </c>
      <c r="CA109" s="2">
        <v>9.6</v>
      </c>
      <c r="CB109" s="2">
        <v>6.98</v>
      </c>
      <c r="CC109" s="2">
        <v>17.28</v>
      </c>
      <c r="CD109" s="2">
        <v>12.54</v>
      </c>
      <c r="CE109" s="2">
        <v>13.92</v>
      </c>
      <c r="CF109" s="2">
        <v>10.14</v>
      </c>
      <c r="CG109" s="2">
        <v>18.239999999999998</v>
      </c>
      <c r="CH109" s="2">
        <v>12.69</v>
      </c>
      <c r="CI109" s="2">
        <v>13.1</v>
      </c>
      <c r="CJ109" s="2">
        <v>9.81</v>
      </c>
      <c r="CK109" s="2">
        <v>12.59</v>
      </c>
      <c r="CL109" s="2">
        <v>11.16</v>
      </c>
    </row>
    <row r="110" spans="2:90" x14ac:dyDescent="0.3">
      <c r="B110" s="1" t="s">
        <v>24</v>
      </c>
      <c r="C110" s="2">
        <v>7.1205359066570967E-2</v>
      </c>
      <c r="D110" s="2">
        <v>1.533751719654562E-2</v>
      </c>
      <c r="E110" s="2">
        <v>9.095022654302734E-2</v>
      </c>
      <c r="F110" s="2">
        <v>1.628097578264185E-2</v>
      </c>
      <c r="G110" s="2">
        <v>8.7702674534712158E-2</v>
      </c>
      <c r="H110" s="2">
        <v>6.9531822733741241E-2</v>
      </c>
      <c r="I110" s="2">
        <v>8.4955474852429325E-2</v>
      </c>
      <c r="J110" s="2">
        <v>3.3046955748254857E-2</v>
      </c>
      <c r="K110" s="2">
        <v>8.2030392323384646E-2</v>
      </c>
      <c r="L110" s="2">
        <v>2.6107292747474479E-2</v>
      </c>
      <c r="M110" s="2">
        <v>8.1789589973729135E-2</v>
      </c>
      <c r="N110" s="2">
        <v>2.9390904845002799E-2</v>
      </c>
      <c r="O110" s="2">
        <v>7.6521870395098363E-2</v>
      </c>
      <c r="P110" s="2">
        <v>3.5382662875906357E-2</v>
      </c>
      <c r="Q110" s="2">
        <v>4.6324751558063891E-2</v>
      </c>
      <c r="R110" s="2">
        <v>3.9691149416663463E-2</v>
      </c>
      <c r="S110" s="2">
        <v>4.7447740485118801E-2</v>
      </c>
      <c r="T110" s="2">
        <v>4.6174650083602282E-2</v>
      </c>
      <c r="U110" s="2">
        <v>4.8140149234547187E-2</v>
      </c>
      <c r="V110" s="2">
        <v>5.0055158694276153E-2</v>
      </c>
      <c r="X110" s="1" t="s">
        <v>24</v>
      </c>
      <c r="Y110" s="2">
        <v>893.33</v>
      </c>
      <c r="Z110" s="2">
        <v>348.48</v>
      </c>
      <c r="AA110" s="2">
        <v>1020.57</v>
      </c>
      <c r="AB110" s="2">
        <v>330.91</v>
      </c>
      <c r="AC110" s="2">
        <v>775.23</v>
      </c>
      <c r="AD110" s="2">
        <v>976.37</v>
      </c>
      <c r="AE110" s="2">
        <v>581.69000000000005</v>
      </c>
      <c r="AF110" s="2">
        <v>488.75</v>
      </c>
      <c r="AG110" s="2">
        <v>584.17999999999995</v>
      </c>
      <c r="AH110" s="2">
        <v>436.1</v>
      </c>
      <c r="AI110" s="2">
        <v>629.20000000000005</v>
      </c>
      <c r="AJ110" s="2">
        <v>416.48</v>
      </c>
      <c r="AK110" s="2">
        <v>607.05999999999995</v>
      </c>
      <c r="AL110" s="2">
        <v>423.73</v>
      </c>
      <c r="AM110" s="2">
        <v>499.77</v>
      </c>
      <c r="AN110" s="2">
        <v>400.41</v>
      </c>
      <c r="AO110" s="2">
        <v>411.25</v>
      </c>
      <c r="AP110" s="2">
        <v>371.67</v>
      </c>
      <c r="AQ110" s="2">
        <v>366.04</v>
      </c>
      <c r="AR110" s="2">
        <v>347.24</v>
      </c>
      <c r="AU110" s="1" t="s">
        <v>24</v>
      </c>
      <c r="AV110" s="2">
        <v>4395.2700000000004</v>
      </c>
      <c r="AW110" s="2">
        <v>2128.52</v>
      </c>
      <c r="AX110" s="2">
        <v>5118.2299999999996</v>
      </c>
      <c r="AY110" s="2">
        <v>2472.09</v>
      </c>
      <c r="AZ110" s="2">
        <v>3571.37</v>
      </c>
      <c r="BA110" s="2">
        <v>4829.3100000000004</v>
      </c>
      <c r="BB110" s="2">
        <v>4209.3100000000004</v>
      </c>
      <c r="BC110" s="2">
        <v>3271.98</v>
      </c>
      <c r="BD110" s="2">
        <v>4445.82</v>
      </c>
      <c r="BE110" s="2">
        <v>3086.05</v>
      </c>
      <c r="BF110" s="2">
        <v>4496.5200000000004</v>
      </c>
      <c r="BG110" s="2">
        <v>2911.15</v>
      </c>
      <c r="BH110" s="2">
        <v>4339.9399999999996</v>
      </c>
      <c r="BI110" s="2">
        <v>2947.27</v>
      </c>
      <c r="BJ110" s="2">
        <v>3647.23</v>
      </c>
      <c r="BK110" s="2">
        <v>2796.59</v>
      </c>
      <c r="BL110" s="2">
        <v>2894.75</v>
      </c>
      <c r="BM110" s="2">
        <v>2515.33</v>
      </c>
      <c r="BN110" s="2">
        <v>2512.96</v>
      </c>
      <c r="BO110" s="2">
        <v>2352.48</v>
      </c>
      <c r="BR110" s="1" t="s">
        <v>24</v>
      </c>
      <c r="BS110" s="2">
        <v>6.24</v>
      </c>
      <c r="BT110" s="2">
        <v>2.14</v>
      </c>
      <c r="BU110" s="2">
        <v>6.24</v>
      </c>
      <c r="BV110" s="2">
        <v>1.74</v>
      </c>
      <c r="BW110" s="2">
        <v>2.4</v>
      </c>
      <c r="BX110" s="2">
        <v>2.4</v>
      </c>
      <c r="BY110" s="2">
        <v>6.87</v>
      </c>
      <c r="BZ110" s="2">
        <v>4.3499999999999996</v>
      </c>
      <c r="CA110" s="2">
        <v>9.59</v>
      </c>
      <c r="CB110" s="2">
        <v>4.84</v>
      </c>
      <c r="CC110" s="2">
        <v>17.28</v>
      </c>
      <c r="CD110" s="2">
        <v>8.3000000000000007</v>
      </c>
      <c r="CE110" s="2">
        <v>13.92</v>
      </c>
      <c r="CF110" s="2">
        <v>6.65</v>
      </c>
      <c r="CG110" s="2">
        <v>12.31</v>
      </c>
      <c r="CH110" s="2">
        <v>8.14</v>
      </c>
      <c r="CI110" s="2">
        <v>7.36</v>
      </c>
      <c r="CJ110" s="2">
        <v>6.62</v>
      </c>
      <c r="CK110" s="2">
        <v>8.5500000000000007</v>
      </c>
      <c r="CL110" s="2">
        <v>7.96</v>
      </c>
    </row>
    <row r="111" spans="2:90" x14ac:dyDescent="0.3">
      <c r="B111" s="1" t="s">
        <v>25</v>
      </c>
      <c r="C111" s="2">
        <v>0.21892466552003059</v>
      </c>
      <c r="D111" s="2">
        <v>0.22504529892642411</v>
      </c>
      <c r="E111" s="2">
        <v>0.2051722703941532</v>
      </c>
      <c r="F111" s="2">
        <v>0.2264362542047321</v>
      </c>
      <c r="G111" s="2">
        <v>0.18521036827076859</v>
      </c>
      <c r="H111" s="2">
        <v>0.24037747420976219</v>
      </c>
      <c r="I111" s="2">
        <v>0.17599913528230521</v>
      </c>
      <c r="J111" s="2">
        <v>0.21375725821425071</v>
      </c>
      <c r="K111" s="2">
        <v>0.24756332917678431</v>
      </c>
      <c r="L111" s="2">
        <v>0.20938113308142031</v>
      </c>
      <c r="M111" s="2">
        <v>0.20013290230698769</v>
      </c>
      <c r="N111" s="2">
        <v>0.19677452270702381</v>
      </c>
      <c r="O111" s="2">
        <v>0.15731931150702541</v>
      </c>
      <c r="P111" s="2">
        <v>0.212729188988382</v>
      </c>
      <c r="Q111" s="2">
        <v>0.13747190731095379</v>
      </c>
      <c r="R111" s="2">
        <v>0.22138761555500269</v>
      </c>
      <c r="S111" s="2">
        <v>0.22825732852221431</v>
      </c>
      <c r="T111" s="2">
        <v>0.23850963583517509</v>
      </c>
      <c r="U111" s="2">
        <v>0.26892040598651967</v>
      </c>
      <c r="V111" s="2">
        <v>0.26894623054854538</v>
      </c>
      <c r="X111" s="1" t="s">
        <v>25</v>
      </c>
      <c r="Y111" s="2">
        <v>2966.5</v>
      </c>
      <c r="Z111" s="2">
        <v>2726.68</v>
      </c>
      <c r="AA111" s="2">
        <v>3042.34</v>
      </c>
      <c r="AB111" s="2">
        <v>2859.13</v>
      </c>
      <c r="AC111" s="2">
        <v>2365.1</v>
      </c>
      <c r="AD111" s="2">
        <v>3660.69</v>
      </c>
      <c r="AE111" s="2">
        <v>2447.94</v>
      </c>
      <c r="AF111" s="2">
        <v>2681.46</v>
      </c>
      <c r="AG111" s="2">
        <v>2729.92</v>
      </c>
      <c r="AH111" s="2">
        <v>2783.79</v>
      </c>
      <c r="AI111" s="2">
        <v>2638.38</v>
      </c>
      <c r="AJ111" s="2">
        <v>2679.13</v>
      </c>
      <c r="AK111" s="2">
        <v>2455.4299999999998</v>
      </c>
      <c r="AL111" s="2">
        <v>2587.5100000000002</v>
      </c>
      <c r="AM111" s="2">
        <v>2248.98</v>
      </c>
      <c r="AN111" s="2">
        <v>2314.0100000000002</v>
      </c>
      <c r="AO111" s="2">
        <v>2097.19</v>
      </c>
      <c r="AP111" s="2">
        <v>2183.62</v>
      </c>
      <c r="AQ111" s="2">
        <v>2075.98</v>
      </c>
      <c r="AR111" s="2">
        <v>2073.65</v>
      </c>
      <c r="AU111" s="1" t="s">
        <v>25</v>
      </c>
      <c r="AV111" s="2">
        <v>15703.5</v>
      </c>
      <c r="AW111" s="2">
        <v>18078.32</v>
      </c>
      <c r="AX111" s="2">
        <v>21102.66</v>
      </c>
      <c r="AY111" s="2">
        <v>23400.87</v>
      </c>
      <c r="AZ111" s="2">
        <v>13669.9</v>
      </c>
      <c r="BA111" s="2">
        <v>18203.45</v>
      </c>
      <c r="BB111" s="2">
        <v>18632.060000000001</v>
      </c>
      <c r="BC111" s="2">
        <v>17643.54</v>
      </c>
      <c r="BD111" s="2">
        <v>20335.080000000002</v>
      </c>
      <c r="BE111" s="2">
        <v>20466.21</v>
      </c>
      <c r="BF111" s="2">
        <v>19476.62</v>
      </c>
      <c r="BG111" s="2">
        <v>20330.87</v>
      </c>
      <c r="BH111" s="2">
        <v>17814.57</v>
      </c>
      <c r="BI111" s="2">
        <v>19682.490000000002</v>
      </c>
      <c r="BJ111" s="2">
        <v>16061.02</v>
      </c>
      <c r="BK111" s="2">
        <v>16615.990000000002</v>
      </c>
      <c r="BL111" s="2">
        <v>14612.81</v>
      </c>
      <c r="BM111" s="2">
        <v>15921.38</v>
      </c>
      <c r="BN111" s="2">
        <v>14684.02</v>
      </c>
      <c r="BO111" s="2">
        <v>17296.349999999999</v>
      </c>
      <c r="BR111" s="1" t="s">
        <v>25</v>
      </c>
      <c r="BS111" s="2">
        <v>6.24</v>
      </c>
      <c r="BT111" s="2">
        <v>4.4800000000000004</v>
      </c>
      <c r="BU111" s="2">
        <v>5.03</v>
      </c>
      <c r="BV111" s="2">
        <v>3.09</v>
      </c>
      <c r="BW111" s="2">
        <v>1.87</v>
      </c>
      <c r="BX111" s="2">
        <v>2.4</v>
      </c>
      <c r="BY111" s="2">
        <v>3.58</v>
      </c>
      <c r="BZ111" s="2">
        <v>5.55</v>
      </c>
      <c r="CA111" s="2">
        <v>6.54</v>
      </c>
      <c r="CB111" s="2">
        <v>6.88</v>
      </c>
      <c r="CC111" s="2">
        <v>10.73</v>
      </c>
      <c r="CD111" s="2">
        <v>10.15</v>
      </c>
      <c r="CE111" s="2">
        <v>7.6</v>
      </c>
      <c r="CF111" s="2">
        <v>7.54</v>
      </c>
      <c r="CG111" s="2">
        <v>8.65</v>
      </c>
      <c r="CH111" s="2">
        <v>8.82</v>
      </c>
      <c r="CI111" s="2">
        <v>7.2</v>
      </c>
      <c r="CJ111" s="2">
        <v>6.86</v>
      </c>
      <c r="CK111" s="2">
        <v>9.14</v>
      </c>
      <c r="CL111" s="2">
        <v>8.17</v>
      </c>
    </row>
    <row r="112" spans="2:90" x14ac:dyDescent="0.3">
      <c r="B112" s="1" t="s">
        <v>26</v>
      </c>
      <c r="C112" s="2">
        <v>6.1098135875138973E-2</v>
      </c>
      <c r="D112" s="2">
        <v>9.6878296690631083E-2</v>
      </c>
      <c r="E112" s="2">
        <v>5.1187370622280431E-2</v>
      </c>
      <c r="F112" s="2">
        <v>0.1649508089857063</v>
      </c>
      <c r="G112" s="2">
        <v>7.55856660304145E-2</v>
      </c>
      <c r="H112" s="2">
        <v>5.4771613249450173E-2</v>
      </c>
      <c r="I112" s="2">
        <v>3.6283415565439417E-2</v>
      </c>
      <c r="J112" s="2">
        <v>7.5057192418880675E-2</v>
      </c>
      <c r="K112" s="2">
        <v>2.9216672989276819E-2</v>
      </c>
      <c r="L112" s="2">
        <v>9.231666634482831E-2</v>
      </c>
      <c r="M112" s="2">
        <v>3.2118409914512099E-2</v>
      </c>
      <c r="N112" s="2">
        <v>7.2942265036685286E-2</v>
      </c>
      <c r="O112" s="2">
        <v>2.8961899541987531E-2</v>
      </c>
      <c r="P112" s="2">
        <v>6.3833938024710574E-2</v>
      </c>
      <c r="Q112" s="2">
        <v>3.078823516926267E-2</v>
      </c>
      <c r="R112" s="2">
        <v>8.0429041240966712E-2</v>
      </c>
      <c r="S112" s="2">
        <v>5.3230339330292947E-2</v>
      </c>
      <c r="T112" s="2">
        <v>9.2693793668696733E-2</v>
      </c>
      <c r="U112" s="2">
        <v>5.3532650976518902E-2</v>
      </c>
      <c r="V112" s="2">
        <v>5.3095380973127597E-2</v>
      </c>
      <c r="X112" s="1" t="s">
        <v>26</v>
      </c>
      <c r="Y112" s="2">
        <v>854.29</v>
      </c>
      <c r="Z112" s="2">
        <v>904.48</v>
      </c>
      <c r="AA112" s="2">
        <v>753.51</v>
      </c>
      <c r="AB112" s="2">
        <v>1118.97</v>
      </c>
      <c r="AC112" s="2">
        <v>774.93</v>
      </c>
      <c r="AD112" s="2">
        <v>904.17</v>
      </c>
      <c r="AE112" s="2">
        <v>558.11</v>
      </c>
      <c r="AF112" s="2">
        <v>710.01</v>
      </c>
      <c r="AG112" s="2">
        <v>538.22</v>
      </c>
      <c r="AH112" s="2">
        <v>962.31</v>
      </c>
      <c r="AI112" s="2">
        <v>564.04999999999995</v>
      </c>
      <c r="AJ112" s="2">
        <v>728.3</v>
      </c>
      <c r="AK112" s="2">
        <v>556.95000000000005</v>
      </c>
      <c r="AL112" s="2">
        <v>685.23</v>
      </c>
      <c r="AM112" s="2">
        <v>550.26</v>
      </c>
      <c r="AN112" s="2">
        <v>664.64</v>
      </c>
      <c r="AO112" s="2">
        <v>521.74</v>
      </c>
      <c r="AP112" s="2">
        <v>663.13</v>
      </c>
      <c r="AQ112" s="2">
        <v>478.81</v>
      </c>
      <c r="AR112" s="2">
        <v>477.6</v>
      </c>
      <c r="AU112" s="1" t="s">
        <v>26</v>
      </c>
      <c r="AV112" s="2">
        <v>3897.6</v>
      </c>
      <c r="AW112" s="2">
        <v>4161.2</v>
      </c>
      <c r="AX112" s="2">
        <v>5239.6499999999996</v>
      </c>
      <c r="AY112" s="2">
        <v>6087.03</v>
      </c>
      <c r="AZ112" s="2">
        <v>3328.11</v>
      </c>
      <c r="BA112" s="2">
        <v>4036.25</v>
      </c>
      <c r="BB112" s="2">
        <v>3562.89</v>
      </c>
      <c r="BC112" s="2">
        <v>3373.48</v>
      </c>
      <c r="BD112" s="2">
        <v>3654.78</v>
      </c>
      <c r="BE112" s="2">
        <v>5395.62</v>
      </c>
      <c r="BF112" s="2">
        <v>3841.95</v>
      </c>
      <c r="BG112" s="2">
        <v>5276.63</v>
      </c>
      <c r="BH112" s="2">
        <v>3779.84</v>
      </c>
      <c r="BI112" s="2">
        <v>4865.22</v>
      </c>
      <c r="BJ112" s="2">
        <v>3712.06</v>
      </c>
      <c r="BK112" s="2">
        <v>4679.66</v>
      </c>
      <c r="BL112" s="2">
        <v>3463.23</v>
      </c>
      <c r="BM112" s="2">
        <v>4675.45</v>
      </c>
      <c r="BN112" s="2">
        <v>3119.38</v>
      </c>
      <c r="BO112" s="2">
        <v>3222.4</v>
      </c>
      <c r="BR112" s="1" t="s">
        <v>26</v>
      </c>
      <c r="BS112" s="2">
        <v>6.24</v>
      </c>
      <c r="BT112" s="2">
        <v>6.24</v>
      </c>
      <c r="BU112" s="2">
        <v>5.36</v>
      </c>
      <c r="BV112" s="2">
        <v>6.24</v>
      </c>
      <c r="BW112" s="2">
        <v>2.4</v>
      </c>
      <c r="BX112" s="2">
        <v>2.4</v>
      </c>
      <c r="BY112" s="2">
        <v>3.59</v>
      </c>
      <c r="BZ112" s="2">
        <v>7.68</v>
      </c>
      <c r="CA112" s="2">
        <v>4.37</v>
      </c>
      <c r="CB112" s="2">
        <v>9.6</v>
      </c>
      <c r="CC112" s="2">
        <v>8.81</v>
      </c>
      <c r="CD112" s="2">
        <v>15.65</v>
      </c>
      <c r="CE112" s="2">
        <v>6.89</v>
      </c>
      <c r="CF112" s="2">
        <v>9.84</v>
      </c>
      <c r="CG112" s="2">
        <v>8.92</v>
      </c>
      <c r="CH112" s="2">
        <v>12.81</v>
      </c>
      <c r="CI112" s="2">
        <v>7.57</v>
      </c>
      <c r="CJ112" s="2">
        <v>10.39</v>
      </c>
      <c r="CK112" s="2">
        <v>8.7799999999999994</v>
      </c>
      <c r="CL112" s="2">
        <v>8.15</v>
      </c>
    </row>
    <row r="113" spans="2:90" x14ac:dyDescent="0.3">
      <c r="B113" s="1" t="s">
        <v>27</v>
      </c>
      <c r="C113" s="2">
        <v>0.31996316318879731</v>
      </c>
      <c r="D113" s="2">
        <v>0.5261579265663433</v>
      </c>
      <c r="E113" s="2">
        <v>0.19653498743187869</v>
      </c>
      <c r="F113" s="2">
        <v>0.52458854540794209</v>
      </c>
      <c r="G113" s="2">
        <v>0.32896239922593867</v>
      </c>
      <c r="H113" s="2">
        <v>0.29218734277897301</v>
      </c>
      <c r="I113" s="2">
        <v>0.24258066140485371</v>
      </c>
      <c r="J113" s="2">
        <v>0.41347878259906701</v>
      </c>
      <c r="K113" s="2">
        <v>0.16036841977554639</v>
      </c>
      <c r="L113" s="2">
        <v>0.4441981726802558</v>
      </c>
      <c r="M113" s="2">
        <v>0.16119766122144771</v>
      </c>
      <c r="N113" s="2">
        <v>0.43250848515597662</v>
      </c>
      <c r="O113" s="2">
        <v>0.1492693526667781</v>
      </c>
      <c r="P113" s="2">
        <v>0.39596994853718909</v>
      </c>
      <c r="Q113" s="2">
        <v>0.1815447369939881</v>
      </c>
      <c r="R113" s="2">
        <v>0.34501815607773068</v>
      </c>
      <c r="S113" s="2">
        <v>0.25583213070482252</v>
      </c>
      <c r="T113" s="2">
        <v>0.29882137876586728</v>
      </c>
      <c r="U113" s="2">
        <v>0.25290384992660042</v>
      </c>
      <c r="V113" s="2">
        <v>0.29785629146149989</v>
      </c>
      <c r="X113" s="1" t="s">
        <v>27</v>
      </c>
      <c r="Y113" s="2">
        <v>4844.6400000000003</v>
      </c>
      <c r="Z113" s="2">
        <v>4964.28</v>
      </c>
      <c r="AA113" s="2">
        <v>2519.9699999999998</v>
      </c>
      <c r="AB113" s="2">
        <v>3540.78</v>
      </c>
      <c r="AC113" s="2">
        <v>3571.84</v>
      </c>
      <c r="AD113" s="2">
        <v>4854.1899999999996</v>
      </c>
      <c r="AE113" s="2">
        <v>1957.79</v>
      </c>
      <c r="AF113" s="2">
        <v>3923.8</v>
      </c>
      <c r="AG113" s="2">
        <v>1771.6</v>
      </c>
      <c r="AH113" s="2">
        <v>4687.21</v>
      </c>
      <c r="AI113" s="2">
        <v>1831.17</v>
      </c>
      <c r="AJ113" s="2">
        <v>3857.49</v>
      </c>
      <c r="AK113" s="2">
        <v>1827.87</v>
      </c>
      <c r="AL113" s="2">
        <v>2936.45</v>
      </c>
      <c r="AM113" s="2">
        <v>1877.55</v>
      </c>
      <c r="AN113" s="2">
        <v>2017.93</v>
      </c>
      <c r="AO113" s="2">
        <v>1651.96</v>
      </c>
      <c r="AP113" s="2">
        <v>1753.28</v>
      </c>
      <c r="AQ113" s="2">
        <v>1120.8599999999999</v>
      </c>
      <c r="AR113" s="2">
        <v>1544</v>
      </c>
      <c r="AU113" s="1" t="s">
        <v>27</v>
      </c>
      <c r="AV113" s="2">
        <v>14361.18</v>
      </c>
      <c r="AW113" s="2">
        <v>14971.1</v>
      </c>
      <c r="AX113" s="2">
        <v>15006.85</v>
      </c>
      <c r="AY113" s="2">
        <v>17015.39</v>
      </c>
      <c r="AZ113" s="2">
        <v>10931.96</v>
      </c>
      <c r="BA113" s="2">
        <v>14296.76</v>
      </c>
      <c r="BB113" s="2">
        <v>12596.59</v>
      </c>
      <c r="BC113" s="2">
        <v>11514.87</v>
      </c>
      <c r="BD113" s="2">
        <v>11915.82</v>
      </c>
      <c r="BE113" s="2">
        <v>17175.41</v>
      </c>
      <c r="BF113" s="2">
        <v>12350.26</v>
      </c>
      <c r="BG113" s="2">
        <v>16635.509999999998</v>
      </c>
      <c r="BH113" s="2">
        <v>12258.67</v>
      </c>
      <c r="BI113" s="2">
        <v>15555.55</v>
      </c>
      <c r="BJ113" s="2">
        <v>12578.67</v>
      </c>
      <c r="BK113" s="2">
        <v>13748.56</v>
      </c>
      <c r="BL113" s="2">
        <v>10804.26</v>
      </c>
      <c r="BM113" s="2">
        <v>11618.39</v>
      </c>
      <c r="BN113" s="2">
        <v>10414.07</v>
      </c>
      <c r="BO113" s="2">
        <v>10084.56</v>
      </c>
      <c r="BR113" s="1" t="s">
        <v>27</v>
      </c>
      <c r="BS113" s="2">
        <v>6.24</v>
      </c>
      <c r="BT113" s="2">
        <v>6.24</v>
      </c>
      <c r="BU113" s="2">
        <v>6.24</v>
      </c>
      <c r="BV113" s="2">
        <v>6.24</v>
      </c>
      <c r="BW113" s="2">
        <v>2.4</v>
      </c>
      <c r="BX113" s="2">
        <v>2.4</v>
      </c>
      <c r="BY113" s="2">
        <v>6.95</v>
      </c>
      <c r="BZ113" s="2">
        <v>7.68</v>
      </c>
      <c r="CA113" s="2">
        <v>7.35</v>
      </c>
      <c r="CB113" s="2">
        <v>9.6</v>
      </c>
      <c r="CC113" s="2">
        <v>13.99</v>
      </c>
      <c r="CD113" s="2">
        <v>17.28</v>
      </c>
      <c r="CE113" s="2">
        <v>11.13</v>
      </c>
      <c r="CF113" s="2">
        <v>13.92</v>
      </c>
      <c r="CG113" s="2">
        <v>15.68</v>
      </c>
      <c r="CH113" s="2">
        <v>17.920000000000002</v>
      </c>
      <c r="CI113" s="2">
        <v>11.69</v>
      </c>
      <c r="CJ113" s="2">
        <v>12.1</v>
      </c>
      <c r="CK113" s="2">
        <v>18.46</v>
      </c>
      <c r="CL113" s="2">
        <v>13.71</v>
      </c>
    </row>
    <row r="114" spans="2:90" x14ac:dyDescent="0.3">
      <c r="B114" s="1" t="s">
        <v>28</v>
      </c>
      <c r="C114" s="2">
        <v>3.3276740237690998E-2</v>
      </c>
      <c r="D114" s="2">
        <v>7.9185661480551381E-2</v>
      </c>
      <c r="E114" s="2">
        <v>4.3635276287440333E-3</v>
      </c>
      <c r="F114" s="2">
        <v>3.7842746975599112E-2</v>
      </c>
      <c r="G114" s="2">
        <v>3.7510661092405848E-3</v>
      </c>
      <c r="H114" s="2">
        <v>1.7717162666564451E-2</v>
      </c>
      <c r="I114" s="2">
        <v>6.5739381379572E-3</v>
      </c>
      <c r="J114" s="2">
        <v>0.1085932546133994</v>
      </c>
      <c r="K114" s="2">
        <v>5.10598608157765E-2</v>
      </c>
      <c r="L114" s="2">
        <v>0.1004674977004256</v>
      </c>
      <c r="M114" s="2">
        <v>6.2249779314208997E-2</v>
      </c>
      <c r="N114" s="2">
        <v>0.1137193563595445</v>
      </c>
      <c r="O114" s="2">
        <v>6.1853902981489753E-2</v>
      </c>
      <c r="P114" s="2">
        <v>9.9649812633560805E-2</v>
      </c>
      <c r="Q114" s="2">
        <v>5.8887829721559808E-2</v>
      </c>
      <c r="R114" s="2">
        <v>9.1015734659237457E-2</v>
      </c>
      <c r="S114" s="2">
        <v>8.3018421617004221E-2</v>
      </c>
      <c r="T114" s="2">
        <v>9.4191223672727101E-2</v>
      </c>
      <c r="U114" s="2">
        <v>0.10776293625398289</v>
      </c>
      <c r="V114" s="2">
        <v>0.1061993111328494</v>
      </c>
      <c r="X114" s="1" t="s">
        <v>28</v>
      </c>
      <c r="Y114" s="2">
        <v>1349.47</v>
      </c>
      <c r="Z114" s="2">
        <v>1655.12</v>
      </c>
      <c r="AA114" s="2">
        <v>415.5</v>
      </c>
      <c r="AB114" s="2">
        <v>792.5</v>
      </c>
      <c r="AC114" s="2">
        <v>265.5</v>
      </c>
      <c r="AD114" s="2">
        <v>1178.8499999999999</v>
      </c>
      <c r="AE114" s="2">
        <v>296.39999999999998</v>
      </c>
      <c r="AF114" s="2">
        <v>1675.82</v>
      </c>
      <c r="AG114" s="2">
        <v>1171.18</v>
      </c>
      <c r="AH114" s="2">
        <v>1647.8</v>
      </c>
      <c r="AI114" s="2">
        <v>1235.08</v>
      </c>
      <c r="AJ114" s="2">
        <v>1645.24</v>
      </c>
      <c r="AK114" s="2">
        <v>1226.1099999999999</v>
      </c>
      <c r="AL114" s="2">
        <v>1487.09</v>
      </c>
      <c r="AM114" s="2">
        <v>1189.47</v>
      </c>
      <c r="AN114" s="2">
        <v>1250.21</v>
      </c>
      <c r="AO114" s="2">
        <v>565.67999999999995</v>
      </c>
      <c r="AP114" s="2">
        <v>1114.1600000000001</v>
      </c>
      <c r="AQ114" s="2">
        <v>1102.3599999999999</v>
      </c>
      <c r="AR114" s="2">
        <v>1055.72</v>
      </c>
      <c r="AU114" s="1" t="s">
        <v>28</v>
      </c>
      <c r="AV114" s="2">
        <v>6831.53</v>
      </c>
      <c r="AW114" s="2">
        <v>9024.8799999999992</v>
      </c>
      <c r="AX114" s="2">
        <v>7894.5</v>
      </c>
      <c r="AY114" s="2">
        <v>8024.5</v>
      </c>
      <c r="AZ114" s="2">
        <v>5044.5</v>
      </c>
      <c r="BA114" s="2">
        <v>7941.15</v>
      </c>
      <c r="BB114" s="2">
        <v>5631.6</v>
      </c>
      <c r="BC114" s="2">
        <v>8455.18</v>
      </c>
      <c r="BD114" s="2">
        <v>5584.82</v>
      </c>
      <c r="BE114" s="2">
        <v>8876.2000000000007</v>
      </c>
      <c r="BF114" s="2">
        <v>5433.92</v>
      </c>
      <c r="BG114" s="2">
        <v>8908.76</v>
      </c>
      <c r="BH114" s="2">
        <v>5280.89</v>
      </c>
      <c r="BI114" s="2">
        <v>7638.91</v>
      </c>
      <c r="BJ114" s="2">
        <v>5086.53</v>
      </c>
      <c r="BK114" s="2">
        <v>5757.79</v>
      </c>
      <c r="BL114" s="2">
        <v>5278.32</v>
      </c>
      <c r="BM114" s="2">
        <v>4939.84</v>
      </c>
      <c r="BN114" s="2">
        <v>4885.6400000000003</v>
      </c>
      <c r="BO114" s="2">
        <v>5106.28</v>
      </c>
      <c r="BR114" s="1" t="s">
        <v>28</v>
      </c>
      <c r="BS114" s="2">
        <v>2.27</v>
      </c>
      <c r="BT114" s="2">
        <v>2.95</v>
      </c>
      <c r="BU114" s="2">
        <v>0.78</v>
      </c>
      <c r="BV114" s="2">
        <v>1.98</v>
      </c>
      <c r="BW114" s="2">
        <v>0.3</v>
      </c>
      <c r="BX114" s="2">
        <v>0.63</v>
      </c>
      <c r="BY114" s="2">
        <v>0.96</v>
      </c>
      <c r="BZ114" s="2">
        <v>5.24</v>
      </c>
      <c r="CA114" s="2">
        <v>3.3</v>
      </c>
      <c r="CB114" s="2">
        <v>6.42</v>
      </c>
      <c r="CC114" s="2">
        <v>7.49</v>
      </c>
      <c r="CD114" s="2">
        <v>10.86</v>
      </c>
      <c r="CE114" s="2">
        <v>6.35</v>
      </c>
      <c r="CF114" s="2">
        <v>6.8</v>
      </c>
      <c r="CG114" s="2">
        <v>7.57</v>
      </c>
      <c r="CH114" s="2">
        <v>7.3</v>
      </c>
      <c r="CI114" s="2">
        <v>10.86</v>
      </c>
      <c r="CJ114" s="2">
        <v>5.56</v>
      </c>
      <c r="CK114" s="2">
        <v>7.5</v>
      </c>
      <c r="CL114" s="2">
        <v>6.49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7.06</v>
      </c>
      <c r="Z121" s="2">
        <v>11.64</v>
      </c>
      <c r="AA121" s="2">
        <v>4.7</v>
      </c>
      <c r="AB121" s="2">
        <v>1.98</v>
      </c>
      <c r="AC121" s="2">
        <v>4.2300000000000004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7.43</v>
      </c>
      <c r="AJ121" s="2">
        <v>10.35</v>
      </c>
      <c r="AK121" s="2">
        <v>4.7</v>
      </c>
      <c r="AL121" s="2">
        <v>3.12</v>
      </c>
      <c r="AM121" s="2">
        <v>6.34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329.64</v>
      </c>
      <c r="AW121" s="2">
        <v>1122.3599999999999</v>
      </c>
      <c r="AX121" s="2">
        <v>213.7</v>
      </c>
      <c r="AY121" s="2">
        <v>89.02</v>
      </c>
      <c r="AZ121" s="2">
        <v>342.97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347.47</v>
      </c>
      <c r="BG121" s="2">
        <v>997.65</v>
      </c>
      <c r="BH121" s="2">
        <v>213.7</v>
      </c>
      <c r="BI121" s="2">
        <v>140.38</v>
      </c>
      <c r="BJ121" s="2">
        <v>497.66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131.03</v>
      </c>
      <c r="BT121" s="2">
        <v>131.07</v>
      </c>
      <c r="BU121" s="2">
        <v>131.87</v>
      </c>
      <c r="BV121" s="2">
        <v>131.91</v>
      </c>
      <c r="BW121" s="2">
        <v>131.9</v>
      </c>
      <c r="BX121" s="2">
        <v>131.61000000000001</v>
      </c>
      <c r="BY121" s="2">
        <v>181.01</v>
      </c>
      <c r="BZ121" s="2">
        <v>181.3</v>
      </c>
      <c r="CA121" s="2">
        <v>22360.29</v>
      </c>
      <c r="CB121" s="2">
        <v>47376.86</v>
      </c>
      <c r="CC121" s="2">
        <v>22203.06</v>
      </c>
      <c r="CD121" s="2">
        <v>53227.38</v>
      </c>
      <c r="CE121" s="2">
        <v>25091.06</v>
      </c>
      <c r="CF121" s="2">
        <v>66634.05</v>
      </c>
      <c r="CG121" s="2">
        <v>32275.22</v>
      </c>
      <c r="CH121" s="2">
        <v>56657.72</v>
      </c>
      <c r="CI121" s="2">
        <v>69994.179999999993</v>
      </c>
      <c r="CJ121" s="2">
        <v>332389.05</v>
      </c>
      <c r="CK121" s="2">
        <v>64439.44</v>
      </c>
      <c r="CL121" s="2">
        <v>260064.6</v>
      </c>
    </row>
    <row r="122" spans="2:90" x14ac:dyDescent="0.3">
      <c r="X122" s="1" t="s">
        <v>22</v>
      </c>
      <c r="Y122" s="2">
        <v>21.23</v>
      </c>
      <c r="Z122" s="2">
        <v>68.56</v>
      </c>
      <c r="AA122" s="2">
        <v>10.59</v>
      </c>
      <c r="AB122" s="2">
        <v>5.34</v>
      </c>
      <c r="AC122" s="2">
        <v>20.37</v>
      </c>
      <c r="AD122" s="2">
        <v>27.21</v>
      </c>
      <c r="AE122" s="2">
        <v>51.97</v>
      </c>
      <c r="AF122" s="2">
        <v>44.85</v>
      </c>
      <c r="AG122" s="2">
        <v>56.48</v>
      </c>
      <c r="AH122" s="2">
        <v>43.5</v>
      </c>
      <c r="AI122" s="2">
        <v>18.18</v>
      </c>
      <c r="AJ122" s="2">
        <v>57.26</v>
      </c>
      <c r="AK122" s="2">
        <v>12.56</v>
      </c>
      <c r="AL122" s="2">
        <v>8.08</v>
      </c>
      <c r="AM122" s="2">
        <v>34.35</v>
      </c>
      <c r="AN122" s="2">
        <v>39.049999999999997</v>
      </c>
      <c r="AO122" s="2">
        <v>77.83</v>
      </c>
      <c r="AP122" s="2">
        <v>51.02</v>
      </c>
      <c r="AQ122" s="2">
        <v>55.3</v>
      </c>
      <c r="AR122" s="2">
        <v>49.28</v>
      </c>
      <c r="AU122" s="1" t="s">
        <v>22</v>
      </c>
      <c r="AV122" s="2">
        <v>175.07</v>
      </c>
      <c r="AW122" s="2">
        <v>597.44000000000005</v>
      </c>
      <c r="AX122" s="2">
        <v>88.21</v>
      </c>
      <c r="AY122" s="2">
        <v>34.159999999999997</v>
      </c>
      <c r="AZ122" s="2">
        <v>173.23</v>
      </c>
      <c r="BA122" s="2">
        <v>238.79</v>
      </c>
      <c r="BB122" s="2">
        <v>430.43</v>
      </c>
      <c r="BC122" s="2">
        <v>337.95</v>
      </c>
      <c r="BD122" s="2">
        <v>422.32</v>
      </c>
      <c r="BE122" s="2">
        <v>323.7</v>
      </c>
      <c r="BF122" s="2">
        <v>136.52000000000001</v>
      </c>
      <c r="BG122" s="2">
        <v>469.24</v>
      </c>
      <c r="BH122" s="2">
        <v>96.64</v>
      </c>
      <c r="BI122" s="2">
        <v>63.92</v>
      </c>
      <c r="BJ122" s="2">
        <v>221.65</v>
      </c>
      <c r="BK122" s="2">
        <v>282.95</v>
      </c>
      <c r="BL122" s="2">
        <v>562.97</v>
      </c>
      <c r="BM122" s="2">
        <v>372.38</v>
      </c>
      <c r="BN122" s="2">
        <v>423.5</v>
      </c>
      <c r="BO122" s="2">
        <v>351.92</v>
      </c>
      <c r="BR122" s="1" t="s">
        <v>22</v>
      </c>
      <c r="BS122" s="2">
        <v>374.22</v>
      </c>
      <c r="BT122" s="2">
        <v>319.69</v>
      </c>
      <c r="BU122" s="2">
        <v>395.69</v>
      </c>
      <c r="BV122" s="2">
        <v>309.35000000000002</v>
      </c>
      <c r="BW122" s="2">
        <v>359.81</v>
      </c>
      <c r="BX122" s="2">
        <v>369.91</v>
      </c>
      <c r="BY122" s="2">
        <v>477.35</v>
      </c>
      <c r="BZ122" s="2">
        <v>467.31</v>
      </c>
      <c r="CA122" s="2">
        <v>894.03</v>
      </c>
      <c r="CB122" s="2">
        <v>2040.86</v>
      </c>
      <c r="CC122" s="2">
        <v>672.07</v>
      </c>
      <c r="CD122" s="2">
        <v>1893.85</v>
      </c>
      <c r="CE122" s="2">
        <v>911.68</v>
      </c>
      <c r="CF122" s="2">
        <v>1471.34</v>
      </c>
      <c r="CG122" s="2">
        <v>1020.9</v>
      </c>
      <c r="CH122" s="2">
        <v>1932.6</v>
      </c>
      <c r="CI122" s="2">
        <v>1109.95</v>
      </c>
      <c r="CJ122" s="2">
        <v>3972.58</v>
      </c>
      <c r="CK122" s="2">
        <v>1424.78</v>
      </c>
      <c r="CL122" s="2">
        <v>10354.85</v>
      </c>
    </row>
    <row r="123" spans="2:90" x14ac:dyDescent="0.3">
      <c r="X123" s="1" t="s">
        <v>23</v>
      </c>
      <c r="Y123" s="2">
        <v>194.9</v>
      </c>
      <c r="Z123" s="2">
        <v>261.85000000000002</v>
      </c>
      <c r="AA123" s="2">
        <v>201.58</v>
      </c>
      <c r="AB123" s="2">
        <v>65.239999999999995</v>
      </c>
      <c r="AC123" s="2">
        <v>169.75</v>
      </c>
      <c r="AD123" s="2">
        <v>276.69</v>
      </c>
      <c r="AE123" s="2">
        <v>552.80999999999995</v>
      </c>
      <c r="AF123" s="2">
        <v>639.83000000000004</v>
      </c>
      <c r="AG123" s="2">
        <v>756.45</v>
      </c>
      <c r="AH123" s="2">
        <v>232.15</v>
      </c>
      <c r="AI123" s="2">
        <v>50.7</v>
      </c>
      <c r="AJ123" s="2">
        <v>245.84</v>
      </c>
      <c r="AK123" s="2">
        <v>15.6</v>
      </c>
      <c r="AL123" s="2">
        <v>137.86000000000001</v>
      </c>
      <c r="AM123" s="2">
        <v>129.97999999999999</v>
      </c>
      <c r="AN123" s="2">
        <v>169.55</v>
      </c>
      <c r="AO123" s="2">
        <v>320.13</v>
      </c>
      <c r="AP123" s="2">
        <v>227.06</v>
      </c>
      <c r="AQ123" s="2">
        <v>258.83999999999997</v>
      </c>
      <c r="AR123" s="2">
        <v>257.12</v>
      </c>
      <c r="AU123" s="1" t="s">
        <v>23</v>
      </c>
      <c r="AV123" s="2">
        <v>728.48</v>
      </c>
      <c r="AW123" s="2">
        <v>1828.51</v>
      </c>
      <c r="AX123" s="2">
        <v>655.05999999999995</v>
      </c>
      <c r="AY123" s="2">
        <v>231.46</v>
      </c>
      <c r="AZ123" s="2">
        <v>886.85</v>
      </c>
      <c r="BA123" s="2">
        <v>1361.31</v>
      </c>
      <c r="BB123" s="2">
        <v>2406.39</v>
      </c>
      <c r="BC123" s="2">
        <v>2254.81</v>
      </c>
      <c r="BD123" s="2">
        <v>2586.6</v>
      </c>
      <c r="BE123" s="2">
        <v>1668.75</v>
      </c>
      <c r="BF123" s="2">
        <v>386.1</v>
      </c>
      <c r="BG123" s="2">
        <v>1693.92</v>
      </c>
      <c r="BH123" s="2">
        <v>296.39999999999998</v>
      </c>
      <c r="BI123" s="2">
        <v>443.5</v>
      </c>
      <c r="BJ123" s="2">
        <v>893.27</v>
      </c>
      <c r="BK123" s="2">
        <v>1202.18</v>
      </c>
      <c r="BL123" s="2">
        <v>2256.94</v>
      </c>
      <c r="BM123" s="2">
        <v>1592.2</v>
      </c>
      <c r="BN123" s="2">
        <v>1835.66</v>
      </c>
      <c r="BO123" s="2">
        <v>1775.12</v>
      </c>
      <c r="BR123" s="1" t="s">
        <v>23</v>
      </c>
      <c r="BS123" s="2">
        <v>154.46</v>
      </c>
      <c r="BT123" s="2">
        <v>418.74</v>
      </c>
      <c r="BU123" s="2">
        <v>130.86000000000001</v>
      </c>
      <c r="BV123" s="2">
        <v>131.25</v>
      </c>
      <c r="BW123" s="2">
        <v>188.35</v>
      </c>
      <c r="BX123" s="2">
        <v>128.78</v>
      </c>
      <c r="BY123" s="2">
        <v>288.3</v>
      </c>
      <c r="BZ123" s="2">
        <v>644.45000000000005</v>
      </c>
      <c r="CA123" s="2">
        <v>275.39999999999998</v>
      </c>
      <c r="CB123" s="2">
        <v>1630.74</v>
      </c>
      <c r="CC123" s="2">
        <v>217.1</v>
      </c>
      <c r="CD123" s="2">
        <v>1622.17</v>
      </c>
      <c r="CE123" s="2">
        <v>158.15</v>
      </c>
      <c r="CF123" s="2">
        <v>1586.51</v>
      </c>
      <c r="CG123" s="2">
        <v>159.91</v>
      </c>
      <c r="CH123" s="2">
        <v>1907.99</v>
      </c>
      <c r="CI123" s="2">
        <v>1202.79</v>
      </c>
      <c r="CJ123" s="2">
        <v>3194.1</v>
      </c>
      <c r="CK123" s="2">
        <v>3729.51</v>
      </c>
      <c r="CL123" s="2">
        <v>6119.42</v>
      </c>
    </row>
    <row r="124" spans="2:90" x14ac:dyDescent="0.3">
      <c r="X124" s="1" t="s">
        <v>24</v>
      </c>
      <c r="Y124" s="2">
        <v>54.4</v>
      </c>
      <c r="Z124" s="2">
        <v>88.25</v>
      </c>
      <c r="AA124" s="2">
        <v>42.8</v>
      </c>
      <c r="AB124" s="2">
        <v>18.27</v>
      </c>
      <c r="AC124" s="2">
        <v>45.18</v>
      </c>
      <c r="AD124" s="2">
        <v>55</v>
      </c>
      <c r="AE124" s="2">
        <v>113.37</v>
      </c>
      <c r="AF124" s="2">
        <v>94.37</v>
      </c>
      <c r="AG124" s="2">
        <v>103.38</v>
      </c>
      <c r="AH124" s="2">
        <v>72.010000000000005</v>
      </c>
      <c r="AI124" s="2">
        <v>18.29</v>
      </c>
      <c r="AJ124" s="2">
        <v>75.95</v>
      </c>
      <c r="AK124" s="2">
        <v>15.97</v>
      </c>
      <c r="AL124" s="2">
        <v>21.58</v>
      </c>
      <c r="AM124" s="2">
        <v>33.74</v>
      </c>
      <c r="AN124" s="2">
        <v>49.6</v>
      </c>
      <c r="AO124" s="2">
        <v>92.09</v>
      </c>
      <c r="AP124" s="2">
        <v>62.42</v>
      </c>
      <c r="AQ124" s="2">
        <v>83.9</v>
      </c>
      <c r="AR124" s="2">
        <v>64.42</v>
      </c>
      <c r="AU124" s="1" t="s">
        <v>24</v>
      </c>
      <c r="AV124" s="2">
        <v>267.05</v>
      </c>
      <c r="AW124" s="2">
        <v>604.75</v>
      </c>
      <c r="AX124" s="2">
        <v>213.98</v>
      </c>
      <c r="AY124" s="2">
        <v>84.08</v>
      </c>
      <c r="AZ124" s="2">
        <v>326.02</v>
      </c>
      <c r="BA124" s="2">
        <v>417</v>
      </c>
      <c r="BB124" s="2">
        <v>804.76</v>
      </c>
      <c r="BC124" s="2">
        <v>671.23</v>
      </c>
      <c r="BD124" s="2">
        <v>751.62</v>
      </c>
      <c r="BE124" s="2">
        <v>505.99</v>
      </c>
      <c r="BF124" s="2">
        <v>111.71</v>
      </c>
      <c r="BG124" s="2">
        <v>513.71</v>
      </c>
      <c r="BH124" s="2">
        <v>119.23</v>
      </c>
      <c r="BI124" s="2">
        <v>106.6</v>
      </c>
      <c r="BJ124" s="2">
        <v>225.58</v>
      </c>
      <c r="BK124" s="2">
        <v>350.53</v>
      </c>
      <c r="BL124" s="2">
        <v>642.45000000000005</v>
      </c>
      <c r="BM124" s="2">
        <v>433.48</v>
      </c>
      <c r="BN124" s="2">
        <v>584.9</v>
      </c>
      <c r="BO124" s="2">
        <v>435.38</v>
      </c>
      <c r="BR124" s="1" t="s">
        <v>24</v>
      </c>
      <c r="BS124" s="2">
        <v>154.66</v>
      </c>
      <c r="BT124" s="2">
        <v>334.3</v>
      </c>
      <c r="BU124" s="2">
        <v>162.88999999999999</v>
      </c>
      <c r="BV124" s="2">
        <v>291.18</v>
      </c>
      <c r="BW124" s="2">
        <v>164.65</v>
      </c>
      <c r="BX124" s="2">
        <v>157.94999999999999</v>
      </c>
      <c r="BY124" s="2">
        <v>285.64</v>
      </c>
      <c r="BZ124" s="2">
        <v>414.85</v>
      </c>
      <c r="CA124" s="2">
        <v>293.95</v>
      </c>
      <c r="CB124" s="2">
        <v>945.25</v>
      </c>
      <c r="CC124" s="2">
        <v>269.32</v>
      </c>
      <c r="CD124" s="2">
        <v>1067.3399999999999</v>
      </c>
      <c r="CE124" s="2">
        <v>271.10000000000002</v>
      </c>
      <c r="CF124" s="2">
        <v>1078.06</v>
      </c>
      <c r="CG124" s="2">
        <v>499.83</v>
      </c>
      <c r="CH124" s="2">
        <v>1344.8</v>
      </c>
      <c r="CI124" s="2">
        <v>1315.62</v>
      </c>
      <c r="CJ124" s="2">
        <v>1766.86</v>
      </c>
      <c r="CK124" s="2">
        <v>1978.23</v>
      </c>
      <c r="CL124" s="2">
        <v>2538.16</v>
      </c>
    </row>
    <row r="125" spans="2:90" x14ac:dyDescent="0.3">
      <c r="X125" s="1" t="s">
        <v>25</v>
      </c>
      <c r="Y125" s="2">
        <v>136.51</v>
      </c>
      <c r="Z125" s="2">
        <v>404.93</v>
      </c>
      <c r="AA125" s="2">
        <v>110.76</v>
      </c>
      <c r="AB125" s="2">
        <v>40.58</v>
      </c>
      <c r="AC125" s="2">
        <v>166.49</v>
      </c>
      <c r="AD125" s="2">
        <v>246.68</v>
      </c>
      <c r="AE125" s="2">
        <v>426.54</v>
      </c>
      <c r="AF125" s="2">
        <v>325.61</v>
      </c>
      <c r="AG125" s="2">
        <v>388.2</v>
      </c>
      <c r="AH125" s="2">
        <v>346.17</v>
      </c>
      <c r="AI125" s="2">
        <v>117.7</v>
      </c>
      <c r="AJ125" s="2">
        <v>340.5</v>
      </c>
      <c r="AK125" s="2">
        <v>108.43</v>
      </c>
      <c r="AL125" s="2">
        <v>59.48</v>
      </c>
      <c r="AM125" s="2">
        <v>178.64</v>
      </c>
      <c r="AN125" s="2">
        <v>219.59</v>
      </c>
      <c r="AO125" s="2">
        <v>370.07</v>
      </c>
      <c r="AP125" s="2">
        <v>275.27</v>
      </c>
      <c r="AQ125" s="2">
        <v>360.8</v>
      </c>
      <c r="AR125" s="2">
        <v>246.47</v>
      </c>
      <c r="AU125" s="1" t="s">
        <v>25</v>
      </c>
      <c r="AV125" s="2">
        <v>721.49</v>
      </c>
      <c r="AW125" s="2">
        <v>2857.57</v>
      </c>
      <c r="AX125" s="2">
        <v>766.74</v>
      </c>
      <c r="AY125" s="2">
        <v>234.42</v>
      </c>
      <c r="AZ125" s="2">
        <v>1265.51</v>
      </c>
      <c r="BA125" s="2">
        <v>1833.32</v>
      </c>
      <c r="BB125" s="2">
        <v>3137.46</v>
      </c>
      <c r="BC125" s="2">
        <v>2356.89</v>
      </c>
      <c r="BD125" s="2">
        <v>2765.8</v>
      </c>
      <c r="BE125" s="2">
        <v>2407.83</v>
      </c>
      <c r="BF125" s="2">
        <v>779.3</v>
      </c>
      <c r="BG125" s="2">
        <v>2832</v>
      </c>
      <c r="BH125" s="2">
        <v>886.07</v>
      </c>
      <c r="BI125" s="2">
        <v>295.52</v>
      </c>
      <c r="BJ125" s="2">
        <v>1173.3599999999999</v>
      </c>
      <c r="BK125" s="2">
        <v>1610.41</v>
      </c>
      <c r="BL125" s="2">
        <v>2797.93</v>
      </c>
      <c r="BM125" s="2">
        <v>2088.23</v>
      </c>
      <c r="BN125" s="2">
        <v>2584.1999999999998</v>
      </c>
      <c r="BO125" s="2">
        <v>1793.53</v>
      </c>
      <c r="BR125" s="1" t="s">
        <v>25</v>
      </c>
      <c r="BS125" s="2">
        <v>190.52</v>
      </c>
      <c r="BT125" s="2">
        <v>282.68</v>
      </c>
      <c r="BU125" s="2">
        <v>281.73</v>
      </c>
      <c r="BV125" s="2">
        <v>386.94</v>
      </c>
      <c r="BW125" s="2">
        <v>273.56</v>
      </c>
      <c r="BX125" s="2">
        <v>181.12</v>
      </c>
      <c r="BY125" s="2">
        <v>484.84</v>
      </c>
      <c r="BZ125" s="2">
        <v>333.58</v>
      </c>
      <c r="CA125" s="2">
        <v>494.37</v>
      </c>
      <c r="CB125" s="2">
        <v>449.38</v>
      </c>
      <c r="CC125" s="2">
        <v>587.64</v>
      </c>
      <c r="CD125" s="2">
        <v>670.38</v>
      </c>
      <c r="CE125" s="2">
        <v>773.64</v>
      </c>
      <c r="CF125" s="2">
        <v>813.09</v>
      </c>
      <c r="CG125" s="2">
        <v>1119.9100000000001</v>
      </c>
      <c r="CH125" s="2">
        <v>1066.44</v>
      </c>
      <c r="CI125" s="2">
        <v>1366.63</v>
      </c>
      <c r="CJ125" s="2">
        <v>1676.39</v>
      </c>
      <c r="CK125" s="2">
        <v>1573.9</v>
      </c>
      <c r="CL125" s="2">
        <v>2795.01</v>
      </c>
    </row>
    <row r="126" spans="2:90" x14ac:dyDescent="0.3">
      <c r="X126" s="1" t="s">
        <v>26</v>
      </c>
      <c r="Y126" s="2">
        <v>31.23</v>
      </c>
      <c r="Z126" s="2">
        <v>72.02</v>
      </c>
      <c r="AA126" s="2">
        <v>17.54</v>
      </c>
      <c r="AB126" s="2">
        <v>11.3</v>
      </c>
      <c r="AC126" s="2">
        <v>27.77</v>
      </c>
      <c r="AD126" s="2">
        <v>32.9</v>
      </c>
      <c r="AE126" s="2">
        <v>69.78</v>
      </c>
      <c r="AF126" s="2">
        <v>51.51</v>
      </c>
      <c r="AG126" s="2">
        <v>68.88</v>
      </c>
      <c r="AH126" s="2">
        <v>63.8</v>
      </c>
      <c r="AI126" s="2">
        <v>29.68</v>
      </c>
      <c r="AJ126" s="2">
        <v>58.21</v>
      </c>
      <c r="AK126" s="2">
        <v>29.37</v>
      </c>
      <c r="AL126" s="2">
        <v>9.48</v>
      </c>
      <c r="AM126" s="2">
        <v>34.619999999999997</v>
      </c>
      <c r="AN126" s="2">
        <v>54.66</v>
      </c>
      <c r="AO126" s="2">
        <v>69.510000000000005</v>
      </c>
      <c r="AP126" s="2">
        <v>45.31</v>
      </c>
      <c r="AQ126" s="2">
        <v>71.72</v>
      </c>
      <c r="AR126" s="2">
        <v>47.5</v>
      </c>
      <c r="AU126" s="1" t="s">
        <v>26</v>
      </c>
      <c r="AV126" s="2">
        <v>142.19</v>
      </c>
      <c r="AW126" s="2">
        <v>468.01</v>
      </c>
      <c r="AX126" s="2">
        <v>121.57</v>
      </c>
      <c r="AY126" s="2">
        <v>48.5</v>
      </c>
      <c r="AZ126" s="2">
        <v>177.03</v>
      </c>
      <c r="BA126" s="2">
        <v>223.1</v>
      </c>
      <c r="BB126" s="2">
        <v>473.82</v>
      </c>
      <c r="BC126" s="2">
        <v>348.76</v>
      </c>
      <c r="BD126" s="2">
        <v>463.28</v>
      </c>
      <c r="BE126" s="2">
        <v>422.51</v>
      </c>
      <c r="BF126" s="2">
        <v>136.26</v>
      </c>
      <c r="BG126" s="2">
        <v>391.79</v>
      </c>
      <c r="BH126" s="2">
        <v>159.13</v>
      </c>
      <c r="BI126" s="2">
        <v>42.27</v>
      </c>
      <c r="BJ126" s="2">
        <v>164.1</v>
      </c>
      <c r="BK126" s="2">
        <v>304.99</v>
      </c>
      <c r="BL126" s="2">
        <v>499.57</v>
      </c>
      <c r="BM126" s="2">
        <v>320.19</v>
      </c>
      <c r="BN126" s="2">
        <v>502.11</v>
      </c>
      <c r="BO126" s="2">
        <v>333.34</v>
      </c>
      <c r="BR126" s="1" t="s">
        <v>26</v>
      </c>
      <c r="BS126" s="2">
        <v>166.72</v>
      </c>
      <c r="BT126" s="2">
        <v>166.34</v>
      </c>
      <c r="BU126" s="2">
        <v>259.06</v>
      </c>
      <c r="BV126" s="2">
        <v>179.05</v>
      </c>
      <c r="BW126" s="2">
        <v>176.11</v>
      </c>
      <c r="BX126" s="2">
        <v>172.56</v>
      </c>
      <c r="BY126" s="2">
        <v>451.9</v>
      </c>
      <c r="BZ126" s="2">
        <v>203.08</v>
      </c>
      <c r="CA126" s="2">
        <v>1152.03</v>
      </c>
      <c r="CB126" s="2">
        <v>209.47</v>
      </c>
      <c r="CC126" s="2">
        <v>838.78</v>
      </c>
      <c r="CD126" s="2">
        <v>311.55</v>
      </c>
      <c r="CE126" s="2">
        <v>902.36</v>
      </c>
      <c r="CF126" s="2">
        <v>436.4</v>
      </c>
      <c r="CG126" s="2">
        <v>925.59</v>
      </c>
      <c r="CH126" s="2">
        <v>437.87</v>
      </c>
      <c r="CI126" s="2">
        <v>1058.5</v>
      </c>
      <c r="CJ126" s="2">
        <v>524.51</v>
      </c>
      <c r="CK126" s="2">
        <v>1573.8</v>
      </c>
      <c r="CL126" s="2">
        <v>2180.15</v>
      </c>
    </row>
    <row r="127" spans="2:90" x14ac:dyDescent="0.3">
      <c r="X127" s="1" t="s">
        <v>27</v>
      </c>
      <c r="Y127" s="2">
        <v>119.02</v>
      </c>
      <c r="Z127" s="2">
        <v>115.28</v>
      </c>
      <c r="AA127" s="2">
        <v>48.63</v>
      </c>
      <c r="AB127" s="2">
        <v>37.409999999999997</v>
      </c>
      <c r="AC127" s="2">
        <v>70.89</v>
      </c>
      <c r="AD127" s="2">
        <v>85.35</v>
      </c>
      <c r="AE127" s="2">
        <v>159.19</v>
      </c>
      <c r="AF127" s="2">
        <v>114.84</v>
      </c>
      <c r="AG127" s="2">
        <v>162.27000000000001</v>
      </c>
      <c r="AH127" s="2">
        <v>142.32</v>
      </c>
      <c r="AI127" s="2">
        <v>140.69</v>
      </c>
      <c r="AJ127" s="2">
        <v>152.4</v>
      </c>
      <c r="AK127" s="2">
        <v>65.430000000000007</v>
      </c>
      <c r="AL127" s="2">
        <v>40.700000000000003</v>
      </c>
      <c r="AM127" s="2">
        <v>171.51</v>
      </c>
      <c r="AN127" s="2">
        <v>205.9</v>
      </c>
      <c r="AO127" s="2">
        <v>284.56</v>
      </c>
      <c r="AP127" s="2">
        <v>154.22</v>
      </c>
      <c r="AQ127" s="2">
        <v>175.07</v>
      </c>
      <c r="AR127" s="2">
        <v>108.83</v>
      </c>
      <c r="AU127" s="1" t="s">
        <v>27</v>
      </c>
      <c r="AV127" s="2">
        <v>351.9</v>
      </c>
      <c r="AW127" s="2">
        <v>1065.97</v>
      </c>
      <c r="AX127" s="2">
        <v>288.67</v>
      </c>
      <c r="AY127" s="2">
        <v>114.39</v>
      </c>
      <c r="AZ127" s="2">
        <v>454.7</v>
      </c>
      <c r="BA127" s="2">
        <v>572.52</v>
      </c>
      <c r="BB127" s="2">
        <v>1067.8399999999999</v>
      </c>
      <c r="BC127" s="2">
        <v>766.84</v>
      </c>
      <c r="BD127" s="2">
        <v>1080.31</v>
      </c>
      <c r="BE127" s="2">
        <v>927.15</v>
      </c>
      <c r="BF127" s="2">
        <v>423.13</v>
      </c>
      <c r="BG127" s="2">
        <v>991.09</v>
      </c>
      <c r="BH127" s="2">
        <v>313.26</v>
      </c>
      <c r="BI127" s="2">
        <v>119.73</v>
      </c>
      <c r="BJ127" s="2">
        <v>501.93</v>
      </c>
      <c r="BK127" s="2">
        <v>750.81</v>
      </c>
      <c r="BL127" s="2">
        <v>1216.6400000000001</v>
      </c>
      <c r="BM127" s="2">
        <v>811.48</v>
      </c>
      <c r="BN127" s="2">
        <v>1183.44</v>
      </c>
      <c r="BO127" s="2">
        <v>717.96</v>
      </c>
      <c r="BR127" s="1" t="s">
        <v>27</v>
      </c>
      <c r="BS127" s="2">
        <v>134.18</v>
      </c>
      <c r="BT127" s="2">
        <v>131.74</v>
      </c>
      <c r="BU127" s="2">
        <v>344.16</v>
      </c>
      <c r="BV127" s="2">
        <v>239.42</v>
      </c>
      <c r="BW127" s="2">
        <v>177</v>
      </c>
      <c r="BX127" s="2">
        <v>140.69</v>
      </c>
      <c r="BY127" s="2">
        <v>516.28</v>
      </c>
      <c r="BZ127" s="2">
        <v>167.53</v>
      </c>
      <c r="CA127" s="2">
        <v>1196.01</v>
      </c>
      <c r="CB127" s="2">
        <v>178.1</v>
      </c>
      <c r="CC127" s="2">
        <v>1012.19</v>
      </c>
      <c r="CD127" s="2">
        <v>235.1</v>
      </c>
      <c r="CE127" s="2">
        <v>1042.18</v>
      </c>
      <c r="CF127" s="2">
        <v>351.91</v>
      </c>
      <c r="CG127" s="2">
        <v>848.5</v>
      </c>
      <c r="CH127" s="2">
        <v>624.65</v>
      </c>
      <c r="CI127" s="2">
        <v>1421.83</v>
      </c>
      <c r="CJ127" s="2">
        <v>1296.69</v>
      </c>
      <c r="CK127" s="2">
        <v>2130.2800000000002</v>
      </c>
      <c r="CL127" s="2">
        <v>2189.41</v>
      </c>
    </row>
    <row r="128" spans="2:90" x14ac:dyDescent="0.3">
      <c r="X128" s="1" t="s">
        <v>28</v>
      </c>
      <c r="Y128" s="2">
        <v>32.82</v>
      </c>
      <c r="Z128" s="2">
        <v>82.08</v>
      </c>
      <c r="AA128" s="2">
        <v>4.29</v>
      </c>
      <c r="AB128" s="2">
        <v>1.95</v>
      </c>
      <c r="AC128" s="2">
        <v>6.96</v>
      </c>
      <c r="AD128" s="2">
        <v>40.58</v>
      </c>
      <c r="AE128" s="2">
        <v>56.05</v>
      </c>
      <c r="AF128" s="2">
        <v>49.21</v>
      </c>
      <c r="AG128" s="2">
        <v>51.9</v>
      </c>
      <c r="AH128" s="2">
        <v>33.6</v>
      </c>
      <c r="AI128" s="2">
        <v>23.59</v>
      </c>
      <c r="AJ128" s="2">
        <v>60.18</v>
      </c>
      <c r="AK128" s="2">
        <v>9.33</v>
      </c>
      <c r="AL128" s="2">
        <v>5.43</v>
      </c>
      <c r="AM128" s="2">
        <v>25.44</v>
      </c>
      <c r="AN128" s="2">
        <v>23.52</v>
      </c>
      <c r="AO128" s="2">
        <v>47.25</v>
      </c>
      <c r="AP128" s="2">
        <v>48.26</v>
      </c>
      <c r="AQ128" s="2">
        <v>57</v>
      </c>
      <c r="AR128" s="2">
        <v>45.08</v>
      </c>
      <c r="AU128" s="1" t="s">
        <v>28</v>
      </c>
      <c r="AV128" s="2">
        <v>166.08</v>
      </c>
      <c r="AW128" s="2">
        <v>363.42</v>
      </c>
      <c r="AX128" s="2">
        <v>81.510000000000005</v>
      </c>
      <c r="AY128" s="2">
        <v>37.049999999999997</v>
      </c>
      <c r="AZ128" s="2">
        <v>132.24</v>
      </c>
      <c r="BA128" s="2">
        <v>193.42</v>
      </c>
      <c r="BB128" s="2">
        <v>246.35</v>
      </c>
      <c r="BC128" s="2">
        <v>211.79</v>
      </c>
      <c r="BD128" s="2">
        <v>221.7</v>
      </c>
      <c r="BE128" s="2">
        <v>313.2</v>
      </c>
      <c r="BF128" s="2">
        <v>128.51</v>
      </c>
      <c r="BG128" s="2">
        <v>290.82</v>
      </c>
      <c r="BH128" s="2">
        <v>92.07</v>
      </c>
      <c r="BI128" s="2">
        <v>36.57</v>
      </c>
      <c r="BJ128" s="2">
        <v>128.16</v>
      </c>
      <c r="BK128" s="2">
        <v>126.48</v>
      </c>
      <c r="BL128" s="2">
        <v>255.15</v>
      </c>
      <c r="BM128" s="2">
        <v>247.54</v>
      </c>
      <c r="BN128" s="2">
        <v>262.2</v>
      </c>
      <c r="BO128" s="2">
        <v>199.72</v>
      </c>
      <c r="BR128" s="1" t="s">
        <v>28</v>
      </c>
      <c r="BS128" s="2">
        <v>333.84</v>
      </c>
      <c r="BT128" s="2">
        <v>337.91</v>
      </c>
      <c r="BU128" s="2">
        <v>131.02000000000001</v>
      </c>
      <c r="BV128" s="2">
        <v>332.49</v>
      </c>
      <c r="BW128" s="2">
        <v>131.71</v>
      </c>
      <c r="BX128" s="2">
        <v>272.73</v>
      </c>
      <c r="BY128" s="2">
        <v>181.24</v>
      </c>
      <c r="BZ128" s="2">
        <v>325.27</v>
      </c>
      <c r="CA128" s="2">
        <v>2328.1999999999998</v>
      </c>
      <c r="CB128" s="2">
        <v>446.13</v>
      </c>
      <c r="CC128" s="2">
        <v>1056.27</v>
      </c>
      <c r="CD128" s="2">
        <v>497.18</v>
      </c>
      <c r="CE128" s="2">
        <v>904.43</v>
      </c>
      <c r="CF128" s="2">
        <v>828.44</v>
      </c>
      <c r="CG128" s="2">
        <v>1177.6300000000001</v>
      </c>
      <c r="CH128" s="2">
        <v>1380.2</v>
      </c>
      <c r="CI128" s="2">
        <v>1358.5</v>
      </c>
      <c r="CJ128" s="2">
        <v>2324.6</v>
      </c>
      <c r="CK128" s="2">
        <v>2164.36</v>
      </c>
      <c r="CL128" s="2">
        <v>3935.56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5.43</v>
      </c>
      <c r="Z135" s="2">
        <v>5.72</v>
      </c>
      <c r="AA135" s="2">
        <v>3.62</v>
      </c>
      <c r="AB135" s="2">
        <v>3.61</v>
      </c>
      <c r="AC135" s="2">
        <v>3.95</v>
      </c>
      <c r="AD135" s="2">
        <v>6.25</v>
      </c>
      <c r="AE135" s="2">
        <v>2.64</v>
      </c>
      <c r="AF135" s="2">
        <v>3.96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253.57</v>
      </c>
      <c r="AW135" s="2">
        <v>267.27999999999997</v>
      </c>
      <c r="AX135" s="2">
        <v>164.38</v>
      </c>
      <c r="AY135" s="2">
        <v>164.39</v>
      </c>
      <c r="AZ135" s="2">
        <v>178.05</v>
      </c>
      <c r="BA135" s="2">
        <v>280.75</v>
      </c>
      <c r="BB135" s="2">
        <v>214.36</v>
      </c>
      <c r="BC135" s="2">
        <v>311.04000000000002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16.329999999999998</v>
      </c>
      <c r="Z136" s="2">
        <v>13.99</v>
      </c>
      <c r="AA136" s="2">
        <v>8.15</v>
      </c>
      <c r="AB136" s="2">
        <v>9.66</v>
      </c>
      <c r="AC136" s="2">
        <v>10.67</v>
      </c>
      <c r="AD136" s="2">
        <v>16.16</v>
      </c>
      <c r="AE136" s="2">
        <v>12.73</v>
      </c>
      <c r="AF136" s="2">
        <v>21.47</v>
      </c>
      <c r="AG136" s="2">
        <v>13.6</v>
      </c>
      <c r="AH136" s="2">
        <v>19.53</v>
      </c>
      <c r="AI136" s="2">
        <v>14.44</v>
      </c>
      <c r="AJ136" s="2">
        <v>21.62</v>
      </c>
      <c r="AK136" s="2">
        <v>15.47</v>
      </c>
      <c r="AL136" s="2">
        <v>17.59</v>
      </c>
      <c r="AM136" s="2">
        <v>14.86</v>
      </c>
      <c r="AN136" s="2">
        <v>14.55</v>
      </c>
      <c r="AO136" s="2">
        <v>12.79</v>
      </c>
      <c r="AP136" s="2">
        <v>14.49</v>
      </c>
      <c r="AQ136" s="2">
        <v>15.23</v>
      </c>
      <c r="AR136" s="2">
        <v>12.72</v>
      </c>
      <c r="AU136" s="1" t="s">
        <v>22</v>
      </c>
      <c r="AV136" s="2">
        <v>134.66999999999999</v>
      </c>
      <c r="AW136" s="2">
        <v>105.01</v>
      </c>
      <c r="AX136" s="2">
        <v>67.849999999999994</v>
      </c>
      <c r="AY136" s="2">
        <v>74.34</v>
      </c>
      <c r="AZ136" s="2">
        <v>68.33</v>
      </c>
      <c r="BA136" s="2">
        <v>127.84</v>
      </c>
      <c r="BB136" s="2">
        <v>108.27</v>
      </c>
      <c r="BC136" s="2">
        <v>138.53</v>
      </c>
      <c r="BD136" s="2">
        <v>119.4</v>
      </c>
      <c r="BE136" s="2">
        <v>141.47</v>
      </c>
      <c r="BF136" s="2">
        <v>119.56</v>
      </c>
      <c r="BG136" s="2">
        <v>156.38</v>
      </c>
      <c r="BH136" s="2">
        <v>116.53</v>
      </c>
      <c r="BI136" s="2">
        <v>128.41</v>
      </c>
      <c r="BJ136" s="2">
        <v>111.14</v>
      </c>
      <c r="BK136" s="2">
        <v>111.45</v>
      </c>
      <c r="BL136" s="2">
        <v>95.21</v>
      </c>
      <c r="BM136" s="2">
        <v>103.51</v>
      </c>
      <c r="BN136" s="2">
        <v>132.77000000000001</v>
      </c>
      <c r="BO136" s="2">
        <v>104.28</v>
      </c>
    </row>
    <row r="137" spans="24:67" x14ac:dyDescent="0.3">
      <c r="X137" s="1" t="s">
        <v>23</v>
      </c>
      <c r="Y137" s="2">
        <v>149.93</v>
      </c>
      <c r="Z137" s="2">
        <v>39</v>
      </c>
      <c r="AA137" s="2">
        <v>155.06</v>
      </c>
      <c r="AB137" s="2">
        <v>12</v>
      </c>
      <c r="AC137" s="2">
        <v>130.47999999999999</v>
      </c>
      <c r="AD137" s="2">
        <v>275.73</v>
      </c>
      <c r="AE137" s="2">
        <v>106.09</v>
      </c>
      <c r="AF137" s="2">
        <v>81.239999999999995</v>
      </c>
      <c r="AG137" s="2">
        <v>138.35</v>
      </c>
      <c r="AH137" s="2">
        <v>84.78</v>
      </c>
      <c r="AI137" s="2">
        <v>153.56</v>
      </c>
      <c r="AJ137" s="2">
        <v>88.92</v>
      </c>
      <c r="AK137" s="2">
        <v>220.63</v>
      </c>
      <c r="AL137" s="2">
        <v>78.3</v>
      </c>
      <c r="AM137" s="2">
        <v>199.06</v>
      </c>
      <c r="AN137" s="2">
        <v>68.12</v>
      </c>
      <c r="AO137" s="2">
        <v>68.28</v>
      </c>
      <c r="AP137" s="2">
        <v>75.62</v>
      </c>
      <c r="AQ137" s="2">
        <v>58.19</v>
      </c>
      <c r="AR137" s="2">
        <v>54.63</v>
      </c>
      <c r="AU137" s="1" t="s">
        <v>23</v>
      </c>
      <c r="AV137" s="2">
        <v>560.37</v>
      </c>
      <c r="AW137" s="2">
        <v>297</v>
      </c>
      <c r="AX137" s="2">
        <v>503.89</v>
      </c>
      <c r="AY137" s="2">
        <v>228</v>
      </c>
      <c r="AZ137" s="2">
        <v>462.92</v>
      </c>
      <c r="BA137" s="2">
        <v>887</v>
      </c>
      <c r="BB137" s="2">
        <v>554.28</v>
      </c>
      <c r="BC137" s="2">
        <v>558.29</v>
      </c>
      <c r="BD137" s="2">
        <v>680.65</v>
      </c>
      <c r="BE137" s="2">
        <v>601.09</v>
      </c>
      <c r="BF137" s="2">
        <v>668.44</v>
      </c>
      <c r="BG137" s="2">
        <v>626.92999999999995</v>
      </c>
      <c r="BH137" s="2">
        <v>777.52</v>
      </c>
      <c r="BI137" s="2">
        <v>549.03</v>
      </c>
      <c r="BJ137" s="2">
        <v>680.69</v>
      </c>
      <c r="BK137" s="2">
        <v>483.07</v>
      </c>
      <c r="BL137" s="2">
        <v>490.81</v>
      </c>
      <c r="BM137" s="2">
        <v>522.1</v>
      </c>
      <c r="BN137" s="2">
        <v>406.34</v>
      </c>
      <c r="BO137" s="2">
        <v>376.43</v>
      </c>
    </row>
    <row r="138" spans="24:67" x14ac:dyDescent="0.3">
      <c r="X138" s="1" t="s">
        <v>24</v>
      </c>
      <c r="Y138" s="2">
        <v>41.85</v>
      </c>
      <c r="Z138" s="2">
        <v>14.07</v>
      </c>
      <c r="AA138" s="2">
        <v>32.92</v>
      </c>
      <c r="AB138" s="2">
        <v>12.28</v>
      </c>
      <c r="AC138" s="2">
        <v>36.53</v>
      </c>
      <c r="AD138" s="2">
        <v>43.15</v>
      </c>
      <c r="AE138" s="2">
        <v>28.24</v>
      </c>
      <c r="AF138" s="2">
        <v>21.09</v>
      </c>
      <c r="AG138" s="2">
        <v>27.5</v>
      </c>
      <c r="AH138" s="2">
        <v>24.8</v>
      </c>
      <c r="AI138" s="2">
        <v>31.49</v>
      </c>
      <c r="AJ138" s="2">
        <v>25.58</v>
      </c>
      <c r="AK138" s="2">
        <v>32.54</v>
      </c>
      <c r="AL138" s="2">
        <v>21.53</v>
      </c>
      <c r="AM138" s="2">
        <v>27.21</v>
      </c>
      <c r="AN138" s="2">
        <v>22.08</v>
      </c>
      <c r="AO138" s="2">
        <v>21.18</v>
      </c>
      <c r="AP138" s="2">
        <v>18.95</v>
      </c>
      <c r="AQ138" s="2">
        <v>19.61</v>
      </c>
      <c r="AR138" s="2">
        <v>16.88</v>
      </c>
      <c r="AU138" s="1" t="s">
        <v>24</v>
      </c>
      <c r="AV138" s="2">
        <v>205.42</v>
      </c>
      <c r="AW138" s="2">
        <v>85.93</v>
      </c>
      <c r="AX138" s="2">
        <v>164.6</v>
      </c>
      <c r="AY138" s="2">
        <v>91.72</v>
      </c>
      <c r="AZ138" s="2">
        <v>168.17</v>
      </c>
      <c r="BA138" s="2">
        <v>213.2</v>
      </c>
      <c r="BB138" s="2">
        <v>203.76</v>
      </c>
      <c r="BC138" s="2">
        <v>140.99</v>
      </c>
      <c r="BD138" s="2">
        <v>208.5</v>
      </c>
      <c r="BE138" s="2">
        <v>175.27</v>
      </c>
      <c r="BF138" s="2">
        <v>223.54</v>
      </c>
      <c r="BG138" s="2">
        <v>178.46</v>
      </c>
      <c r="BH138" s="2">
        <v>231.46</v>
      </c>
      <c r="BI138" s="2">
        <v>149.47</v>
      </c>
      <c r="BJ138" s="2">
        <v>197.79</v>
      </c>
      <c r="BK138" s="2">
        <v>153.91999999999999</v>
      </c>
      <c r="BL138" s="2">
        <v>148.82</v>
      </c>
      <c r="BM138" s="2">
        <v>128.05000000000001</v>
      </c>
      <c r="BN138" s="2">
        <v>134.38999999999999</v>
      </c>
      <c r="BO138" s="2">
        <v>114.16</v>
      </c>
    </row>
    <row r="139" spans="24:67" x14ac:dyDescent="0.3">
      <c r="X139" s="1" t="s">
        <v>25</v>
      </c>
      <c r="Y139" s="2">
        <v>105</v>
      </c>
      <c r="Z139" s="2">
        <v>90.54</v>
      </c>
      <c r="AA139" s="2">
        <v>85.2</v>
      </c>
      <c r="AB139" s="2">
        <v>83.41</v>
      </c>
      <c r="AC139" s="2">
        <v>81.150000000000006</v>
      </c>
      <c r="AD139" s="2">
        <v>118.95</v>
      </c>
      <c r="AE139" s="2">
        <v>104.06</v>
      </c>
      <c r="AF139" s="2">
        <v>111.65</v>
      </c>
      <c r="AG139" s="2">
        <v>123.34</v>
      </c>
      <c r="AH139" s="2">
        <v>109.79</v>
      </c>
      <c r="AI139" s="2">
        <v>118.48</v>
      </c>
      <c r="AJ139" s="2">
        <v>102.8</v>
      </c>
      <c r="AK139" s="2">
        <v>112.28</v>
      </c>
      <c r="AL139" s="2">
        <v>94.92</v>
      </c>
      <c r="AM139" s="2">
        <v>102.16</v>
      </c>
      <c r="AN139" s="2">
        <v>94.95</v>
      </c>
      <c r="AO139" s="2">
        <v>101.81</v>
      </c>
      <c r="AP139" s="2">
        <v>72.489999999999995</v>
      </c>
      <c r="AQ139" s="2">
        <v>89.98</v>
      </c>
      <c r="AR139" s="2">
        <v>75.67</v>
      </c>
      <c r="AU139" s="1" t="s">
        <v>25</v>
      </c>
      <c r="AV139" s="2">
        <v>555</v>
      </c>
      <c r="AW139" s="2">
        <v>599.46</v>
      </c>
      <c r="AX139" s="2">
        <v>589.79999999999995</v>
      </c>
      <c r="AY139" s="2">
        <v>681.59</v>
      </c>
      <c r="AZ139" s="2">
        <v>468.85</v>
      </c>
      <c r="BA139" s="2">
        <v>591.04999999999995</v>
      </c>
      <c r="BB139" s="2">
        <v>790.94</v>
      </c>
      <c r="BC139" s="2">
        <v>733.35</v>
      </c>
      <c r="BD139" s="2">
        <v>916.66</v>
      </c>
      <c r="BE139" s="2">
        <v>805.21</v>
      </c>
      <c r="BF139" s="2">
        <v>871.52</v>
      </c>
      <c r="BG139" s="2">
        <v>777.2</v>
      </c>
      <c r="BH139" s="2">
        <v>812.72</v>
      </c>
      <c r="BI139" s="2">
        <v>720.08</v>
      </c>
      <c r="BJ139" s="2">
        <v>727.84</v>
      </c>
      <c r="BK139" s="2">
        <v>680.05</v>
      </c>
      <c r="BL139" s="2">
        <v>708.19</v>
      </c>
      <c r="BM139" s="2">
        <v>527.51</v>
      </c>
      <c r="BN139" s="2">
        <v>635.02</v>
      </c>
      <c r="BO139" s="2">
        <v>629.33000000000004</v>
      </c>
    </row>
    <row r="140" spans="24:67" x14ac:dyDescent="0.3">
      <c r="X140" s="1" t="s">
        <v>26</v>
      </c>
      <c r="Y140" s="2">
        <v>24.02</v>
      </c>
      <c r="Z140" s="2">
        <v>22.83</v>
      </c>
      <c r="AA140" s="2">
        <v>13.49</v>
      </c>
      <c r="AB140" s="2">
        <v>22.59</v>
      </c>
      <c r="AC140" s="2">
        <v>22.6</v>
      </c>
      <c r="AD140" s="2">
        <v>18.96</v>
      </c>
      <c r="AE140" s="2">
        <v>17.350000000000001</v>
      </c>
      <c r="AF140" s="2">
        <v>21.64</v>
      </c>
      <c r="AG140" s="2">
        <v>16.45</v>
      </c>
      <c r="AH140" s="2">
        <v>27.33</v>
      </c>
      <c r="AI140" s="2">
        <v>19.38</v>
      </c>
      <c r="AJ140" s="2">
        <v>19.309999999999999</v>
      </c>
      <c r="AK140" s="2">
        <v>17.760000000000002</v>
      </c>
      <c r="AL140" s="2">
        <v>15.62</v>
      </c>
      <c r="AM140" s="2">
        <v>18.13</v>
      </c>
      <c r="AN140" s="2">
        <v>18.87</v>
      </c>
      <c r="AO140" s="2">
        <v>18.77</v>
      </c>
      <c r="AP140" s="2">
        <v>13.97</v>
      </c>
      <c r="AQ140" s="2">
        <v>16</v>
      </c>
      <c r="AR140" s="2">
        <v>12.94</v>
      </c>
      <c r="AU140" s="1" t="s">
        <v>26</v>
      </c>
      <c r="AV140" s="2">
        <v>109.38</v>
      </c>
      <c r="AW140" s="2">
        <v>104.82</v>
      </c>
      <c r="AX140" s="2">
        <v>93.51</v>
      </c>
      <c r="AY140" s="2">
        <v>122.41</v>
      </c>
      <c r="AZ140" s="2">
        <v>97</v>
      </c>
      <c r="BA140" s="2">
        <v>84.54</v>
      </c>
      <c r="BB140" s="2">
        <v>110.65</v>
      </c>
      <c r="BC140" s="2">
        <v>102.56</v>
      </c>
      <c r="BD140" s="2">
        <v>111.55</v>
      </c>
      <c r="BE140" s="2">
        <v>152.5</v>
      </c>
      <c r="BF140" s="2">
        <v>131.62</v>
      </c>
      <c r="BG140" s="2">
        <v>138.77000000000001</v>
      </c>
      <c r="BH140" s="2">
        <v>120.26</v>
      </c>
      <c r="BI140" s="2">
        <v>110.41</v>
      </c>
      <c r="BJ140" s="2">
        <v>121.92</v>
      </c>
      <c r="BK140" s="2">
        <v>132.13</v>
      </c>
      <c r="BL140" s="2">
        <v>124.27</v>
      </c>
      <c r="BM140" s="2">
        <v>98.04</v>
      </c>
      <c r="BN140" s="2">
        <v>104</v>
      </c>
      <c r="BO140" s="2">
        <v>87.06</v>
      </c>
    </row>
    <row r="141" spans="24:67" x14ac:dyDescent="0.3">
      <c r="X141" s="1" t="s">
        <v>27</v>
      </c>
      <c r="Y141" s="2">
        <v>91.55</v>
      </c>
      <c r="Z141" s="2">
        <v>108.22</v>
      </c>
      <c r="AA141" s="2">
        <v>37.409999999999997</v>
      </c>
      <c r="AB141" s="2">
        <v>50.33</v>
      </c>
      <c r="AC141" s="2">
        <v>74.81</v>
      </c>
      <c r="AD141" s="2">
        <v>81.39</v>
      </c>
      <c r="AE141" s="2">
        <v>44.3</v>
      </c>
      <c r="AF141" s="2">
        <v>107.19</v>
      </c>
      <c r="AG141" s="2">
        <v>42.68</v>
      </c>
      <c r="AH141" s="2">
        <v>102.95</v>
      </c>
      <c r="AI141" s="2">
        <v>44.22</v>
      </c>
      <c r="AJ141" s="2">
        <v>79.05</v>
      </c>
      <c r="AK141" s="2">
        <v>39.6</v>
      </c>
      <c r="AL141" s="2">
        <v>53.18</v>
      </c>
      <c r="AM141" s="2">
        <v>42.7</v>
      </c>
      <c r="AN141" s="2">
        <v>46.07</v>
      </c>
      <c r="AO141" s="2">
        <v>41.86</v>
      </c>
      <c r="AP141" s="2">
        <v>32.01</v>
      </c>
      <c r="AQ141" s="2">
        <v>25.62</v>
      </c>
      <c r="AR141" s="2">
        <v>33.869999999999997</v>
      </c>
      <c r="AU141" s="1" t="s">
        <v>27</v>
      </c>
      <c r="AV141" s="2">
        <v>270.7</v>
      </c>
      <c r="AW141" s="2">
        <v>325.48</v>
      </c>
      <c r="AX141" s="2">
        <v>222.05</v>
      </c>
      <c r="AY141" s="2">
        <v>240.97</v>
      </c>
      <c r="AZ141" s="2">
        <v>228.79</v>
      </c>
      <c r="BA141" s="2">
        <v>239.46</v>
      </c>
      <c r="BB141" s="2">
        <v>284.19</v>
      </c>
      <c r="BC141" s="2">
        <v>313.70999999999998</v>
      </c>
      <c r="BD141" s="2">
        <v>286.26</v>
      </c>
      <c r="BE141" s="2">
        <v>375.4</v>
      </c>
      <c r="BF141" s="2">
        <v>296.62</v>
      </c>
      <c r="BG141" s="2">
        <v>337.95</v>
      </c>
      <c r="BH141" s="2">
        <v>264.43</v>
      </c>
      <c r="BI141" s="2">
        <v>279.82</v>
      </c>
      <c r="BJ141" s="2">
        <v>284.29000000000002</v>
      </c>
      <c r="BK141" s="2">
        <v>311.43</v>
      </c>
      <c r="BL141" s="2">
        <v>272.69</v>
      </c>
      <c r="BM141" s="2">
        <v>211.17</v>
      </c>
      <c r="BN141" s="2">
        <v>236.88</v>
      </c>
      <c r="BO141" s="2">
        <v>220.24</v>
      </c>
    </row>
    <row r="142" spans="24:67" x14ac:dyDescent="0.3">
      <c r="X142" s="1" t="s">
        <v>28</v>
      </c>
      <c r="Y142" s="2">
        <v>25.25</v>
      </c>
      <c r="Z142" s="2">
        <v>18.14</v>
      </c>
      <c r="AA142" s="2">
        <v>3.3</v>
      </c>
      <c r="AB142" s="2">
        <v>7.17</v>
      </c>
      <c r="AC142" s="2">
        <v>3.9</v>
      </c>
      <c r="AD142" s="2">
        <v>10.86</v>
      </c>
      <c r="AE142" s="2">
        <v>4.3499999999999996</v>
      </c>
      <c r="AF142" s="2">
        <v>15.9</v>
      </c>
      <c r="AG142" s="2">
        <v>20.29</v>
      </c>
      <c r="AH142" s="2">
        <v>11.76</v>
      </c>
      <c r="AI142" s="2">
        <v>15.57</v>
      </c>
      <c r="AJ142" s="2">
        <v>13.13</v>
      </c>
      <c r="AK142" s="2">
        <v>16.97</v>
      </c>
      <c r="AL142" s="2">
        <v>16.64</v>
      </c>
      <c r="AM142" s="2">
        <v>13.66</v>
      </c>
      <c r="AN142" s="2">
        <v>15</v>
      </c>
      <c r="AO142" s="2">
        <v>9.8800000000000008</v>
      </c>
      <c r="AP142" s="2">
        <v>13.26</v>
      </c>
      <c r="AQ142" s="2">
        <v>18.239999999999998</v>
      </c>
      <c r="AR142" s="2">
        <v>13.37</v>
      </c>
      <c r="AU142" s="1" t="s">
        <v>28</v>
      </c>
      <c r="AV142" s="2">
        <v>127.75</v>
      </c>
      <c r="AW142" s="2">
        <v>98.86</v>
      </c>
      <c r="AX142" s="2">
        <v>62.7</v>
      </c>
      <c r="AY142" s="2">
        <v>70.83</v>
      </c>
      <c r="AZ142" s="2">
        <v>74.099999999999994</v>
      </c>
      <c r="BA142" s="2">
        <v>73.14</v>
      </c>
      <c r="BB142" s="2">
        <v>82.65</v>
      </c>
      <c r="BC142" s="2">
        <v>80.099999999999994</v>
      </c>
      <c r="BD142" s="2">
        <v>96.71</v>
      </c>
      <c r="BE142" s="2">
        <v>63.24</v>
      </c>
      <c r="BF142" s="2">
        <v>68.430000000000007</v>
      </c>
      <c r="BG142" s="2">
        <v>70.87</v>
      </c>
      <c r="BH142" s="2">
        <v>73.03</v>
      </c>
      <c r="BI142" s="2">
        <v>85.36</v>
      </c>
      <c r="BJ142" s="2">
        <v>58.34</v>
      </c>
      <c r="BK142" s="2">
        <v>69</v>
      </c>
      <c r="BL142" s="2">
        <v>92.12</v>
      </c>
      <c r="BM142" s="2">
        <v>58.74</v>
      </c>
      <c r="BN142" s="2">
        <v>80.760000000000005</v>
      </c>
      <c r="BO142" s="2">
        <v>64.63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1.91</v>
      </c>
      <c r="Z149" s="2">
        <v>0.97</v>
      </c>
      <c r="AA149" s="2">
        <v>1.37</v>
      </c>
      <c r="AB149" s="2">
        <v>0.46</v>
      </c>
      <c r="AC149" s="2">
        <v>2.58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3.05</v>
      </c>
      <c r="AJ149" s="2">
        <v>1.29</v>
      </c>
      <c r="AK149" s="2">
        <v>1.37</v>
      </c>
      <c r="AL149" s="2">
        <v>0.99</v>
      </c>
      <c r="AM149" s="2">
        <v>1.41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89.09</v>
      </c>
      <c r="AW149" s="2">
        <v>93.53</v>
      </c>
      <c r="AX149" s="2">
        <v>62.33</v>
      </c>
      <c r="AY149" s="2">
        <v>20.54</v>
      </c>
      <c r="AZ149" s="2">
        <v>210.22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142.55000000000001</v>
      </c>
      <c r="BG149" s="2">
        <v>124.71</v>
      </c>
      <c r="BH149" s="2">
        <v>62.33</v>
      </c>
      <c r="BI149" s="2">
        <v>44.51</v>
      </c>
      <c r="BJ149" s="2">
        <v>99.39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11.11</v>
      </c>
      <c r="Z150" s="2">
        <v>21.31</v>
      </c>
      <c r="AA150" s="2">
        <v>7.11</v>
      </c>
      <c r="AB150" s="2">
        <v>2.09</v>
      </c>
      <c r="AC150" s="2">
        <v>9.76</v>
      </c>
      <c r="AD150" s="2">
        <v>11.66</v>
      </c>
      <c r="AE150" s="2">
        <v>17.46</v>
      </c>
      <c r="AF150" s="2">
        <v>15.63</v>
      </c>
      <c r="AG150" s="2">
        <v>21.52</v>
      </c>
      <c r="AH150" s="2">
        <v>15.71</v>
      </c>
      <c r="AI150" s="2">
        <v>8.1</v>
      </c>
      <c r="AJ150" s="2">
        <v>23.98</v>
      </c>
      <c r="AK150" s="2">
        <v>5.68</v>
      </c>
      <c r="AL150" s="2">
        <v>3.93</v>
      </c>
      <c r="AM150" s="2">
        <v>16.100000000000001</v>
      </c>
      <c r="AN150" s="2">
        <v>17.71</v>
      </c>
      <c r="AO150" s="2">
        <v>24.05</v>
      </c>
      <c r="AP150" s="2">
        <v>18.52</v>
      </c>
      <c r="AQ150" s="2">
        <v>19.75</v>
      </c>
      <c r="AR150" s="2">
        <v>20.47</v>
      </c>
      <c r="AU150" s="1" t="s">
        <v>22</v>
      </c>
      <c r="AV150" s="2">
        <v>91.59</v>
      </c>
      <c r="AW150" s="2">
        <v>185.69</v>
      </c>
      <c r="AX150" s="2">
        <v>59.19</v>
      </c>
      <c r="AY150" s="2">
        <v>13.41</v>
      </c>
      <c r="AZ150" s="2">
        <v>83.04</v>
      </c>
      <c r="BA150" s="2">
        <v>102.34</v>
      </c>
      <c r="BB150" s="2">
        <v>144.54</v>
      </c>
      <c r="BC150" s="2">
        <v>117.77</v>
      </c>
      <c r="BD150" s="2">
        <v>160.88</v>
      </c>
      <c r="BE150" s="2">
        <v>116.89</v>
      </c>
      <c r="BF150" s="2">
        <v>60.8</v>
      </c>
      <c r="BG150" s="2">
        <v>196.52</v>
      </c>
      <c r="BH150" s="2">
        <v>43.72</v>
      </c>
      <c r="BI150" s="2">
        <v>31.07</v>
      </c>
      <c r="BJ150" s="2">
        <v>103.9</v>
      </c>
      <c r="BK150" s="2">
        <v>128.29</v>
      </c>
      <c r="BL150" s="2">
        <v>173.95</v>
      </c>
      <c r="BM150" s="2">
        <v>135.18</v>
      </c>
      <c r="BN150" s="2">
        <v>151.25</v>
      </c>
      <c r="BO150" s="2">
        <v>146.13</v>
      </c>
    </row>
    <row r="151" spans="24:67" x14ac:dyDescent="0.3">
      <c r="X151" s="1" t="s">
        <v>23</v>
      </c>
      <c r="Y151" s="2">
        <v>48.28</v>
      </c>
      <c r="Z151" s="2">
        <v>78.239999999999995</v>
      </c>
      <c r="AA151" s="2">
        <v>51.72</v>
      </c>
      <c r="AB151" s="2">
        <v>12.14</v>
      </c>
      <c r="AC151" s="2">
        <v>57.11</v>
      </c>
      <c r="AD151" s="2">
        <v>73</v>
      </c>
      <c r="AE151" s="2">
        <v>143.34</v>
      </c>
      <c r="AF151" s="2">
        <v>174.2</v>
      </c>
      <c r="AG151" s="2">
        <v>213.72</v>
      </c>
      <c r="AH151" s="2">
        <v>58.68</v>
      </c>
      <c r="AI151" s="2">
        <v>17.66</v>
      </c>
      <c r="AJ151" s="2">
        <v>73.94</v>
      </c>
      <c r="AK151" s="2">
        <v>4.49</v>
      </c>
      <c r="AL151" s="2">
        <v>38.94</v>
      </c>
      <c r="AM151" s="2">
        <v>48.83</v>
      </c>
      <c r="AN151" s="2">
        <v>52.07</v>
      </c>
      <c r="AO151" s="2">
        <v>84.78</v>
      </c>
      <c r="AP151" s="2">
        <v>69.55</v>
      </c>
      <c r="AQ151" s="2">
        <v>79.239999999999995</v>
      </c>
      <c r="AR151" s="2">
        <v>73.67</v>
      </c>
      <c r="AU151" s="1" t="s">
        <v>23</v>
      </c>
      <c r="AV151" s="2">
        <v>180.41</v>
      </c>
      <c r="AW151" s="2">
        <v>546.15</v>
      </c>
      <c r="AX151" s="2">
        <v>168.04</v>
      </c>
      <c r="AY151" s="2">
        <v>43.06</v>
      </c>
      <c r="AZ151" s="2">
        <v>298.29000000000002</v>
      </c>
      <c r="BA151" s="2">
        <v>359</v>
      </c>
      <c r="BB151" s="2">
        <v>623.46</v>
      </c>
      <c r="BC151" s="2">
        <v>613.45000000000005</v>
      </c>
      <c r="BD151" s="2">
        <v>730.2</v>
      </c>
      <c r="BE151" s="2">
        <v>421.65</v>
      </c>
      <c r="BF151" s="2">
        <v>134.44</v>
      </c>
      <c r="BG151" s="2">
        <v>509.34</v>
      </c>
      <c r="BH151" s="2">
        <v>85.21</v>
      </c>
      <c r="BI151" s="2">
        <v>125.25</v>
      </c>
      <c r="BJ151" s="2">
        <v>335.49</v>
      </c>
      <c r="BK151" s="2">
        <v>369.08</v>
      </c>
      <c r="BL151" s="2">
        <v>597.38</v>
      </c>
      <c r="BM151" s="2">
        <v>487.54</v>
      </c>
      <c r="BN151" s="2">
        <v>561.70000000000005</v>
      </c>
      <c r="BO151" s="2">
        <v>508.43</v>
      </c>
    </row>
    <row r="152" spans="24:67" x14ac:dyDescent="0.3">
      <c r="X152" s="1" t="s">
        <v>24</v>
      </c>
      <c r="Y152" s="2">
        <v>15.1</v>
      </c>
      <c r="Z152" s="2">
        <v>34.96</v>
      </c>
      <c r="AA152" s="2">
        <v>14.93</v>
      </c>
      <c r="AB152" s="2">
        <v>4.62</v>
      </c>
      <c r="AC152" s="2">
        <v>19.09</v>
      </c>
      <c r="AD152" s="2">
        <v>25.64</v>
      </c>
      <c r="AE152" s="2">
        <v>45.82</v>
      </c>
      <c r="AF152" s="2">
        <v>39.700000000000003</v>
      </c>
      <c r="AG152" s="2">
        <v>46.88</v>
      </c>
      <c r="AH152" s="2">
        <v>32.619999999999997</v>
      </c>
      <c r="AI152" s="2">
        <v>7.14</v>
      </c>
      <c r="AJ152" s="2">
        <v>33.049999999999997</v>
      </c>
      <c r="AK152" s="2">
        <v>4.76</v>
      </c>
      <c r="AL152" s="2">
        <v>6.91</v>
      </c>
      <c r="AM152" s="2">
        <v>15</v>
      </c>
      <c r="AN152" s="2">
        <v>16.62</v>
      </c>
      <c r="AO152" s="2">
        <v>25.29</v>
      </c>
      <c r="AP152" s="2">
        <v>21.18</v>
      </c>
      <c r="AQ152" s="2">
        <v>34.33</v>
      </c>
      <c r="AR152" s="2">
        <v>23.23</v>
      </c>
      <c r="AU152" s="1" t="s">
        <v>24</v>
      </c>
      <c r="AV152" s="2">
        <v>74.11</v>
      </c>
      <c r="AW152" s="2">
        <v>239.54</v>
      </c>
      <c r="AX152" s="2">
        <v>74.64</v>
      </c>
      <c r="AY152" s="2">
        <v>21.26</v>
      </c>
      <c r="AZ152" s="2">
        <v>137.71</v>
      </c>
      <c r="BA152" s="2">
        <v>194.36</v>
      </c>
      <c r="BB152" s="2">
        <v>325.02999999999997</v>
      </c>
      <c r="BC152" s="2">
        <v>282.2</v>
      </c>
      <c r="BD152" s="2">
        <v>340.72</v>
      </c>
      <c r="BE152" s="2">
        <v>229.18</v>
      </c>
      <c r="BF152" s="2">
        <v>43.56</v>
      </c>
      <c r="BG152" s="2">
        <v>223.52</v>
      </c>
      <c r="BH152" s="2">
        <v>35.54</v>
      </c>
      <c r="BI152" s="2">
        <v>34.130000000000003</v>
      </c>
      <c r="BJ152" s="2">
        <v>100.26</v>
      </c>
      <c r="BK152" s="2">
        <v>117.43</v>
      </c>
      <c r="BL152" s="2">
        <v>176.35</v>
      </c>
      <c r="BM152" s="2">
        <v>147.02000000000001</v>
      </c>
      <c r="BN152" s="2">
        <v>239.27</v>
      </c>
      <c r="BO152" s="2">
        <v>156.97</v>
      </c>
    </row>
    <row r="153" spans="24:67" x14ac:dyDescent="0.3">
      <c r="X153" s="1" t="s">
        <v>25</v>
      </c>
      <c r="Y153" s="2">
        <v>37.229999999999997</v>
      </c>
      <c r="Z153" s="2">
        <v>142.44999999999999</v>
      </c>
      <c r="AA153" s="2">
        <v>27.08</v>
      </c>
      <c r="AB153" s="2">
        <v>10.33</v>
      </c>
      <c r="AC153" s="2">
        <v>62.32</v>
      </c>
      <c r="AD153" s="2">
        <v>83.04</v>
      </c>
      <c r="AE153" s="2">
        <v>120.68</v>
      </c>
      <c r="AF153" s="2">
        <v>103.87</v>
      </c>
      <c r="AG153" s="2">
        <v>135.66</v>
      </c>
      <c r="AH153" s="2">
        <v>123.96</v>
      </c>
      <c r="AI153" s="2">
        <v>36.68</v>
      </c>
      <c r="AJ153" s="2">
        <v>118.35</v>
      </c>
      <c r="AK153" s="2">
        <v>19.850000000000001</v>
      </c>
      <c r="AL153" s="2">
        <v>22.2</v>
      </c>
      <c r="AM153" s="2">
        <v>61.32</v>
      </c>
      <c r="AN153" s="2">
        <v>79.209999999999994</v>
      </c>
      <c r="AO153" s="2">
        <v>115.68</v>
      </c>
      <c r="AP153" s="2">
        <v>99.66</v>
      </c>
      <c r="AQ153" s="2">
        <v>132.71</v>
      </c>
      <c r="AR153" s="2">
        <v>100.65</v>
      </c>
      <c r="AU153" s="1" t="s">
        <v>25</v>
      </c>
      <c r="AV153" s="2">
        <v>196.77</v>
      </c>
      <c r="AW153" s="2">
        <v>1005.05</v>
      </c>
      <c r="AX153" s="2">
        <v>187.42</v>
      </c>
      <c r="AY153" s="2">
        <v>59.67</v>
      </c>
      <c r="AZ153" s="2">
        <v>473.68</v>
      </c>
      <c r="BA153" s="2">
        <v>616.96</v>
      </c>
      <c r="BB153" s="2">
        <v>887.32</v>
      </c>
      <c r="BC153" s="2">
        <v>751.63</v>
      </c>
      <c r="BD153" s="2">
        <v>966.34</v>
      </c>
      <c r="BE153" s="2">
        <v>862.04</v>
      </c>
      <c r="BF153" s="2">
        <v>242.82</v>
      </c>
      <c r="BG153" s="2">
        <v>984.15</v>
      </c>
      <c r="BH153" s="2">
        <v>162.15</v>
      </c>
      <c r="BI153" s="2">
        <v>110.3</v>
      </c>
      <c r="BJ153" s="2">
        <v>402.68</v>
      </c>
      <c r="BK153" s="2">
        <v>580.79</v>
      </c>
      <c r="BL153" s="2">
        <v>874.32</v>
      </c>
      <c r="BM153" s="2">
        <v>755.84</v>
      </c>
      <c r="BN153" s="2">
        <v>950.29</v>
      </c>
      <c r="BO153" s="2">
        <v>732.35</v>
      </c>
    </row>
    <row r="154" spans="24:67" x14ac:dyDescent="0.3">
      <c r="X154" s="1" t="s">
        <v>26</v>
      </c>
      <c r="Y154" s="2">
        <v>10.5</v>
      </c>
      <c r="Z154" s="2">
        <v>19.809999999999999</v>
      </c>
      <c r="AA154" s="2">
        <v>5.41</v>
      </c>
      <c r="AB154" s="2">
        <v>2.83</v>
      </c>
      <c r="AC154" s="2">
        <v>6.51</v>
      </c>
      <c r="AD154" s="2">
        <v>7.46</v>
      </c>
      <c r="AE154" s="2">
        <v>15.72</v>
      </c>
      <c r="AF154" s="2">
        <v>14.19</v>
      </c>
      <c r="AG154" s="2">
        <v>18.21</v>
      </c>
      <c r="AH154" s="2">
        <v>18.739999999999998</v>
      </c>
      <c r="AI154" s="2">
        <v>4.01</v>
      </c>
      <c r="AJ154" s="2">
        <v>14.55</v>
      </c>
      <c r="AK154" s="2">
        <v>2.84</v>
      </c>
      <c r="AL154" s="2">
        <v>2.21</v>
      </c>
      <c r="AM154" s="2">
        <v>8.02</v>
      </c>
      <c r="AN154" s="2">
        <v>12.44</v>
      </c>
      <c r="AO154" s="2">
        <v>13.64</v>
      </c>
      <c r="AP154" s="2">
        <v>10.07</v>
      </c>
      <c r="AQ154" s="2">
        <v>17.11</v>
      </c>
      <c r="AR154" s="2">
        <v>8.91</v>
      </c>
      <c r="AU154" s="1" t="s">
        <v>26</v>
      </c>
      <c r="AV154" s="2">
        <v>47.8</v>
      </c>
      <c r="AW154" s="2">
        <v>128.69999999999999</v>
      </c>
      <c r="AX154" s="2">
        <v>37.49</v>
      </c>
      <c r="AY154" s="2">
        <v>12.12</v>
      </c>
      <c r="AZ154" s="2">
        <v>41.49</v>
      </c>
      <c r="BA154" s="2">
        <v>50.54</v>
      </c>
      <c r="BB154" s="2">
        <v>106.68</v>
      </c>
      <c r="BC154" s="2">
        <v>96.03</v>
      </c>
      <c r="BD154" s="2">
        <v>122.43</v>
      </c>
      <c r="BE154" s="2">
        <v>124.09</v>
      </c>
      <c r="BF154" s="2">
        <v>18.41</v>
      </c>
      <c r="BG154" s="2">
        <v>97.95</v>
      </c>
      <c r="BH154" s="2">
        <v>15.36</v>
      </c>
      <c r="BI154" s="2">
        <v>9.86</v>
      </c>
      <c r="BJ154" s="2">
        <v>37.979999999999997</v>
      </c>
      <c r="BK154" s="2">
        <v>69.400000000000006</v>
      </c>
      <c r="BL154" s="2">
        <v>98.01</v>
      </c>
      <c r="BM154" s="2">
        <v>71.150000000000006</v>
      </c>
      <c r="BN154" s="2">
        <v>119.7</v>
      </c>
      <c r="BO154" s="2">
        <v>62.5</v>
      </c>
    </row>
    <row r="155" spans="24:67" x14ac:dyDescent="0.3">
      <c r="X155" s="1" t="s">
        <v>27</v>
      </c>
      <c r="Y155" s="2">
        <v>26.07</v>
      </c>
      <c r="Z155" s="2">
        <v>27.83</v>
      </c>
      <c r="AA155" s="2">
        <v>9.73</v>
      </c>
      <c r="AB155" s="2">
        <v>8.08</v>
      </c>
      <c r="AC155" s="2">
        <v>17.55</v>
      </c>
      <c r="AD155" s="2">
        <v>21.34</v>
      </c>
      <c r="AE155" s="2">
        <v>32.700000000000003</v>
      </c>
      <c r="AF155" s="2">
        <v>25.52</v>
      </c>
      <c r="AG155" s="2">
        <v>41.74</v>
      </c>
      <c r="AH155" s="2">
        <v>35.590000000000003</v>
      </c>
      <c r="AI155" s="2">
        <v>26.8</v>
      </c>
      <c r="AJ155" s="2">
        <v>29.04</v>
      </c>
      <c r="AK155" s="2">
        <v>13.49</v>
      </c>
      <c r="AL155" s="2">
        <v>10.94</v>
      </c>
      <c r="AM155" s="2">
        <v>33.74</v>
      </c>
      <c r="AN155" s="2">
        <v>39.29</v>
      </c>
      <c r="AO155" s="2">
        <v>55.3</v>
      </c>
      <c r="AP155" s="2">
        <v>37.520000000000003</v>
      </c>
      <c r="AQ155" s="2">
        <v>40.07</v>
      </c>
      <c r="AR155" s="2">
        <v>25.53</v>
      </c>
      <c r="AU155" s="1" t="s">
        <v>27</v>
      </c>
      <c r="AV155" s="2">
        <v>77.08</v>
      </c>
      <c r="AW155" s="2">
        <v>257.3</v>
      </c>
      <c r="AX155" s="2">
        <v>57.73</v>
      </c>
      <c r="AY155" s="2">
        <v>24.7</v>
      </c>
      <c r="AZ155" s="2">
        <v>112.55</v>
      </c>
      <c r="BA155" s="2">
        <v>143.13</v>
      </c>
      <c r="BB155" s="2">
        <v>219.28</v>
      </c>
      <c r="BC155" s="2">
        <v>170.4</v>
      </c>
      <c r="BD155" s="2">
        <v>277.77999999999997</v>
      </c>
      <c r="BE155" s="2">
        <v>231.78</v>
      </c>
      <c r="BF155" s="2">
        <v>80.59</v>
      </c>
      <c r="BG155" s="2">
        <v>188.77</v>
      </c>
      <c r="BH155" s="2">
        <v>64.59</v>
      </c>
      <c r="BI155" s="2">
        <v>32.18</v>
      </c>
      <c r="BJ155" s="2">
        <v>98.74</v>
      </c>
      <c r="BK155" s="2">
        <v>143.24</v>
      </c>
      <c r="BL155" s="2">
        <v>236.3</v>
      </c>
      <c r="BM155" s="2">
        <v>197.38</v>
      </c>
      <c r="BN155" s="2">
        <v>270.77</v>
      </c>
      <c r="BO155" s="2">
        <v>168.41</v>
      </c>
    </row>
    <row r="156" spans="24:67" x14ac:dyDescent="0.3">
      <c r="X156" s="1" t="s">
        <v>28</v>
      </c>
      <c r="Y156" s="2">
        <v>3.22</v>
      </c>
      <c r="Z156" s="2">
        <v>9.9499999999999993</v>
      </c>
      <c r="AA156" s="2">
        <v>0.59</v>
      </c>
      <c r="AB156" s="2">
        <v>0.23</v>
      </c>
      <c r="AC156" s="2">
        <v>2.16</v>
      </c>
      <c r="AD156" s="2">
        <v>6.24</v>
      </c>
      <c r="AE156" s="2">
        <v>14.01</v>
      </c>
      <c r="AF156" s="2">
        <v>11.48</v>
      </c>
      <c r="AG156" s="2">
        <v>8.65</v>
      </c>
      <c r="AH156" s="2">
        <v>1.98</v>
      </c>
      <c r="AI156" s="2">
        <v>5.44</v>
      </c>
      <c r="AJ156" s="2">
        <v>11.57</v>
      </c>
      <c r="AK156" s="2">
        <v>1.44</v>
      </c>
      <c r="AL156" s="2">
        <v>0.78</v>
      </c>
      <c r="AM156" s="2">
        <v>3.97</v>
      </c>
      <c r="AN156" s="2">
        <v>8.4700000000000006</v>
      </c>
      <c r="AO156" s="2">
        <v>10.130000000000001</v>
      </c>
      <c r="AP156" s="2">
        <v>5.68</v>
      </c>
      <c r="AQ156" s="2">
        <v>4.07</v>
      </c>
      <c r="AR156" s="2">
        <v>3.76</v>
      </c>
      <c r="AU156" s="1" t="s">
        <v>28</v>
      </c>
      <c r="AV156" s="2">
        <v>16.28</v>
      </c>
      <c r="AW156" s="2">
        <v>44.05</v>
      </c>
      <c r="AX156" s="2">
        <v>11.11</v>
      </c>
      <c r="AY156" s="2">
        <v>4.2699999999999996</v>
      </c>
      <c r="AZ156" s="2">
        <v>41.04</v>
      </c>
      <c r="BA156" s="2">
        <v>29.76</v>
      </c>
      <c r="BB156" s="2">
        <v>61.59</v>
      </c>
      <c r="BC156" s="2">
        <v>49.42</v>
      </c>
      <c r="BD156" s="2">
        <v>36.950000000000003</v>
      </c>
      <c r="BE156" s="2">
        <v>18.420000000000002</v>
      </c>
      <c r="BF156" s="2">
        <v>29.66</v>
      </c>
      <c r="BG156" s="2">
        <v>55.93</v>
      </c>
      <c r="BH156" s="2">
        <v>14.16</v>
      </c>
      <c r="BI156" s="2">
        <v>5.22</v>
      </c>
      <c r="BJ156" s="2">
        <v>20.03</v>
      </c>
      <c r="BK156" s="2">
        <v>45.53</v>
      </c>
      <c r="BL156" s="2">
        <v>54.67</v>
      </c>
      <c r="BM156" s="2">
        <v>29.12</v>
      </c>
      <c r="BN156" s="2">
        <v>18.73</v>
      </c>
      <c r="BO156" s="2">
        <v>16.64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1.47</v>
      </c>
      <c r="Z163" s="2">
        <v>2.35</v>
      </c>
      <c r="AA163" s="2">
        <v>1.06</v>
      </c>
      <c r="AB163" s="2">
        <v>1.05</v>
      </c>
      <c r="AC163" s="2">
        <v>0.91</v>
      </c>
      <c r="AD163" s="2">
        <v>1.98</v>
      </c>
      <c r="AE163" s="2">
        <v>1.62</v>
      </c>
      <c r="AF163" s="2">
        <v>0.88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68.53</v>
      </c>
      <c r="AW163" s="2">
        <v>109.65</v>
      </c>
      <c r="AX163" s="2">
        <v>47.94</v>
      </c>
      <c r="AY163" s="2">
        <v>47.95</v>
      </c>
      <c r="AZ163" s="2">
        <v>41.09</v>
      </c>
      <c r="BA163" s="2">
        <v>89.02</v>
      </c>
      <c r="BB163" s="2">
        <v>131.38</v>
      </c>
      <c r="BC163" s="2">
        <v>62.12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8.5500000000000007</v>
      </c>
      <c r="Z164" s="2">
        <v>6.23</v>
      </c>
      <c r="AA164" s="2">
        <v>5.47</v>
      </c>
      <c r="AB164" s="2">
        <v>4.37</v>
      </c>
      <c r="AC164" s="2">
        <v>4.1900000000000004</v>
      </c>
      <c r="AD164" s="2">
        <v>7.85</v>
      </c>
      <c r="AE164" s="2">
        <v>6.1</v>
      </c>
      <c r="AF164" s="2">
        <v>10.06</v>
      </c>
      <c r="AG164" s="2">
        <v>5.83</v>
      </c>
      <c r="AH164" s="2">
        <v>8.85</v>
      </c>
      <c r="AI164" s="2">
        <v>4.8499999999999996</v>
      </c>
      <c r="AJ164" s="2">
        <v>6.68</v>
      </c>
      <c r="AK164" s="2">
        <v>5.39</v>
      </c>
      <c r="AL164" s="2">
        <v>6.39</v>
      </c>
      <c r="AM164" s="2">
        <v>5.66</v>
      </c>
      <c r="AN164" s="2">
        <v>5.2</v>
      </c>
      <c r="AO164" s="2">
        <v>4.62</v>
      </c>
      <c r="AP164" s="2">
        <v>6.02</v>
      </c>
      <c r="AQ164" s="2">
        <v>4.74</v>
      </c>
      <c r="AR164" s="2">
        <v>5.33</v>
      </c>
      <c r="AU164" s="1" t="s">
        <v>22</v>
      </c>
      <c r="AV164" s="2">
        <v>70.45</v>
      </c>
      <c r="AW164" s="2">
        <v>46.77</v>
      </c>
      <c r="AX164" s="2">
        <v>45.53</v>
      </c>
      <c r="AY164" s="2">
        <v>33.630000000000003</v>
      </c>
      <c r="AZ164" s="2">
        <v>26.81</v>
      </c>
      <c r="BA164" s="2">
        <v>62.15</v>
      </c>
      <c r="BB164" s="2">
        <v>51.9</v>
      </c>
      <c r="BC164" s="2">
        <v>64.94</v>
      </c>
      <c r="BD164" s="2">
        <v>51.17</v>
      </c>
      <c r="BE164" s="2">
        <v>64.150000000000006</v>
      </c>
      <c r="BF164" s="2">
        <v>40.15</v>
      </c>
      <c r="BG164" s="2">
        <v>48.32</v>
      </c>
      <c r="BH164" s="2">
        <v>40.61</v>
      </c>
      <c r="BI164" s="2">
        <v>46.61</v>
      </c>
      <c r="BJ164" s="2">
        <v>42.34</v>
      </c>
      <c r="BK164" s="2">
        <v>39.799999999999997</v>
      </c>
      <c r="BL164" s="2">
        <v>34.380000000000003</v>
      </c>
      <c r="BM164" s="2">
        <v>42.98</v>
      </c>
      <c r="BN164" s="2">
        <v>41.26</v>
      </c>
      <c r="BO164" s="2">
        <v>43.67</v>
      </c>
    </row>
    <row r="165" spans="24:67" x14ac:dyDescent="0.3">
      <c r="X165" s="1" t="s">
        <v>23</v>
      </c>
      <c r="Y165" s="2">
        <v>37.14</v>
      </c>
      <c r="Z165" s="2">
        <v>13.58</v>
      </c>
      <c r="AA165" s="2">
        <v>39.79</v>
      </c>
      <c r="AB165" s="2">
        <v>3.45</v>
      </c>
      <c r="AC165" s="2">
        <v>24.28</v>
      </c>
      <c r="AD165" s="2">
        <v>77.88</v>
      </c>
      <c r="AE165" s="2">
        <v>35.69</v>
      </c>
      <c r="AF165" s="2">
        <v>30.52</v>
      </c>
      <c r="AG165" s="2">
        <v>36.5</v>
      </c>
      <c r="AH165" s="2">
        <v>26.03</v>
      </c>
      <c r="AI165" s="2">
        <v>39.82</v>
      </c>
      <c r="AJ165" s="2">
        <v>23.55</v>
      </c>
      <c r="AK165" s="2">
        <v>60.07</v>
      </c>
      <c r="AL165" s="2">
        <v>23.98</v>
      </c>
      <c r="AM165" s="2">
        <v>56.24</v>
      </c>
      <c r="AN165" s="2">
        <v>20.85</v>
      </c>
      <c r="AO165" s="2">
        <v>17.260000000000002</v>
      </c>
      <c r="AP165" s="2">
        <v>21.67</v>
      </c>
      <c r="AQ165" s="2">
        <v>17.39</v>
      </c>
      <c r="AR165" s="2">
        <v>16.43</v>
      </c>
      <c r="AU165" s="1" t="s">
        <v>23</v>
      </c>
      <c r="AV165" s="2">
        <v>138.78</v>
      </c>
      <c r="AW165" s="2">
        <v>103.42</v>
      </c>
      <c r="AX165" s="2">
        <v>129.26</v>
      </c>
      <c r="AY165" s="2">
        <v>65.55</v>
      </c>
      <c r="AZ165" s="2">
        <v>86.12</v>
      </c>
      <c r="BA165" s="2">
        <v>250.5</v>
      </c>
      <c r="BB165" s="2">
        <v>186.43</v>
      </c>
      <c r="BC165" s="2">
        <v>209.68</v>
      </c>
      <c r="BD165" s="2">
        <v>179.5</v>
      </c>
      <c r="BE165" s="2">
        <v>184.54</v>
      </c>
      <c r="BF165" s="2">
        <v>173.18</v>
      </c>
      <c r="BG165" s="2">
        <v>165.94</v>
      </c>
      <c r="BH165" s="2">
        <v>211.54</v>
      </c>
      <c r="BI165" s="2">
        <v>168.12</v>
      </c>
      <c r="BJ165" s="2">
        <v>192.16</v>
      </c>
      <c r="BK165" s="2">
        <v>147.82</v>
      </c>
      <c r="BL165" s="2">
        <v>124.01</v>
      </c>
      <c r="BM165" s="2">
        <v>149.54</v>
      </c>
      <c r="BN165" s="2">
        <v>121.37</v>
      </c>
      <c r="BO165" s="2">
        <v>113.19</v>
      </c>
    </row>
    <row r="166" spans="24:67" x14ac:dyDescent="0.3">
      <c r="X166" s="1" t="s">
        <v>24</v>
      </c>
      <c r="Y166" s="2">
        <v>11.62</v>
      </c>
      <c r="Z166" s="2">
        <v>5.49</v>
      </c>
      <c r="AA166" s="2">
        <v>11.49</v>
      </c>
      <c r="AB166" s="2">
        <v>3.66</v>
      </c>
      <c r="AC166" s="2">
        <v>9.24</v>
      </c>
      <c r="AD166" s="2">
        <v>13.82</v>
      </c>
      <c r="AE166" s="2">
        <v>11.93</v>
      </c>
      <c r="AF166" s="2">
        <v>9.3699999999999992</v>
      </c>
      <c r="AG166" s="2">
        <v>12.82</v>
      </c>
      <c r="AH166" s="2">
        <v>8.31</v>
      </c>
      <c r="AI166" s="2">
        <v>12.73</v>
      </c>
      <c r="AJ166" s="2">
        <v>7.02</v>
      </c>
      <c r="AK166" s="2">
        <v>13.69</v>
      </c>
      <c r="AL166" s="2">
        <v>7.3</v>
      </c>
      <c r="AM166" s="2">
        <v>12.34</v>
      </c>
      <c r="AN166" s="2">
        <v>9.0299999999999994</v>
      </c>
      <c r="AO166" s="2">
        <v>9.59</v>
      </c>
      <c r="AP166" s="2">
        <v>6.83</v>
      </c>
      <c r="AQ166" s="2">
        <v>7.77</v>
      </c>
      <c r="AR166" s="2">
        <v>7.34</v>
      </c>
      <c r="AU166" s="1" t="s">
        <v>24</v>
      </c>
      <c r="AV166" s="2">
        <v>57.01</v>
      </c>
      <c r="AW166" s="2">
        <v>33.51</v>
      </c>
      <c r="AX166" s="2">
        <v>57.42</v>
      </c>
      <c r="AY166" s="2">
        <v>27.34</v>
      </c>
      <c r="AZ166" s="2">
        <v>42.51</v>
      </c>
      <c r="BA166" s="2">
        <v>68.25</v>
      </c>
      <c r="BB166" s="2">
        <v>86.07</v>
      </c>
      <c r="BC166" s="2">
        <v>62.66</v>
      </c>
      <c r="BD166" s="2">
        <v>97.18</v>
      </c>
      <c r="BE166" s="2">
        <v>58.71</v>
      </c>
      <c r="BF166" s="2">
        <v>90.29</v>
      </c>
      <c r="BG166" s="2">
        <v>48.99</v>
      </c>
      <c r="BH166" s="2">
        <v>97.31</v>
      </c>
      <c r="BI166" s="2">
        <v>50.7</v>
      </c>
      <c r="BJ166" s="2">
        <v>89.66</v>
      </c>
      <c r="BK166" s="2">
        <v>62.97</v>
      </c>
      <c r="BL166" s="2">
        <v>67.41</v>
      </c>
      <c r="BM166" s="2">
        <v>46.17</v>
      </c>
      <c r="BN166" s="2">
        <v>53.23</v>
      </c>
      <c r="BO166" s="2">
        <v>49.67</v>
      </c>
    </row>
    <row r="167" spans="24:67" x14ac:dyDescent="0.3">
      <c r="X167" s="1" t="s">
        <v>25</v>
      </c>
      <c r="Y167" s="2">
        <v>28.64</v>
      </c>
      <c r="Z167" s="2">
        <v>28.21</v>
      </c>
      <c r="AA167" s="2">
        <v>20.83</v>
      </c>
      <c r="AB167" s="2">
        <v>15.27</v>
      </c>
      <c r="AC167" s="2">
        <v>20.66</v>
      </c>
      <c r="AD167" s="2">
        <v>44.4</v>
      </c>
      <c r="AE167" s="2">
        <v>38.950000000000003</v>
      </c>
      <c r="AF167" s="2">
        <v>38.32</v>
      </c>
      <c r="AG167" s="2">
        <v>41.52</v>
      </c>
      <c r="AH167" s="2">
        <v>39.61</v>
      </c>
      <c r="AI167" s="2">
        <v>33.520000000000003</v>
      </c>
      <c r="AJ167" s="2">
        <v>32.130000000000003</v>
      </c>
      <c r="AK167" s="2">
        <v>35.82</v>
      </c>
      <c r="AL167" s="2">
        <v>34.36</v>
      </c>
      <c r="AM167" s="2">
        <v>35.700000000000003</v>
      </c>
      <c r="AN167" s="2">
        <v>34.92</v>
      </c>
      <c r="AO167" s="2">
        <v>36.46</v>
      </c>
      <c r="AP167" s="2">
        <v>29.6</v>
      </c>
      <c r="AQ167" s="2">
        <v>31.66</v>
      </c>
      <c r="AR167" s="2">
        <v>26.3</v>
      </c>
      <c r="AU167" s="1" t="s">
        <v>25</v>
      </c>
      <c r="AV167" s="2">
        <v>151.36000000000001</v>
      </c>
      <c r="AW167" s="2">
        <v>186.79</v>
      </c>
      <c r="AX167" s="2">
        <v>144.16999999999999</v>
      </c>
      <c r="AY167" s="2">
        <v>124.73</v>
      </c>
      <c r="AZ167" s="2">
        <v>119.34</v>
      </c>
      <c r="BA167" s="2">
        <v>220.6</v>
      </c>
      <c r="BB167" s="2">
        <v>296.05</v>
      </c>
      <c r="BC167" s="2">
        <v>251.68</v>
      </c>
      <c r="BD167" s="2">
        <v>308.48</v>
      </c>
      <c r="BE167" s="2">
        <v>290.39</v>
      </c>
      <c r="BF167" s="2">
        <v>246.48</v>
      </c>
      <c r="BG167" s="2">
        <v>242.87</v>
      </c>
      <c r="BH167" s="2">
        <v>259.18</v>
      </c>
      <c r="BI167" s="2">
        <v>260.64</v>
      </c>
      <c r="BJ167" s="2">
        <v>254.3</v>
      </c>
      <c r="BK167" s="2">
        <v>250.08</v>
      </c>
      <c r="BL167" s="2">
        <v>253.54</v>
      </c>
      <c r="BM167" s="2">
        <v>215.4</v>
      </c>
      <c r="BN167" s="2">
        <v>223.34</v>
      </c>
      <c r="BO167" s="2">
        <v>218.7</v>
      </c>
    </row>
    <row r="168" spans="24:67" x14ac:dyDescent="0.3">
      <c r="X168" s="1" t="s">
        <v>26</v>
      </c>
      <c r="Y168" s="2">
        <v>8.08</v>
      </c>
      <c r="Z168" s="2">
        <v>3.09</v>
      </c>
      <c r="AA168" s="2">
        <v>4.16</v>
      </c>
      <c r="AB168" s="2">
        <v>2.1800000000000002</v>
      </c>
      <c r="AC168" s="2">
        <v>5.65</v>
      </c>
      <c r="AD168" s="2">
        <v>4.42</v>
      </c>
      <c r="AE168" s="2">
        <v>4.07</v>
      </c>
      <c r="AF168" s="2">
        <v>5.01</v>
      </c>
      <c r="AG168" s="2">
        <v>3.73</v>
      </c>
      <c r="AH168" s="2">
        <v>6.22</v>
      </c>
      <c r="AI168" s="2">
        <v>4.37</v>
      </c>
      <c r="AJ168" s="2">
        <v>3.79</v>
      </c>
      <c r="AK168" s="2">
        <v>4.8899999999999997</v>
      </c>
      <c r="AL168" s="2">
        <v>3.47</v>
      </c>
      <c r="AM168" s="2">
        <v>4.79</v>
      </c>
      <c r="AN168" s="2">
        <v>4.5</v>
      </c>
      <c r="AO168" s="2">
        <v>5.51</v>
      </c>
      <c r="AP168" s="2">
        <v>2.62</v>
      </c>
      <c r="AQ168" s="2">
        <v>4.4000000000000004</v>
      </c>
      <c r="AR168" s="2">
        <v>3.23</v>
      </c>
      <c r="AU168" s="1" t="s">
        <v>26</v>
      </c>
      <c r="AV168" s="2">
        <v>36.770000000000003</v>
      </c>
      <c r="AW168" s="2">
        <v>14.16</v>
      </c>
      <c r="AX168" s="2">
        <v>28.84</v>
      </c>
      <c r="AY168" s="2">
        <v>11.82</v>
      </c>
      <c r="AZ168" s="2">
        <v>24.25</v>
      </c>
      <c r="BA168" s="2">
        <v>19.73</v>
      </c>
      <c r="BB168" s="2">
        <v>25.93</v>
      </c>
      <c r="BC168" s="2">
        <v>23.74</v>
      </c>
      <c r="BD168" s="2">
        <v>25.27</v>
      </c>
      <c r="BE168" s="2">
        <v>34.700000000000003</v>
      </c>
      <c r="BF168" s="2">
        <v>29.63</v>
      </c>
      <c r="BG168" s="2">
        <v>27.22</v>
      </c>
      <c r="BH168" s="2">
        <v>33.11</v>
      </c>
      <c r="BI168" s="2">
        <v>24.53</v>
      </c>
      <c r="BJ168" s="2">
        <v>32.22</v>
      </c>
      <c r="BK168" s="2">
        <v>31.5</v>
      </c>
      <c r="BL168" s="2">
        <v>36.5</v>
      </c>
      <c r="BM168" s="2">
        <v>18.38</v>
      </c>
      <c r="BN168" s="2">
        <v>28.6</v>
      </c>
      <c r="BO168" s="2">
        <v>21.77</v>
      </c>
    </row>
    <row r="169" spans="24:67" x14ac:dyDescent="0.3">
      <c r="X169" s="1" t="s">
        <v>27</v>
      </c>
      <c r="Y169" s="2">
        <v>20.059999999999999</v>
      </c>
      <c r="Z169" s="2">
        <v>20.62</v>
      </c>
      <c r="AA169" s="2">
        <v>7.48</v>
      </c>
      <c r="AB169" s="2">
        <v>10.38</v>
      </c>
      <c r="AC169" s="2">
        <v>16.149999999999999</v>
      </c>
      <c r="AD169" s="2">
        <v>21.88</v>
      </c>
      <c r="AE169" s="2">
        <v>10.97</v>
      </c>
      <c r="AF169" s="2">
        <v>21.09</v>
      </c>
      <c r="AG169" s="2">
        <v>10.67</v>
      </c>
      <c r="AH169" s="2">
        <v>19.649999999999999</v>
      </c>
      <c r="AI169" s="2">
        <v>9.08</v>
      </c>
      <c r="AJ169" s="2">
        <v>15.36</v>
      </c>
      <c r="AK169" s="2">
        <v>8.8000000000000007</v>
      </c>
      <c r="AL169" s="2">
        <v>12.94</v>
      </c>
      <c r="AM169" s="2">
        <v>10.98</v>
      </c>
      <c r="AN169" s="2">
        <v>10.55</v>
      </c>
      <c r="AO169" s="2">
        <v>10.47</v>
      </c>
      <c r="AP169" s="2">
        <v>7.51</v>
      </c>
      <c r="AQ169" s="2">
        <v>6.18</v>
      </c>
      <c r="AR169" s="2">
        <v>6.45</v>
      </c>
      <c r="AU169" s="1" t="s">
        <v>27</v>
      </c>
      <c r="AV169" s="2">
        <v>59.29</v>
      </c>
      <c r="AW169" s="2">
        <v>61.99</v>
      </c>
      <c r="AX169" s="2">
        <v>44.41</v>
      </c>
      <c r="AY169" s="2">
        <v>49.68</v>
      </c>
      <c r="AZ169" s="2">
        <v>49.4</v>
      </c>
      <c r="BA169" s="2">
        <v>64.37</v>
      </c>
      <c r="BB169" s="2">
        <v>70.34</v>
      </c>
      <c r="BC169" s="2">
        <v>61.71</v>
      </c>
      <c r="BD169" s="2">
        <v>71.56</v>
      </c>
      <c r="BE169" s="2">
        <v>71.62</v>
      </c>
      <c r="BF169" s="2">
        <v>60.91</v>
      </c>
      <c r="BG169" s="2">
        <v>65.64</v>
      </c>
      <c r="BH169" s="2">
        <v>58.76</v>
      </c>
      <c r="BI169" s="2">
        <v>68.06</v>
      </c>
      <c r="BJ169" s="2">
        <v>73.099999999999994</v>
      </c>
      <c r="BK169" s="2">
        <v>71.260000000000005</v>
      </c>
      <c r="BL169" s="2">
        <v>68.17</v>
      </c>
      <c r="BM169" s="2">
        <v>49.53</v>
      </c>
      <c r="BN169" s="2">
        <v>57.18</v>
      </c>
      <c r="BO169" s="2">
        <v>41.95</v>
      </c>
    </row>
    <row r="170" spans="24:67" x14ac:dyDescent="0.3">
      <c r="X170" s="1" t="s">
        <v>28</v>
      </c>
      <c r="Y170" s="2">
        <v>2.48</v>
      </c>
      <c r="Z170" s="2">
        <v>4.1900000000000004</v>
      </c>
      <c r="AA170" s="2">
        <v>0.45</v>
      </c>
      <c r="AB170" s="2">
        <v>1.1100000000000001</v>
      </c>
      <c r="AC170" s="2">
        <v>0.45</v>
      </c>
      <c r="AD170" s="2">
        <v>1.55</v>
      </c>
      <c r="AE170" s="2">
        <v>1.35</v>
      </c>
      <c r="AF170" s="2">
        <v>2.48</v>
      </c>
      <c r="AG170" s="2">
        <v>3.12</v>
      </c>
      <c r="AH170" s="2">
        <v>4.2300000000000004</v>
      </c>
      <c r="AI170" s="2">
        <v>3.89</v>
      </c>
      <c r="AJ170" s="2">
        <v>2.81</v>
      </c>
      <c r="AK170" s="2">
        <v>3.96</v>
      </c>
      <c r="AL170" s="2">
        <v>1.96</v>
      </c>
      <c r="AM170" s="2">
        <v>2.2799999999999998</v>
      </c>
      <c r="AN170" s="2">
        <v>1.07</v>
      </c>
      <c r="AO170" s="2">
        <v>0.57999999999999996</v>
      </c>
      <c r="AP170" s="2">
        <v>1.1000000000000001</v>
      </c>
      <c r="AQ170" s="2">
        <v>2.21</v>
      </c>
      <c r="AR170" s="2">
        <v>2.57</v>
      </c>
      <c r="AU170" s="1" t="s">
        <v>28</v>
      </c>
      <c r="AV170" s="2">
        <v>12.52</v>
      </c>
      <c r="AW170" s="2">
        <v>22.81</v>
      </c>
      <c r="AX170" s="2">
        <v>8.5500000000000007</v>
      </c>
      <c r="AY170" s="2">
        <v>10.89</v>
      </c>
      <c r="AZ170" s="2">
        <v>8.5500000000000007</v>
      </c>
      <c r="BA170" s="2">
        <v>10.45</v>
      </c>
      <c r="BB170" s="2">
        <v>25.65</v>
      </c>
      <c r="BC170" s="2">
        <v>12.52</v>
      </c>
      <c r="BD170" s="2">
        <v>14.88</v>
      </c>
      <c r="BE170" s="2">
        <v>22.77</v>
      </c>
      <c r="BF170" s="2">
        <v>17.11</v>
      </c>
      <c r="BG170" s="2">
        <v>15.19</v>
      </c>
      <c r="BH170" s="2">
        <v>17.04</v>
      </c>
      <c r="BI170" s="2">
        <v>10.039999999999999</v>
      </c>
      <c r="BJ170" s="2">
        <v>9.7200000000000006</v>
      </c>
      <c r="BK170" s="2">
        <v>4.93</v>
      </c>
      <c r="BL170" s="2">
        <v>5.42</v>
      </c>
      <c r="BM170" s="2">
        <v>4.9000000000000004</v>
      </c>
      <c r="BN170" s="2">
        <v>9.7899999999999991</v>
      </c>
      <c r="BO170" s="2">
        <v>12.43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22.1</v>
      </c>
      <c r="Z177" s="2">
        <v>71.16</v>
      </c>
      <c r="AA177" s="2">
        <v>10.33</v>
      </c>
      <c r="AB177" s="2">
        <v>6.72</v>
      </c>
      <c r="AC177" s="2">
        <v>25.28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22.09</v>
      </c>
      <c r="AJ177" s="2">
        <v>72.45</v>
      </c>
      <c r="AK177" s="2">
        <v>11.09</v>
      </c>
      <c r="AL177" s="2">
        <v>6.78</v>
      </c>
      <c r="AM177" s="2">
        <v>29.9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2234.6999999999998</v>
      </c>
      <c r="AW177" s="2">
        <v>6858.84</v>
      </c>
      <c r="AX177" s="2">
        <v>990.67</v>
      </c>
      <c r="AY177" s="2">
        <v>595.28</v>
      </c>
      <c r="AZ177" s="2">
        <v>2259.52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2252.91</v>
      </c>
      <c r="BG177" s="2">
        <v>6983.55</v>
      </c>
      <c r="BH177" s="2">
        <v>1017.21</v>
      </c>
      <c r="BI177" s="2">
        <v>644.22</v>
      </c>
      <c r="BJ177" s="2">
        <v>2288.5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20.49</v>
      </c>
      <c r="Z178" s="2">
        <v>84.63</v>
      </c>
      <c r="AA178" s="2">
        <v>9.93</v>
      </c>
      <c r="AB178" s="2">
        <v>6.33</v>
      </c>
      <c r="AC178" s="2">
        <v>17.23</v>
      </c>
      <c r="AD178" s="2">
        <v>23.34</v>
      </c>
      <c r="AE178" s="2">
        <v>43.5</v>
      </c>
      <c r="AF178" s="2">
        <v>42.91</v>
      </c>
      <c r="AG178" s="2">
        <v>59.23</v>
      </c>
      <c r="AH178" s="2">
        <v>52.34</v>
      </c>
      <c r="AI178" s="2">
        <v>23.52</v>
      </c>
      <c r="AJ178" s="2">
        <v>78.83</v>
      </c>
      <c r="AK178" s="2">
        <v>13.05</v>
      </c>
      <c r="AL178" s="2">
        <v>6.15</v>
      </c>
      <c r="AM178" s="2">
        <v>29.18</v>
      </c>
      <c r="AN178" s="2">
        <v>31.09</v>
      </c>
      <c r="AO178" s="2">
        <v>61.09</v>
      </c>
      <c r="AP178" s="2">
        <v>47.96</v>
      </c>
      <c r="AQ178" s="2">
        <v>58.81</v>
      </c>
      <c r="AR178" s="2">
        <v>59.66</v>
      </c>
      <c r="AU178" s="1" t="s">
        <v>22</v>
      </c>
      <c r="AV178" s="2">
        <v>313.61</v>
      </c>
      <c r="AW178" s="2">
        <v>1377.87</v>
      </c>
      <c r="AX178" s="2">
        <v>155.16999999999999</v>
      </c>
      <c r="AY178" s="2">
        <v>74.17</v>
      </c>
      <c r="AZ178" s="2">
        <v>275.57</v>
      </c>
      <c r="BA178" s="2">
        <v>382.66</v>
      </c>
      <c r="BB178" s="2">
        <v>669.3</v>
      </c>
      <c r="BC178" s="2">
        <v>595.09</v>
      </c>
      <c r="BD178" s="2">
        <v>814.77</v>
      </c>
      <c r="BE178" s="2">
        <v>716.06</v>
      </c>
      <c r="BF178" s="2">
        <v>324.88</v>
      </c>
      <c r="BG178" s="2">
        <v>1199.17</v>
      </c>
      <c r="BH178" s="2">
        <v>187.15</v>
      </c>
      <c r="BI178" s="2">
        <v>90.85</v>
      </c>
      <c r="BJ178" s="2">
        <v>345.22</v>
      </c>
      <c r="BK178" s="2">
        <v>412.91</v>
      </c>
      <c r="BL178" s="2">
        <v>810.11</v>
      </c>
      <c r="BM178" s="2">
        <v>642.24</v>
      </c>
      <c r="BN178" s="2">
        <v>830.39</v>
      </c>
      <c r="BO178" s="2">
        <v>780.14</v>
      </c>
    </row>
    <row r="179" spans="24:67" x14ac:dyDescent="0.3">
      <c r="X179" s="1" t="s">
        <v>23</v>
      </c>
      <c r="Y179" s="2">
        <v>249.62</v>
      </c>
      <c r="Z179" s="2">
        <v>316.43</v>
      </c>
      <c r="AA179" s="2">
        <v>147.30000000000001</v>
      </c>
      <c r="AB179" s="2">
        <v>82.01</v>
      </c>
      <c r="AC179" s="2">
        <v>173.5</v>
      </c>
      <c r="AD179" s="2">
        <v>250.83</v>
      </c>
      <c r="AE179" s="2">
        <v>546.72</v>
      </c>
      <c r="AF179" s="2">
        <v>694.48</v>
      </c>
      <c r="AG179" s="2">
        <v>857.25</v>
      </c>
      <c r="AH179" s="2">
        <v>251.49</v>
      </c>
      <c r="AI179" s="2">
        <v>68.25</v>
      </c>
      <c r="AJ179" s="2">
        <v>314.58</v>
      </c>
      <c r="AK179" s="2">
        <v>22.82</v>
      </c>
      <c r="AL179" s="2">
        <v>103.42</v>
      </c>
      <c r="AM179" s="2">
        <v>118.38</v>
      </c>
      <c r="AN179" s="2">
        <v>147.21</v>
      </c>
      <c r="AO179" s="2">
        <v>279.60000000000002</v>
      </c>
      <c r="AP179" s="2">
        <v>237.98</v>
      </c>
      <c r="AQ179" s="2">
        <v>275.75</v>
      </c>
      <c r="AR179" s="2">
        <v>269.39999999999998</v>
      </c>
      <c r="AU179" s="1" t="s">
        <v>23</v>
      </c>
      <c r="AV179" s="2">
        <v>1614.41</v>
      </c>
      <c r="AW179" s="2">
        <v>4040.75</v>
      </c>
      <c r="AX179" s="2">
        <v>830.43</v>
      </c>
      <c r="AY179" s="2">
        <v>507.94</v>
      </c>
      <c r="AZ179" s="2">
        <v>1632.31</v>
      </c>
      <c r="BA179" s="2">
        <v>2185.17</v>
      </c>
      <c r="BB179" s="2">
        <v>4172.88</v>
      </c>
      <c r="BC179" s="2">
        <v>4218.54</v>
      </c>
      <c r="BD179" s="2">
        <v>5042.25</v>
      </c>
      <c r="BE179" s="2">
        <v>3315.25</v>
      </c>
      <c r="BF179" s="2">
        <v>957.45</v>
      </c>
      <c r="BG179" s="2">
        <v>3958.3</v>
      </c>
      <c r="BH179" s="2">
        <v>433.48</v>
      </c>
      <c r="BI179" s="2">
        <v>576.79</v>
      </c>
      <c r="BJ179" s="2">
        <v>1500.56</v>
      </c>
      <c r="BK179" s="2">
        <v>1910.39</v>
      </c>
      <c r="BL179" s="2">
        <v>3607.66</v>
      </c>
      <c r="BM179" s="2">
        <v>3052.36</v>
      </c>
      <c r="BN179" s="2">
        <v>3581.34</v>
      </c>
      <c r="BO179" s="2">
        <v>3396.81</v>
      </c>
    </row>
    <row r="180" spans="24:67" x14ac:dyDescent="0.3">
      <c r="X180" s="1" t="s">
        <v>24</v>
      </c>
      <c r="Y180" s="2">
        <v>87.5</v>
      </c>
      <c r="Z180" s="2">
        <v>135.91</v>
      </c>
      <c r="AA180" s="2">
        <v>44.48</v>
      </c>
      <c r="AB180" s="2">
        <v>29.19</v>
      </c>
      <c r="AC180" s="2">
        <v>48.97</v>
      </c>
      <c r="AD180" s="2">
        <v>64.900000000000006</v>
      </c>
      <c r="AE180" s="2">
        <v>128.41999999999999</v>
      </c>
      <c r="AF180" s="2">
        <v>109.87</v>
      </c>
      <c r="AG180" s="2">
        <v>120.2</v>
      </c>
      <c r="AH180" s="2">
        <v>92.29</v>
      </c>
      <c r="AI180" s="2">
        <v>38.4</v>
      </c>
      <c r="AJ180" s="2">
        <v>138.43</v>
      </c>
      <c r="AK180" s="2">
        <v>16.52</v>
      </c>
      <c r="AL180" s="2">
        <v>30.39</v>
      </c>
      <c r="AM180" s="2">
        <v>52.71</v>
      </c>
      <c r="AN180" s="2">
        <v>60.6</v>
      </c>
      <c r="AO180" s="2">
        <v>115.44</v>
      </c>
      <c r="AP180" s="2">
        <v>95.75</v>
      </c>
      <c r="AQ180" s="2">
        <v>112.53</v>
      </c>
      <c r="AR180" s="2">
        <v>115.39</v>
      </c>
      <c r="AU180" s="1" t="s">
        <v>24</v>
      </c>
      <c r="AV180" s="2">
        <v>760.73</v>
      </c>
      <c r="AW180" s="2">
        <v>1700.09</v>
      </c>
      <c r="AX180" s="2">
        <v>398.91</v>
      </c>
      <c r="AY180" s="2">
        <v>239.34</v>
      </c>
      <c r="AZ180" s="2">
        <v>655.03</v>
      </c>
      <c r="BA180" s="2">
        <v>907.1</v>
      </c>
      <c r="BB180" s="2">
        <v>1671.83</v>
      </c>
      <c r="BC180" s="2">
        <v>1432.93</v>
      </c>
      <c r="BD180" s="2">
        <v>1605</v>
      </c>
      <c r="BE180" s="2">
        <v>1186.1099999999999</v>
      </c>
      <c r="BF180" s="2">
        <v>423.1</v>
      </c>
      <c r="BG180" s="2">
        <v>1707.06</v>
      </c>
      <c r="BH180" s="2">
        <v>229.18</v>
      </c>
      <c r="BI180" s="2">
        <v>269.02</v>
      </c>
      <c r="BJ180" s="2">
        <v>648.41</v>
      </c>
      <c r="BK180" s="2">
        <v>783.68</v>
      </c>
      <c r="BL180" s="2">
        <v>1472.46</v>
      </c>
      <c r="BM180" s="2">
        <v>1215.05</v>
      </c>
      <c r="BN180" s="2">
        <v>1434.07</v>
      </c>
      <c r="BO180" s="2">
        <v>1421.41</v>
      </c>
    </row>
    <row r="181" spans="24:67" x14ac:dyDescent="0.3">
      <c r="X181" s="1" t="s">
        <v>25</v>
      </c>
      <c r="Y181" s="2">
        <v>235.84</v>
      </c>
      <c r="Z181" s="2">
        <v>622.03</v>
      </c>
      <c r="AA181" s="2">
        <v>90.09</v>
      </c>
      <c r="AB181" s="2">
        <v>59.94</v>
      </c>
      <c r="AC181" s="2">
        <v>166.42</v>
      </c>
      <c r="AD181" s="2">
        <v>245.41</v>
      </c>
      <c r="AE181" s="2">
        <v>440.09</v>
      </c>
      <c r="AF181" s="2">
        <v>359.46</v>
      </c>
      <c r="AG181" s="2">
        <v>469.22</v>
      </c>
      <c r="AH181" s="2">
        <v>429.03</v>
      </c>
      <c r="AI181" s="2">
        <v>209.14</v>
      </c>
      <c r="AJ181" s="2">
        <v>562.16</v>
      </c>
      <c r="AK181" s="2">
        <v>82.39</v>
      </c>
      <c r="AL181" s="2">
        <v>86.6</v>
      </c>
      <c r="AM181" s="2">
        <v>207.6</v>
      </c>
      <c r="AN181" s="2">
        <v>257.67</v>
      </c>
      <c r="AO181" s="2">
        <v>438.65</v>
      </c>
      <c r="AP181" s="2">
        <v>349.33</v>
      </c>
      <c r="AQ181" s="2">
        <v>455.99</v>
      </c>
      <c r="AR181" s="2">
        <v>402.67</v>
      </c>
      <c r="AU181" s="1" t="s">
        <v>25</v>
      </c>
      <c r="AV181" s="2">
        <v>2234.16</v>
      </c>
      <c r="AW181" s="2">
        <v>8085.47</v>
      </c>
      <c r="AX181" s="2">
        <v>1157.9100000000001</v>
      </c>
      <c r="AY181" s="2">
        <v>632.55999999999995</v>
      </c>
      <c r="AZ181" s="2">
        <v>2369.58</v>
      </c>
      <c r="BA181" s="2">
        <v>3374.59</v>
      </c>
      <c r="BB181" s="2">
        <v>5985.91</v>
      </c>
      <c r="BC181" s="2">
        <v>4802.54</v>
      </c>
      <c r="BD181" s="2">
        <v>6161.78</v>
      </c>
      <c r="BE181" s="2">
        <v>5486.97</v>
      </c>
      <c r="BF181" s="2">
        <v>2533.86</v>
      </c>
      <c r="BG181" s="2">
        <v>8752.84</v>
      </c>
      <c r="BH181" s="2">
        <v>1269.6099999999999</v>
      </c>
      <c r="BI181" s="2">
        <v>775.9</v>
      </c>
      <c r="BJ181" s="2">
        <v>2520.4</v>
      </c>
      <c r="BK181" s="2">
        <v>3492.33</v>
      </c>
      <c r="BL181" s="2">
        <v>6149.35</v>
      </c>
      <c r="BM181" s="2">
        <v>4914.17</v>
      </c>
      <c r="BN181" s="2">
        <v>6023.01</v>
      </c>
      <c r="BO181" s="2">
        <v>5411.33</v>
      </c>
    </row>
    <row r="182" spans="24:67" x14ac:dyDescent="0.3">
      <c r="X182" s="1" t="s">
        <v>26</v>
      </c>
      <c r="Y182" s="2">
        <v>63.01</v>
      </c>
      <c r="Z182" s="2">
        <v>98.1</v>
      </c>
      <c r="AA182" s="2">
        <v>16.05</v>
      </c>
      <c r="AB182" s="2">
        <v>17.829999999999998</v>
      </c>
      <c r="AC182" s="2">
        <v>24.23</v>
      </c>
      <c r="AD182" s="2">
        <v>31.4</v>
      </c>
      <c r="AE182" s="2">
        <v>64.28</v>
      </c>
      <c r="AF182" s="2">
        <v>52.14</v>
      </c>
      <c r="AG182" s="2">
        <v>70.569999999999993</v>
      </c>
      <c r="AH182" s="2">
        <v>70.17</v>
      </c>
      <c r="AI182" s="2">
        <v>57.19</v>
      </c>
      <c r="AJ182" s="2">
        <v>61.28</v>
      </c>
      <c r="AK182" s="2">
        <v>15.54</v>
      </c>
      <c r="AL182" s="2">
        <v>16.88</v>
      </c>
      <c r="AM182" s="2">
        <v>53.94</v>
      </c>
      <c r="AN182" s="2">
        <v>64.84</v>
      </c>
      <c r="AO182" s="2">
        <v>65.27</v>
      </c>
      <c r="AP182" s="2">
        <v>46.54</v>
      </c>
      <c r="AQ182" s="2">
        <v>69.34</v>
      </c>
      <c r="AR182" s="2">
        <v>53.22</v>
      </c>
      <c r="AU182" s="1" t="s">
        <v>26</v>
      </c>
      <c r="AV182" s="2">
        <v>570.87</v>
      </c>
      <c r="AW182" s="2">
        <v>1319.48</v>
      </c>
      <c r="AX182" s="2">
        <v>234.86</v>
      </c>
      <c r="AY182" s="2">
        <v>153.52000000000001</v>
      </c>
      <c r="AZ182" s="2">
        <v>322.97000000000003</v>
      </c>
      <c r="BA182" s="2">
        <v>442.6</v>
      </c>
      <c r="BB182" s="2">
        <v>907.72</v>
      </c>
      <c r="BC182" s="2">
        <v>733.9</v>
      </c>
      <c r="BD182" s="2">
        <v>986.15</v>
      </c>
      <c r="BE182" s="2">
        <v>963.68</v>
      </c>
      <c r="BF182" s="2">
        <v>522.87</v>
      </c>
      <c r="BG182" s="2">
        <v>856.72</v>
      </c>
      <c r="BH182" s="2">
        <v>172.96</v>
      </c>
      <c r="BI182" s="2">
        <v>151.6</v>
      </c>
      <c r="BJ182" s="2">
        <v>518.29999999999995</v>
      </c>
      <c r="BK182" s="2">
        <v>736.3</v>
      </c>
      <c r="BL182" s="2">
        <v>982.84</v>
      </c>
      <c r="BM182" s="2">
        <v>687.35</v>
      </c>
      <c r="BN182" s="2">
        <v>1013.72</v>
      </c>
      <c r="BO182" s="2">
        <v>779.87</v>
      </c>
    </row>
    <row r="183" spans="24:67" x14ac:dyDescent="0.3">
      <c r="X183" s="1" t="s">
        <v>27</v>
      </c>
      <c r="Y183" s="2">
        <v>277.61</v>
      </c>
      <c r="Z183" s="2">
        <v>217.61</v>
      </c>
      <c r="AA183" s="2">
        <v>54.14</v>
      </c>
      <c r="AB183" s="2">
        <v>67.28</v>
      </c>
      <c r="AC183" s="2">
        <v>92.69</v>
      </c>
      <c r="AD183" s="2">
        <v>112.2</v>
      </c>
      <c r="AE183" s="2">
        <v>214.1</v>
      </c>
      <c r="AF183" s="2">
        <v>178.49</v>
      </c>
      <c r="AG183" s="2">
        <v>266.45999999999998</v>
      </c>
      <c r="AH183" s="2">
        <v>245.69</v>
      </c>
      <c r="AI183" s="2">
        <v>306.43</v>
      </c>
      <c r="AJ183" s="2">
        <v>285.06</v>
      </c>
      <c r="AK183" s="2">
        <v>68.150000000000006</v>
      </c>
      <c r="AL183" s="2">
        <v>93.4</v>
      </c>
      <c r="AM183" s="2">
        <v>310.94</v>
      </c>
      <c r="AN183" s="2">
        <v>335.82</v>
      </c>
      <c r="AO183" s="2">
        <v>452</v>
      </c>
      <c r="AP183" s="2">
        <v>274.95</v>
      </c>
      <c r="AQ183" s="2">
        <v>262.72000000000003</v>
      </c>
      <c r="AR183" s="2">
        <v>216.17</v>
      </c>
      <c r="AU183" s="1" t="s">
        <v>27</v>
      </c>
      <c r="AV183" s="2">
        <v>1565.72</v>
      </c>
      <c r="AW183" s="2">
        <v>4412.3500000000004</v>
      </c>
      <c r="AX183" s="2">
        <v>666.84</v>
      </c>
      <c r="AY183" s="2">
        <v>400.19</v>
      </c>
      <c r="AZ183" s="2">
        <v>1244.69</v>
      </c>
      <c r="BA183" s="2">
        <v>1562.95</v>
      </c>
      <c r="BB183" s="2">
        <v>2984.94</v>
      </c>
      <c r="BC183" s="2">
        <v>2475.44</v>
      </c>
      <c r="BD183" s="2">
        <v>3686.12</v>
      </c>
      <c r="BE183" s="2">
        <v>3315.66</v>
      </c>
      <c r="BF183" s="2">
        <v>1760.9</v>
      </c>
      <c r="BG183" s="2">
        <v>3839.69</v>
      </c>
      <c r="BH183" s="2">
        <v>661.9</v>
      </c>
      <c r="BI183" s="2">
        <v>532.77</v>
      </c>
      <c r="BJ183" s="2">
        <v>1764.58</v>
      </c>
      <c r="BK183" s="2">
        <v>2383.2399999999998</v>
      </c>
      <c r="BL183" s="2">
        <v>3824.8</v>
      </c>
      <c r="BM183" s="2">
        <v>2926.65</v>
      </c>
      <c r="BN183" s="2">
        <v>3697.69</v>
      </c>
      <c r="BO183" s="2">
        <v>2958.32</v>
      </c>
    </row>
    <row r="184" spans="24:67" x14ac:dyDescent="0.3">
      <c r="X184" s="1" t="s">
        <v>28</v>
      </c>
      <c r="Y184" s="2">
        <v>92.47</v>
      </c>
      <c r="Z184" s="2">
        <v>329.82</v>
      </c>
      <c r="AA184" s="2">
        <v>21.26</v>
      </c>
      <c r="AB184" s="2">
        <v>13.35</v>
      </c>
      <c r="AC184" s="2">
        <v>51.12</v>
      </c>
      <c r="AD184" s="2">
        <v>129.97999999999999</v>
      </c>
      <c r="AE184" s="2">
        <v>258.02</v>
      </c>
      <c r="AF184" s="2">
        <v>213.16</v>
      </c>
      <c r="AG184" s="2">
        <v>278.89999999999998</v>
      </c>
      <c r="AH184" s="2">
        <v>109.78</v>
      </c>
      <c r="AI184" s="2">
        <v>91.93</v>
      </c>
      <c r="AJ184" s="2">
        <v>350.32</v>
      </c>
      <c r="AK184" s="2">
        <v>22.82</v>
      </c>
      <c r="AL184" s="2">
        <v>19.68</v>
      </c>
      <c r="AM184" s="2">
        <v>96.64</v>
      </c>
      <c r="AN184" s="2">
        <v>118.57</v>
      </c>
      <c r="AO184" s="2">
        <v>217.89</v>
      </c>
      <c r="AP184" s="2">
        <v>184.21</v>
      </c>
      <c r="AQ184" s="2">
        <v>260.27999999999997</v>
      </c>
      <c r="AR184" s="2">
        <v>233.45</v>
      </c>
      <c r="AU184" s="1" t="s">
        <v>28</v>
      </c>
      <c r="AV184" s="2">
        <v>941.03</v>
      </c>
      <c r="AW184" s="2">
        <v>2896.68</v>
      </c>
      <c r="AX184" s="2">
        <v>403.84</v>
      </c>
      <c r="AY184" s="2">
        <v>253.65</v>
      </c>
      <c r="AZ184" s="2">
        <v>971.28</v>
      </c>
      <c r="BA184" s="2">
        <v>1238.02</v>
      </c>
      <c r="BB184" s="2">
        <v>2247.58</v>
      </c>
      <c r="BC184" s="2">
        <v>1813.94</v>
      </c>
      <c r="BD184" s="2">
        <v>2354.5</v>
      </c>
      <c r="BE184" s="2">
        <v>2226.02</v>
      </c>
      <c r="BF184" s="2">
        <v>1015.67</v>
      </c>
      <c r="BG184" s="2">
        <v>3389.18</v>
      </c>
      <c r="BH184" s="2">
        <v>433.48</v>
      </c>
      <c r="BI184" s="2">
        <v>278.82</v>
      </c>
      <c r="BJ184" s="2">
        <v>992.96</v>
      </c>
      <c r="BK184" s="2">
        <v>1291.43</v>
      </c>
      <c r="BL184" s="2">
        <v>2384.91</v>
      </c>
      <c r="BM184" s="2">
        <v>1903.79</v>
      </c>
      <c r="BN184" s="2">
        <v>2384.52</v>
      </c>
      <c r="BO184" s="2">
        <v>2051.35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17</v>
      </c>
      <c r="Z191" s="2">
        <v>16.989999999999998</v>
      </c>
      <c r="AA191" s="2">
        <v>7.95</v>
      </c>
      <c r="AB191" s="2">
        <v>8.5299999999999994</v>
      </c>
      <c r="AC191" s="2">
        <v>13.44</v>
      </c>
      <c r="AD191" s="2">
        <v>13.56</v>
      </c>
      <c r="AE191" s="2">
        <v>15.8</v>
      </c>
      <c r="AF191" s="2">
        <v>18.690000000000001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1719</v>
      </c>
      <c r="AW191" s="2">
        <v>1733.01</v>
      </c>
      <c r="AX191" s="2">
        <v>762.05</v>
      </c>
      <c r="AY191" s="2">
        <v>782.47</v>
      </c>
      <c r="AZ191" s="2">
        <v>1190.56</v>
      </c>
      <c r="BA191" s="2">
        <v>1288.44</v>
      </c>
      <c r="BB191" s="2">
        <v>1412.2</v>
      </c>
      <c r="BC191" s="2">
        <v>1430.31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15.76</v>
      </c>
      <c r="Z192" s="2">
        <v>18.09</v>
      </c>
      <c r="AA192" s="2">
        <v>7.64</v>
      </c>
      <c r="AB192" s="2">
        <v>10.039999999999999</v>
      </c>
      <c r="AC192" s="2">
        <v>12.65</v>
      </c>
      <c r="AD192" s="2">
        <v>12.29</v>
      </c>
      <c r="AE192" s="2">
        <v>10.77</v>
      </c>
      <c r="AF192" s="2">
        <v>18.239999999999998</v>
      </c>
      <c r="AG192" s="2">
        <v>11.67</v>
      </c>
      <c r="AH192" s="2">
        <v>15.54</v>
      </c>
      <c r="AI192" s="2">
        <v>12.08</v>
      </c>
      <c r="AJ192" s="2">
        <v>16.97</v>
      </c>
      <c r="AK192" s="2">
        <v>14.8</v>
      </c>
      <c r="AL192" s="2">
        <v>16.54</v>
      </c>
      <c r="AM192" s="2">
        <v>15.59</v>
      </c>
      <c r="AN192" s="2">
        <v>15.48</v>
      </c>
      <c r="AO192" s="2">
        <v>15.39</v>
      </c>
      <c r="AP192" s="2">
        <v>17.55</v>
      </c>
      <c r="AQ192" s="2">
        <v>18.809999999999999</v>
      </c>
      <c r="AR192" s="2">
        <v>17.52</v>
      </c>
      <c r="AU192" s="1" t="s">
        <v>22</v>
      </c>
      <c r="AV192" s="2">
        <v>241.24</v>
      </c>
      <c r="AW192" s="2">
        <v>249.91</v>
      </c>
      <c r="AX192" s="2">
        <v>119.36</v>
      </c>
      <c r="AY192" s="2">
        <v>143.96</v>
      </c>
      <c r="AZ192" s="2">
        <v>148.35</v>
      </c>
      <c r="BA192" s="2">
        <v>181.71</v>
      </c>
      <c r="BB192" s="2">
        <v>172.23</v>
      </c>
      <c r="BC192" s="2">
        <v>215.76</v>
      </c>
      <c r="BD192" s="2">
        <v>191.33</v>
      </c>
      <c r="BE192" s="2">
        <v>206.46</v>
      </c>
      <c r="BF192" s="2">
        <v>185.92</v>
      </c>
      <c r="BG192" s="2">
        <v>225.03</v>
      </c>
      <c r="BH192" s="2">
        <v>205.2</v>
      </c>
      <c r="BI192" s="2">
        <v>221.46</v>
      </c>
      <c r="BJ192" s="2">
        <v>214.41</v>
      </c>
      <c r="BK192" s="2">
        <v>218.52</v>
      </c>
      <c r="BL192" s="2">
        <v>210.61</v>
      </c>
      <c r="BM192" s="2">
        <v>229.45</v>
      </c>
      <c r="BN192" s="2">
        <v>306.19</v>
      </c>
      <c r="BO192" s="2">
        <v>266.48</v>
      </c>
    </row>
    <row r="193" spans="24:67" x14ac:dyDescent="0.3">
      <c r="X193" s="1" t="s">
        <v>23</v>
      </c>
      <c r="Y193" s="2">
        <v>192.01</v>
      </c>
      <c r="Z193" s="2">
        <v>52.5</v>
      </c>
      <c r="AA193" s="2">
        <v>113.3</v>
      </c>
      <c r="AB193" s="2">
        <v>17.55</v>
      </c>
      <c r="AC193" s="2">
        <v>164.02</v>
      </c>
      <c r="AD193" s="2">
        <v>206.85</v>
      </c>
      <c r="AE193" s="2">
        <v>108.44</v>
      </c>
      <c r="AF193" s="2">
        <v>73.989999999999995</v>
      </c>
      <c r="AG193" s="2">
        <v>125.42</v>
      </c>
      <c r="AH193" s="2">
        <v>73.61</v>
      </c>
      <c r="AI193" s="2">
        <v>151.87</v>
      </c>
      <c r="AJ193" s="2">
        <v>77.67</v>
      </c>
      <c r="AK193" s="2">
        <v>239.47</v>
      </c>
      <c r="AL193" s="2">
        <v>82.06</v>
      </c>
      <c r="AM193" s="2">
        <v>225.59</v>
      </c>
      <c r="AN193" s="2">
        <v>72.569999999999993</v>
      </c>
      <c r="AO193" s="2">
        <v>73.97</v>
      </c>
      <c r="AP193" s="2">
        <v>79.239999999999995</v>
      </c>
      <c r="AQ193" s="2">
        <v>70.319999999999993</v>
      </c>
      <c r="AR193" s="2">
        <v>69.91</v>
      </c>
      <c r="AU193" s="1" t="s">
        <v>23</v>
      </c>
      <c r="AV193" s="2">
        <v>1241.8499999999999</v>
      </c>
      <c r="AW193" s="2">
        <v>736.5</v>
      </c>
      <c r="AX193" s="2">
        <v>638.79999999999995</v>
      </c>
      <c r="AY193" s="2">
        <v>333.45</v>
      </c>
      <c r="AZ193" s="2">
        <v>1015.88</v>
      </c>
      <c r="BA193" s="2">
        <v>1153.58</v>
      </c>
      <c r="BB193" s="2">
        <v>1020.19</v>
      </c>
      <c r="BC193" s="2">
        <v>937.85</v>
      </c>
      <c r="BD193" s="2">
        <v>1092.58</v>
      </c>
      <c r="BE193" s="2">
        <v>955.19</v>
      </c>
      <c r="BF193" s="2">
        <v>1159.1300000000001</v>
      </c>
      <c r="BG193" s="2">
        <v>1002.13</v>
      </c>
      <c r="BH193" s="2">
        <v>1454.67</v>
      </c>
      <c r="BI193" s="2">
        <v>1052.54</v>
      </c>
      <c r="BJ193" s="2">
        <v>1326.91</v>
      </c>
      <c r="BK193" s="2">
        <v>942.46</v>
      </c>
      <c r="BL193" s="2">
        <v>975.07</v>
      </c>
      <c r="BM193" s="2">
        <v>999.06</v>
      </c>
      <c r="BN193" s="2">
        <v>897.94</v>
      </c>
      <c r="BO193" s="2">
        <v>879.62</v>
      </c>
    </row>
    <row r="194" spans="24:67" x14ac:dyDescent="0.3">
      <c r="X194" s="1" t="s">
        <v>24</v>
      </c>
      <c r="Y194" s="2">
        <v>67.31</v>
      </c>
      <c r="Z194" s="2">
        <v>29.54</v>
      </c>
      <c r="AA194" s="2">
        <v>34.21</v>
      </c>
      <c r="AB194" s="2">
        <v>12.71</v>
      </c>
      <c r="AC194" s="2">
        <v>58.37</v>
      </c>
      <c r="AD194" s="2">
        <v>60.78</v>
      </c>
      <c r="AE194" s="2">
        <v>30.61</v>
      </c>
      <c r="AF194" s="2">
        <v>32.94</v>
      </c>
      <c r="AG194" s="2">
        <v>32.450000000000003</v>
      </c>
      <c r="AH194" s="2">
        <v>30.3</v>
      </c>
      <c r="AI194" s="2">
        <v>35.67</v>
      </c>
      <c r="AJ194" s="2">
        <v>32.07</v>
      </c>
      <c r="AK194" s="2">
        <v>37.89</v>
      </c>
      <c r="AL194" s="2">
        <v>33.020000000000003</v>
      </c>
      <c r="AM194" s="2">
        <v>31.63</v>
      </c>
      <c r="AN194" s="2">
        <v>29.61</v>
      </c>
      <c r="AO194" s="2">
        <v>27.14</v>
      </c>
      <c r="AP194" s="2">
        <v>33.94</v>
      </c>
      <c r="AQ194" s="2">
        <v>30.2</v>
      </c>
      <c r="AR194" s="2">
        <v>30.76</v>
      </c>
      <c r="AU194" s="1" t="s">
        <v>24</v>
      </c>
      <c r="AV194" s="2">
        <v>585.17999999999995</v>
      </c>
      <c r="AW194" s="2">
        <v>325.45999999999998</v>
      </c>
      <c r="AX194" s="2">
        <v>306.85000000000002</v>
      </c>
      <c r="AY194" s="2">
        <v>176.29</v>
      </c>
      <c r="AZ194" s="2">
        <v>478.68</v>
      </c>
      <c r="BA194" s="2">
        <v>538.04</v>
      </c>
      <c r="BB194" s="2">
        <v>409.39</v>
      </c>
      <c r="BC194" s="2">
        <v>405.26</v>
      </c>
      <c r="BD194" s="2">
        <v>453.55</v>
      </c>
      <c r="BE194" s="2">
        <v>391.84</v>
      </c>
      <c r="BF194" s="2">
        <v>464.4</v>
      </c>
      <c r="BG194" s="2">
        <v>409.02</v>
      </c>
      <c r="BH194" s="2">
        <v>494.11</v>
      </c>
      <c r="BI194" s="2">
        <v>418.98</v>
      </c>
      <c r="BJ194" s="2">
        <v>422.37</v>
      </c>
      <c r="BK194" s="2">
        <v>377.39</v>
      </c>
      <c r="BL194" s="2">
        <v>348.86</v>
      </c>
      <c r="BM194" s="2">
        <v>418.06</v>
      </c>
      <c r="BN194" s="2">
        <v>377.8</v>
      </c>
      <c r="BO194" s="2">
        <v>379.35</v>
      </c>
    </row>
    <row r="195" spans="24:67" x14ac:dyDescent="0.3">
      <c r="X195" s="1" t="s">
        <v>25</v>
      </c>
      <c r="Y195" s="2">
        <v>181.42</v>
      </c>
      <c r="Z195" s="2">
        <v>160.88</v>
      </c>
      <c r="AA195" s="2">
        <v>69.3</v>
      </c>
      <c r="AB195" s="2">
        <v>63.37</v>
      </c>
      <c r="AC195" s="2">
        <v>119.89</v>
      </c>
      <c r="AD195" s="2">
        <v>173.21</v>
      </c>
      <c r="AE195" s="2">
        <v>104.01</v>
      </c>
      <c r="AF195" s="2">
        <v>129.75</v>
      </c>
      <c r="AG195" s="2">
        <v>122.7</v>
      </c>
      <c r="AH195" s="2">
        <v>128.83000000000001</v>
      </c>
      <c r="AI195" s="2">
        <v>122.25</v>
      </c>
      <c r="AJ195" s="2">
        <v>121.85</v>
      </c>
      <c r="AK195" s="2">
        <v>123.95</v>
      </c>
      <c r="AL195" s="2">
        <v>120.46</v>
      </c>
      <c r="AM195" s="2">
        <v>123.48</v>
      </c>
      <c r="AN195" s="2">
        <v>120</v>
      </c>
      <c r="AO195" s="2">
        <v>126.19</v>
      </c>
      <c r="AP195" s="2">
        <v>118.43</v>
      </c>
      <c r="AQ195" s="2">
        <v>138.22999999999999</v>
      </c>
      <c r="AR195" s="2">
        <v>124.92</v>
      </c>
      <c r="AU195" s="1" t="s">
        <v>25</v>
      </c>
      <c r="AV195" s="2">
        <v>1718.58</v>
      </c>
      <c r="AW195" s="2">
        <v>1949.12</v>
      </c>
      <c r="AX195" s="2">
        <v>890.7</v>
      </c>
      <c r="AY195" s="2">
        <v>976.63</v>
      </c>
      <c r="AZ195" s="2">
        <v>1265.1099999999999</v>
      </c>
      <c r="BA195" s="2">
        <v>1551.79</v>
      </c>
      <c r="BB195" s="2">
        <v>1480.99</v>
      </c>
      <c r="BC195" s="2">
        <v>1575.25</v>
      </c>
      <c r="BD195" s="2">
        <v>1687.3</v>
      </c>
      <c r="BE195" s="2">
        <v>1746.17</v>
      </c>
      <c r="BF195" s="2">
        <v>1662.75</v>
      </c>
      <c r="BG195" s="2">
        <v>1708.15</v>
      </c>
      <c r="BH195" s="2">
        <v>1656.05</v>
      </c>
      <c r="BI195" s="2">
        <v>1694.54</v>
      </c>
      <c r="BJ195" s="2">
        <v>1621.52</v>
      </c>
      <c r="BK195" s="2">
        <v>1585</v>
      </c>
      <c r="BL195" s="2">
        <v>1613.81</v>
      </c>
      <c r="BM195" s="2">
        <v>1591.57</v>
      </c>
      <c r="BN195" s="2">
        <v>1796.77</v>
      </c>
      <c r="BO195" s="2">
        <v>1945.08</v>
      </c>
    </row>
    <row r="196" spans="24:67" x14ac:dyDescent="0.3">
      <c r="X196" s="1" t="s">
        <v>26</v>
      </c>
      <c r="Y196" s="2">
        <v>48.47</v>
      </c>
      <c r="Z196" s="2">
        <v>43.99</v>
      </c>
      <c r="AA196" s="2">
        <v>12.35</v>
      </c>
      <c r="AB196" s="2">
        <v>11.95</v>
      </c>
      <c r="AC196" s="2">
        <v>35.659999999999997</v>
      </c>
      <c r="AD196" s="2">
        <v>33.76</v>
      </c>
      <c r="AE196" s="2">
        <v>15.14</v>
      </c>
      <c r="AF196" s="2">
        <v>33.71</v>
      </c>
      <c r="AG196" s="2">
        <v>15.7</v>
      </c>
      <c r="AH196" s="2">
        <v>32.42</v>
      </c>
      <c r="AI196" s="2">
        <v>17.850000000000001</v>
      </c>
      <c r="AJ196" s="2">
        <v>18.13</v>
      </c>
      <c r="AK196" s="2">
        <v>17.98</v>
      </c>
      <c r="AL196" s="2">
        <v>16.05</v>
      </c>
      <c r="AM196" s="2">
        <v>18.57</v>
      </c>
      <c r="AN196" s="2">
        <v>18.25</v>
      </c>
      <c r="AO196" s="2">
        <v>20.64</v>
      </c>
      <c r="AP196" s="2">
        <v>15.65</v>
      </c>
      <c r="AQ196" s="2">
        <v>21.8</v>
      </c>
      <c r="AR196" s="2">
        <v>13.62</v>
      </c>
      <c r="AU196" s="1" t="s">
        <v>26</v>
      </c>
      <c r="AV196" s="2">
        <v>439.13</v>
      </c>
      <c r="AW196" s="2">
        <v>402.21</v>
      </c>
      <c r="AX196" s="2">
        <v>180.66</v>
      </c>
      <c r="AY196" s="2">
        <v>133.05000000000001</v>
      </c>
      <c r="AZ196" s="2">
        <v>307.04000000000002</v>
      </c>
      <c r="BA196" s="2">
        <v>303.19</v>
      </c>
      <c r="BB196" s="2">
        <v>201.86</v>
      </c>
      <c r="BC196" s="2">
        <v>323.94</v>
      </c>
      <c r="BD196" s="2">
        <v>221.3</v>
      </c>
      <c r="BE196" s="2">
        <v>368.15</v>
      </c>
      <c r="BF196" s="2">
        <v>252.15</v>
      </c>
      <c r="BG196" s="2">
        <v>273.01</v>
      </c>
      <c r="BH196" s="2">
        <v>253.07</v>
      </c>
      <c r="BI196" s="2">
        <v>237.02</v>
      </c>
      <c r="BJ196" s="2">
        <v>259.51</v>
      </c>
      <c r="BK196" s="2">
        <v>266.77</v>
      </c>
      <c r="BL196" s="2">
        <v>283.44</v>
      </c>
      <c r="BM196" s="2">
        <v>229.37</v>
      </c>
      <c r="BN196" s="2">
        <v>293.22000000000003</v>
      </c>
      <c r="BO196" s="2">
        <v>190.38</v>
      </c>
    </row>
    <row r="197" spans="24:67" x14ac:dyDescent="0.3">
      <c r="X197" s="1" t="s">
        <v>27</v>
      </c>
      <c r="Y197" s="2">
        <v>213.55</v>
      </c>
      <c r="Z197" s="2">
        <v>235.72</v>
      </c>
      <c r="AA197" s="2">
        <v>41.65</v>
      </c>
      <c r="AB197" s="2">
        <v>52.42</v>
      </c>
      <c r="AC197" s="2">
        <v>134.57</v>
      </c>
      <c r="AD197" s="2">
        <v>186.8</v>
      </c>
      <c r="AE197" s="2">
        <v>57.93</v>
      </c>
      <c r="AF197" s="2">
        <v>194.34</v>
      </c>
      <c r="AG197" s="2">
        <v>56.1</v>
      </c>
      <c r="AH197" s="2">
        <v>167.91</v>
      </c>
      <c r="AI197" s="2">
        <v>59.47</v>
      </c>
      <c r="AJ197" s="2">
        <v>125.56</v>
      </c>
      <c r="AK197" s="2">
        <v>61.55</v>
      </c>
      <c r="AL197" s="2">
        <v>94.81</v>
      </c>
      <c r="AM197" s="2">
        <v>70.12</v>
      </c>
      <c r="AN197" s="2">
        <v>69.14</v>
      </c>
      <c r="AO197" s="2">
        <v>72.260000000000005</v>
      </c>
      <c r="AP197" s="2">
        <v>63.58</v>
      </c>
      <c r="AQ197" s="2">
        <v>48.36</v>
      </c>
      <c r="AR197" s="2">
        <v>63.35</v>
      </c>
      <c r="AU197" s="1" t="s">
        <v>27</v>
      </c>
      <c r="AV197" s="2">
        <v>1204.4000000000001</v>
      </c>
      <c r="AW197" s="2">
        <v>1354.54</v>
      </c>
      <c r="AX197" s="2">
        <v>512.96</v>
      </c>
      <c r="AY197" s="2">
        <v>509.15</v>
      </c>
      <c r="AZ197" s="2">
        <v>800.38</v>
      </c>
      <c r="BA197" s="2">
        <v>1065.55</v>
      </c>
      <c r="BB197" s="2">
        <v>777.93</v>
      </c>
      <c r="BC197" s="2">
        <v>1102.8599999999999</v>
      </c>
      <c r="BD197" s="2">
        <v>781.47</v>
      </c>
      <c r="BE197" s="2">
        <v>1191.6199999999999</v>
      </c>
      <c r="BF197" s="2">
        <v>829.15</v>
      </c>
      <c r="BG197" s="2">
        <v>1062.44</v>
      </c>
      <c r="BH197" s="2">
        <v>853.6</v>
      </c>
      <c r="BI197" s="2">
        <v>1009.19</v>
      </c>
      <c r="BJ197" s="2">
        <v>970.03</v>
      </c>
      <c r="BK197" s="2">
        <v>973.08</v>
      </c>
      <c r="BL197" s="2">
        <v>975.19</v>
      </c>
      <c r="BM197" s="2">
        <v>870.09</v>
      </c>
      <c r="BN197" s="2">
        <v>980.52</v>
      </c>
      <c r="BO197" s="2">
        <v>853.26</v>
      </c>
    </row>
    <row r="198" spans="24:67" x14ac:dyDescent="0.3">
      <c r="X198" s="1" t="s">
        <v>28</v>
      </c>
      <c r="Y198" s="2">
        <v>71.13</v>
      </c>
      <c r="Z198" s="2">
        <v>70.72</v>
      </c>
      <c r="AA198" s="2">
        <v>16.350000000000001</v>
      </c>
      <c r="AB198" s="2">
        <v>17.55</v>
      </c>
      <c r="AC198" s="2">
        <v>26.7</v>
      </c>
      <c r="AD198" s="2">
        <v>39.36</v>
      </c>
      <c r="AE198" s="2">
        <v>31.95</v>
      </c>
      <c r="AF198" s="2">
        <v>60.4</v>
      </c>
      <c r="AG198" s="2">
        <v>64.989999999999995</v>
      </c>
      <c r="AH198" s="2">
        <v>59.28</v>
      </c>
      <c r="AI198" s="2">
        <v>71.67</v>
      </c>
      <c r="AJ198" s="2">
        <v>60.52</v>
      </c>
      <c r="AK198" s="2">
        <v>73.5</v>
      </c>
      <c r="AL198" s="2">
        <v>63.52</v>
      </c>
      <c r="AM198" s="2">
        <v>73.39</v>
      </c>
      <c r="AN198" s="2">
        <v>68.489999999999995</v>
      </c>
      <c r="AO198" s="2">
        <v>32.29</v>
      </c>
      <c r="AP198" s="2">
        <v>68.66</v>
      </c>
      <c r="AQ198" s="2">
        <v>73.290000000000006</v>
      </c>
      <c r="AR198" s="2">
        <v>77.849999999999994</v>
      </c>
      <c r="AU198" s="1" t="s">
        <v>28</v>
      </c>
      <c r="AV198" s="2">
        <v>723.87</v>
      </c>
      <c r="AW198" s="2">
        <v>781.28</v>
      </c>
      <c r="AX198" s="2">
        <v>310.64999999999998</v>
      </c>
      <c r="AY198" s="2">
        <v>333.45</v>
      </c>
      <c r="AZ198" s="2">
        <v>507.3</v>
      </c>
      <c r="BA198" s="2">
        <v>557.64</v>
      </c>
      <c r="BB198" s="2">
        <v>607.04999999999995</v>
      </c>
      <c r="BC198" s="2">
        <v>620.6</v>
      </c>
      <c r="BD198" s="2">
        <v>619.01</v>
      </c>
      <c r="BE198" s="2">
        <v>645.72</v>
      </c>
      <c r="BF198" s="2">
        <v>624.33000000000004</v>
      </c>
      <c r="BG198" s="2">
        <v>662.48</v>
      </c>
      <c r="BH198" s="2">
        <v>625.5</v>
      </c>
      <c r="BI198" s="2">
        <v>656.48</v>
      </c>
      <c r="BJ198" s="2">
        <v>619.61</v>
      </c>
      <c r="BK198" s="2">
        <v>627.51</v>
      </c>
      <c r="BL198" s="2">
        <v>654.71</v>
      </c>
      <c r="BM198" s="2">
        <v>603.34</v>
      </c>
      <c r="BN198" s="2">
        <v>643.71</v>
      </c>
      <c r="BO198" s="2">
        <v>753.15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0.19</v>
      </c>
      <c r="AA206" s="2">
        <v>0.17</v>
      </c>
      <c r="AB206" s="2">
        <v>0.21</v>
      </c>
      <c r="AC206" s="2">
        <v>0.16</v>
      </c>
      <c r="AD206" s="2">
        <v>0.17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7.0000000000000007E-2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0.02</v>
      </c>
      <c r="AQ206" s="2">
        <v>0.05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0.3</v>
      </c>
      <c r="Z207" s="2">
        <v>0.15</v>
      </c>
      <c r="AA207" s="2">
        <v>0.34</v>
      </c>
      <c r="AB207" s="2">
        <v>1</v>
      </c>
      <c r="AC207" s="2">
        <v>0.25</v>
      </c>
      <c r="AD207" s="2">
        <v>0.35</v>
      </c>
      <c r="AE207" s="2">
        <v>0.19</v>
      </c>
      <c r="AF207" s="2">
        <v>0.09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246.14</v>
      </c>
      <c r="BD207" s="2">
        <v>249.09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0.21</v>
      </c>
      <c r="AH208" s="2">
        <v>0.06</v>
      </c>
      <c r="AI208" s="2">
        <v>0.22</v>
      </c>
      <c r="AJ208" s="2">
        <v>0.06</v>
      </c>
      <c r="AK208" s="2">
        <v>0.22</v>
      </c>
      <c r="AL208" s="2">
        <v>0.06</v>
      </c>
      <c r="AM208" s="2">
        <v>0.12</v>
      </c>
      <c r="AN208" s="2">
        <v>0.04</v>
      </c>
      <c r="AO208" s="2">
        <v>0.05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25.49</v>
      </c>
      <c r="AW208" s="2">
        <v>58.5</v>
      </c>
      <c r="AX208" s="2">
        <v>5.97</v>
      </c>
      <c r="AY208" s="2">
        <v>11.5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7.09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0.17</v>
      </c>
      <c r="AC209" s="2">
        <v>0.21</v>
      </c>
      <c r="AD209" s="2">
        <v>0.28999999999999998</v>
      </c>
      <c r="AE209" s="2">
        <v>0.13</v>
      </c>
      <c r="AF209" s="2">
        <v>0.18</v>
      </c>
      <c r="AG209" s="2">
        <v>0.12</v>
      </c>
      <c r="AH209" s="2">
        <v>0.13</v>
      </c>
      <c r="AI209" s="2">
        <v>0.1</v>
      </c>
      <c r="AJ209" s="2">
        <v>0.09</v>
      </c>
      <c r="AK209" s="2">
        <v>0.08</v>
      </c>
      <c r="AL209" s="2">
        <v>0.08</v>
      </c>
      <c r="AM209" s="2">
        <v>0.05</v>
      </c>
      <c r="AN209" s="2">
        <v>0.06</v>
      </c>
      <c r="AO209" s="2">
        <v>0.04</v>
      </c>
      <c r="AP209" s="2">
        <v>0.04</v>
      </c>
      <c r="AQ209" s="2">
        <v>0.04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22.5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0.24</v>
      </c>
      <c r="AB210" s="2">
        <v>0.32</v>
      </c>
      <c r="AC210" s="2">
        <v>0.3</v>
      </c>
      <c r="AD210" s="2">
        <v>0.31</v>
      </c>
      <c r="AE210" s="2">
        <v>0.13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0.2</v>
      </c>
      <c r="AK210" s="2">
        <v>7.0000000000000007E-2</v>
      </c>
      <c r="AL210" s="2">
        <v>0.14000000000000001</v>
      </c>
      <c r="AM210" s="2">
        <v>0.06</v>
      </c>
      <c r="AN210" s="2">
        <v>0.14000000000000001</v>
      </c>
      <c r="AO210" s="2">
        <v>0.06</v>
      </c>
      <c r="AP210" s="2">
        <v>0.12</v>
      </c>
      <c r="AQ210" s="2">
        <v>0.04</v>
      </c>
      <c r="AR210" s="2">
        <v>0.03</v>
      </c>
      <c r="AU210" s="1" t="s">
        <v>26</v>
      </c>
      <c r="AV210" s="2">
        <v>16.440000000000001</v>
      </c>
      <c r="AW210" s="2">
        <v>54</v>
      </c>
      <c r="AX210" s="2">
        <v>5.2</v>
      </c>
      <c r="AY210" s="2">
        <v>4.5999999999999996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8.9700000000000006</v>
      </c>
      <c r="BG210" s="2">
        <v>40.5</v>
      </c>
      <c r="BH210" s="2">
        <v>2.6</v>
      </c>
      <c r="BI210" s="2">
        <v>4.0199999999999996</v>
      </c>
      <c r="BJ210" s="2">
        <v>12.88</v>
      </c>
      <c r="BK210" s="2">
        <v>47.38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0.17</v>
      </c>
      <c r="AB211" s="2">
        <v>0.23</v>
      </c>
      <c r="AC211" s="2">
        <v>0.27</v>
      </c>
      <c r="AD211" s="2">
        <v>0.33</v>
      </c>
      <c r="AE211" s="2">
        <v>0.12</v>
      </c>
      <c r="AF211" s="2">
        <v>0.28000000000000003</v>
      </c>
      <c r="AG211" s="2">
        <v>0.05</v>
      </c>
      <c r="AH211" s="2">
        <v>0.27</v>
      </c>
      <c r="AI211" s="2">
        <v>0.06</v>
      </c>
      <c r="AJ211" s="2">
        <v>0.22</v>
      </c>
      <c r="AK211" s="2">
        <v>0.06</v>
      </c>
      <c r="AL211" s="2">
        <v>0.16</v>
      </c>
      <c r="AM211" s="2">
        <v>7.0000000000000007E-2</v>
      </c>
      <c r="AN211" s="2">
        <v>0.1</v>
      </c>
      <c r="AO211" s="2">
        <v>0.04</v>
      </c>
      <c r="AP211" s="2">
        <v>0.05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132.47999999999999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0.21</v>
      </c>
      <c r="AC212" s="2">
        <v>1</v>
      </c>
      <c r="AD212" s="2">
        <v>0.22</v>
      </c>
      <c r="AE212" s="2">
        <v>1</v>
      </c>
      <c r="AF212" s="2">
        <v>0.17</v>
      </c>
      <c r="AG212" s="2">
        <v>0.02</v>
      </c>
      <c r="AH212" s="2">
        <v>0.12</v>
      </c>
      <c r="AI212" s="2">
        <v>0.05</v>
      </c>
      <c r="AJ212" s="2">
        <v>0.11</v>
      </c>
      <c r="AK212" s="2">
        <v>0.06</v>
      </c>
      <c r="AL212" s="2">
        <v>7.0000000000000007E-2</v>
      </c>
      <c r="AM212" s="2">
        <v>0.04</v>
      </c>
      <c r="AN212" s="2">
        <v>0.04</v>
      </c>
      <c r="AO212" s="2">
        <v>0.05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0.05</v>
      </c>
      <c r="AF220" s="2">
        <v>0.04</v>
      </c>
      <c r="AG220" s="2">
        <v>0.08</v>
      </c>
      <c r="AH220" s="2">
        <v>0.03</v>
      </c>
      <c r="AI220" s="2">
        <v>0.22</v>
      </c>
      <c r="AJ220" s="2">
        <v>0.05</v>
      </c>
      <c r="AK220" s="2">
        <v>0.11</v>
      </c>
      <c r="AL220" s="2">
        <v>0.06</v>
      </c>
      <c r="AM220" s="2">
        <v>0.13</v>
      </c>
      <c r="AN220" s="2">
        <v>0.06</v>
      </c>
      <c r="AO220" s="2">
        <v>0.1</v>
      </c>
      <c r="AP220" s="2">
        <v>0.02</v>
      </c>
      <c r="AQ220" s="2">
        <v>0.1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0.49</v>
      </c>
      <c r="Z221" s="2">
        <v>0</v>
      </c>
      <c r="AA221" s="2">
        <v>0.62</v>
      </c>
      <c r="AB221" s="2">
        <v>0</v>
      </c>
      <c r="AC221" s="2">
        <v>0.15</v>
      </c>
      <c r="AD221" s="2">
        <v>0.24</v>
      </c>
      <c r="AE221" s="2">
        <v>0.3</v>
      </c>
      <c r="AF221" s="2">
        <v>0.06</v>
      </c>
      <c r="AG221" s="2">
        <v>0.49</v>
      </c>
      <c r="AH221" s="2">
        <v>0.06</v>
      </c>
      <c r="AI221" s="2">
        <v>1.1299999999999999</v>
      </c>
      <c r="AJ221" s="2">
        <v>0.11</v>
      </c>
      <c r="AK221" s="2">
        <v>1.28</v>
      </c>
      <c r="AL221" s="2">
        <v>0.09</v>
      </c>
      <c r="AM221" s="2">
        <v>1.64</v>
      </c>
      <c r="AN221" s="2">
        <v>0.09</v>
      </c>
      <c r="AO221" s="2">
        <v>0.15</v>
      </c>
      <c r="AP221" s="2">
        <v>0.04</v>
      </c>
      <c r="AQ221" s="2">
        <v>0.05</v>
      </c>
      <c r="AR221" s="2">
        <v>0.03</v>
      </c>
      <c r="AU221" s="1" t="s">
        <v>23</v>
      </c>
      <c r="AV221" s="2">
        <v>33.19</v>
      </c>
      <c r="AW221" s="2">
        <v>30</v>
      </c>
      <c r="AX221" s="2">
        <v>13.8</v>
      </c>
      <c r="AY221" s="2">
        <v>15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84.88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0.48</v>
      </c>
      <c r="Z222" s="2">
        <v>0.01</v>
      </c>
      <c r="AA222" s="2">
        <v>0.46</v>
      </c>
      <c r="AB222" s="2">
        <v>0</v>
      </c>
      <c r="AC222" s="2">
        <v>0.17</v>
      </c>
      <c r="AD222" s="2">
        <v>0.18</v>
      </c>
      <c r="AE222" s="2">
        <v>0.26</v>
      </c>
      <c r="AF222" s="2">
        <v>7.0000000000000007E-2</v>
      </c>
      <c r="AG222" s="2">
        <v>0.46</v>
      </c>
      <c r="AH222" s="2">
        <v>7.0000000000000007E-2</v>
      </c>
      <c r="AI222" s="2">
        <v>0.9</v>
      </c>
      <c r="AJ222" s="2">
        <v>0.11</v>
      </c>
      <c r="AK222" s="2">
        <v>0.72</v>
      </c>
      <c r="AL222" s="2">
        <v>0.09</v>
      </c>
      <c r="AM222" s="2">
        <v>0.34</v>
      </c>
      <c r="AN222" s="2">
        <v>0.08</v>
      </c>
      <c r="AO222" s="2">
        <v>0.08</v>
      </c>
      <c r="AP222" s="2">
        <v>0.05</v>
      </c>
      <c r="AQ222" s="2">
        <v>0.06</v>
      </c>
      <c r="AR222" s="2">
        <v>0.04</v>
      </c>
      <c r="AU222" s="1" t="s">
        <v>24</v>
      </c>
      <c r="AV222" s="2">
        <v>19.61</v>
      </c>
      <c r="AW222" s="2">
        <v>11</v>
      </c>
      <c r="AX222" s="2">
        <v>4.59</v>
      </c>
      <c r="AY222" s="2">
        <v>7</v>
      </c>
      <c r="AZ222" s="2">
        <v>23</v>
      </c>
      <c r="BA222" s="2">
        <v>14.19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0.38</v>
      </c>
      <c r="Z223" s="2">
        <v>0.14000000000000001</v>
      </c>
      <c r="AA223" s="2">
        <v>0.17</v>
      </c>
      <c r="AB223" s="2">
        <v>0.03</v>
      </c>
      <c r="AC223" s="2">
        <v>0.06</v>
      </c>
      <c r="AD223" s="2">
        <v>0.15</v>
      </c>
      <c r="AE223" s="2">
        <v>0.03</v>
      </c>
      <c r="AF223" s="2">
        <v>0.16</v>
      </c>
      <c r="AG223" s="2">
        <v>0.19</v>
      </c>
      <c r="AH223" s="2">
        <v>0.21</v>
      </c>
      <c r="AI223" s="2">
        <v>0.26</v>
      </c>
      <c r="AJ223" s="2">
        <v>0.21</v>
      </c>
      <c r="AK223" s="2">
        <v>0.14000000000000001</v>
      </c>
      <c r="AL223" s="2">
        <v>0.13</v>
      </c>
      <c r="AM223" s="2">
        <v>0.11</v>
      </c>
      <c r="AN223" s="2">
        <v>0.12</v>
      </c>
      <c r="AO223" s="2">
        <v>7.0000000000000007E-2</v>
      </c>
      <c r="AP223" s="2">
        <v>0.06</v>
      </c>
      <c r="AQ223" s="2">
        <v>0.08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45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0.44</v>
      </c>
      <c r="Z224" s="2">
        <v>0.44</v>
      </c>
      <c r="AA224" s="2">
        <v>0.21</v>
      </c>
      <c r="AB224" s="2">
        <v>0.41</v>
      </c>
      <c r="AC224" s="2">
        <v>0.16</v>
      </c>
      <c r="AD224" s="2">
        <v>0.16</v>
      </c>
      <c r="AE224" s="2">
        <v>0.04</v>
      </c>
      <c r="AF224" s="2">
        <v>0.46</v>
      </c>
      <c r="AG224" s="2">
        <v>0.05</v>
      </c>
      <c r="AH224" s="2">
        <v>0.64</v>
      </c>
      <c r="AI224" s="2">
        <v>0.15</v>
      </c>
      <c r="AJ224" s="2">
        <v>0.7</v>
      </c>
      <c r="AK224" s="2">
        <v>0.11</v>
      </c>
      <c r="AL224" s="2">
        <v>0.32</v>
      </c>
      <c r="AM224" s="2">
        <v>0.14000000000000001</v>
      </c>
      <c r="AN224" s="2">
        <v>0.41</v>
      </c>
      <c r="AO224" s="2">
        <v>0.1</v>
      </c>
      <c r="AP224" s="2">
        <v>0.28000000000000003</v>
      </c>
      <c r="AQ224" s="2">
        <v>0.08</v>
      </c>
      <c r="AR224" s="2">
        <v>0.05</v>
      </c>
      <c r="AU224" s="1" t="s">
        <v>26</v>
      </c>
      <c r="AV224" s="2">
        <v>12.65</v>
      </c>
      <c r="AW224" s="2">
        <v>6.9</v>
      </c>
      <c r="AX224" s="2">
        <v>4</v>
      </c>
      <c r="AY224" s="2">
        <v>2</v>
      </c>
      <c r="AZ224" s="2">
        <v>9.1999999999999993</v>
      </c>
      <c r="BA224" s="2">
        <v>8.0500000000000007</v>
      </c>
      <c r="BB224" s="2">
        <v>8</v>
      </c>
      <c r="BC224" s="2">
        <v>8.0500000000000007</v>
      </c>
      <c r="BD224" s="2">
        <v>10</v>
      </c>
      <c r="BE224" s="2">
        <v>23.69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</v>
      </c>
      <c r="Z225" s="2">
        <v>0.62</v>
      </c>
      <c r="AA225" s="2">
        <v>0.17</v>
      </c>
      <c r="AB225" s="2">
        <v>0.28000000000000003</v>
      </c>
      <c r="AC225" s="2">
        <v>0.16</v>
      </c>
      <c r="AD225" s="2">
        <v>0.22</v>
      </c>
      <c r="AE225" s="2">
        <v>0.11</v>
      </c>
      <c r="AF225" s="2">
        <v>0.57999999999999996</v>
      </c>
      <c r="AG225" s="2">
        <v>0.09</v>
      </c>
      <c r="AH225" s="2">
        <v>0.78</v>
      </c>
      <c r="AI225" s="2">
        <v>0.19</v>
      </c>
      <c r="AJ225" s="2">
        <v>1.04</v>
      </c>
      <c r="AK225" s="2">
        <v>0.15</v>
      </c>
      <c r="AL225" s="2">
        <v>0.56000000000000005</v>
      </c>
      <c r="AM225" s="2">
        <v>0.26</v>
      </c>
      <c r="AN225" s="2">
        <v>0.4</v>
      </c>
      <c r="AO225" s="2">
        <v>0.12</v>
      </c>
      <c r="AP225" s="2">
        <v>0.13</v>
      </c>
      <c r="AQ225" s="2">
        <v>0.12</v>
      </c>
      <c r="AR225" s="2">
        <v>0.09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82.8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0.15</v>
      </c>
      <c r="AG226" s="2">
        <v>0.02</v>
      </c>
      <c r="AH226" s="2">
        <v>0.2</v>
      </c>
      <c r="AI226" s="2">
        <v>0.1</v>
      </c>
      <c r="AJ226" s="2">
        <v>0.31</v>
      </c>
      <c r="AK226" s="2">
        <v>0.1</v>
      </c>
      <c r="AL226" s="2">
        <v>0.11</v>
      </c>
      <c r="AM226" s="2">
        <v>0.09</v>
      </c>
      <c r="AN226" s="2">
        <v>7.0000000000000007E-2</v>
      </c>
      <c r="AO226" s="2">
        <v>0.11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B89" zoomScale="87" workbookViewId="0">
      <selection activeCell="AH245" sqref="AH245"/>
    </sheetView>
  </sheetViews>
  <sheetFormatPr defaultRowHeight="14.4" x14ac:dyDescent="0.3"/>
  <cols>
    <col min="24" max="24" width="14.109375" customWidth="1"/>
  </cols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4811.17</v>
      </c>
      <c r="Z9" s="2">
        <v>4637.3599999999997</v>
      </c>
      <c r="AA9" s="2">
        <v>1077.0899999999999</v>
      </c>
      <c r="AB9" s="2">
        <v>992.14</v>
      </c>
      <c r="AC9" s="2">
        <v>349.9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21</v>
      </c>
      <c r="AV9" s="2">
        <v>21840</v>
      </c>
      <c r="AW9" s="2">
        <v>21840</v>
      </c>
      <c r="AX9" s="2">
        <v>18745.439999999999</v>
      </c>
      <c r="AY9" s="2">
        <v>17554.57</v>
      </c>
      <c r="AZ9" s="2">
        <v>6827.55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21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1.69</v>
      </c>
      <c r="D10" s="2">
        <v>0.86</v>
      </c>
      <c r="E10" s="2">
        <v>1.69</v>
      </c>
      <c r="F10" s="2">
        <v>0.84</v>
      </c>
      <c r="G10" s="2">
        <v>1.1200000000000001</v>
      </c>
      <c r="H10" s="2">
        <v>1.1200000000000001</v>
      </c>
      <c r="I10" s="2">
        <v>1.8</v>
      </c>
      <c r="J10" s="2">
        <v>1.57</v>
      </c>
      <c r="K10" s="2">
        <v>1.8</v>
      </c>
      <c r="L10" s="2">
        <v>1.22</v>
      </c>
      <c r="M10" s="2">
        <v>1.8</v>
      </c>
      <c r="N10" s="2">
        <v>1.25</v>
      </c>
      <c r="O10" s="2">
        <v>1.8</v>
      </c>
      <c r="P10" s="2">
        <v>1.42</v>
      </c>
      <c r="Q10" s="2">
        <v>1.71</v>
      </c>
      <c r="R10" s="2">
        <v>1.28</v>
      </c>
      <c r="S10" s="2">
        <v>1.6</v>
      </c>
      <c r="T10" s="2">
        <v>0.97</v>
      </c>
      <c r="U10" s="2">
        <v>1.5</v>
      </c>
      <c r="V10" s="2">
        <v>0.79</v>
      </c>
      <c r="X10" s="1" t="s">
        <v>22</v>
      </c>
      <c r="Y10" s="2">
        <v>1080.29</v>
      </c>
      <c r="Z10" s="2">
        <v>740.64</v>
      </c>
      <c r="AA10" s="2">
        <v>893.26</v>
      </c>
      <c r="AB10" s="2">
        <v>710.62</v>
      </c>
      <c r="AC10" s="2">
        <v>310.02</v>
      </c>
      <c r="AD10" s="2">
        <v>337.08</v>
      </c>
      <c r="AE10" s="2">
        <v>1376.91</v>
      </c>
      <c r="AF10" s="2">
        <v>1134.6300000000001</v>
      </c>
      <c r="AG10" s="2">
        <v>1741.99</v>
      </c>
      <c r="AH10" s="2">
        <v>1296.77</v>
      </c>
      <c r="AI10" s="2">
        <v>3702.27</v>
      </c>
      <c r="AJ10" s="2">
        <v>2368.25</v>
      </c>
      <c r="AK10" s="2">
        <v>2248.81</v>
      </c>
      <c r="AL10" s="2">
        <v>2013.86</v>
      </c>
      <c r="AM10" s="2">
        <v>2811.67</v>
      </c>
      <c r="AN10" s="2">
        <v>2577.4699999999998</v>
      </c>
      <c r="AO10" s="2">
        <v>2461.85</v>
      </c>
      <c r="AP10" s="2">
        <v>1945.14</v>
      </c>
      <c r="AQ10" s="2">
        <v>3507.7</v>
      </c>
      <c r="AR10" s="2">
        <v>2324.73</v>
      </c>
      <c r="AU10" s="1" t="s">
        <v>22</v>
      </c>
      <c r="AV10" s="2">
        <v>9796.0300000000007</v>
      </c>
      <c r="AW10" s="2">
        <v>6325.38</v>
      </c>
      <c r="AX10" s="2">
        <v>9202.5400000000009</v>
      </c>
      <c r="AY10" s="2">
        <v>5997.64</v>
      </c>
      <c r="AZ10" s="2">
        <v>2210.6799999999998</v>
      </c>
      <c r="BA10" s="2">
        <v>2924.97</v>
      </c>
      <c r="BB10" s="2">
        <v>12565.81</v>
      </c>
      <c r="BC10" s="2">
        <v>8441.0499999999993</v>
      </c>
      <c r="BD10" s="2">
        <v>15676.61</v>
      </c>
      <c r="BE10" s="2">
        <v>10464.83</v>
      </c>
      <c r="BF10" s="2">
        <v>26759.85</v>
      </c>
      <c r="BG10" s="2">
        <v>19157.59</v>
      </c>
      <c r="BH10" s="2">
        <v>18331.91</v>
      </c>
      <c r="BI10" s="2">
        <v>16466.97</v>
      </c>
      <c r="BJ10" s="2">
        <v>23407.19</v>
      </c>
      <c r="BK10" s="2">
        <v>21739.49</v>
      </c>
      <c r="BL10" s="2">
        <v>20362.349999999999</v>
      </c>
      <c r="BM10" s="2">
        <v>15444.16</v>
      </c>
      <c r="BN10" s="2">
        <v>33633.5</v>
      </c>
      <c r="BO10" s="2">
        <v>21287.22</v>
      </c>
      <c r="BR10" s="1" t="s">
        <v>22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23</v>
      </c>
      <c r="C11" s="2">
        <v>3.91</v>
      </c>
      <c r="D11" s="2">
        <v>1.0900000000000001</v>
      </c>
      <c r="E11" s="2">
        <v>4.3600000000000003</v>
      </c>
      <c r="F11" s="2">
        <v>0.96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1.74</v>
      </c>
      <c r="U11" s="2">
        <v>1.7</v>
      </c>
      <c r="V11" s="2">
        <v>1.47</v>
      </c>
      <c r="X11" s="1" t="s">
        <v>23</v>
      </c>
      <c r="Y11" s="2">
        <v>7115.21</v>
      </c>
      <c r="Z11" s="2">
        <v>1856.02</v>
      </c>
      <c r="AA11" s="2">
        <v>6719.8</v>
      </c>
      <c r="AB11" s="2">
        <v>1595.89</v>
      </c>
      <c r="AC11" s="2">
        <v>3106.96</v>
      </c>
      <c r="AD11" s="2">
        <v>1952.85</v>
      </c>
      <c r="AE11" s="2">
        <v>10635.58</v>
      </c>
      <c r="AF11" s="2">
        <v>5162.1400000000003</v>
      </c>
      <c r="AG11" s="2">
        <v>14128.12</v>
      </c>
      <c r="AH11" s="2">
        <v>5394.91</v>
      </c>
      <c r="AI11" s="2">
        <v>25936.47</v>
      </c>
      <c r="AJ11" s="2">
        <v>9737.02</v>
      </c>
      <c r="AK11" s="2">
        <v>20063.759999999998</v>
      </c>
      <c r="AL11" s="2">
        <v>8085.1</v>
      </c>
      <c r="AM11" s="2">
        <v>25356.98</v>
      </c>
      <c r="AN11" s="2">
        <v>9639.5300000000007</v>
      </c>
      <c r="AO11" s="2">
        <v>10787.27</v>
      </c>
      <c r="AP11" s="2">
        <v>6634.06</v>
      </c>
      <c r="AQ11" s="2">
        <v>8605.93</v>
      </c>
      <c r="AR11" s="2">
        <v>7825.25</v>
      </c>
      <c r="AU11" s="1" t="s">
        <v>23</v>
      </c>
      <c r="AV11" s="2">
        <v>31305.23</v>
      </c>
      <c r="AW11" s="2">
        <v>16170.17</v>
      </c>
      <c r="AX11" s="2">
        <v>31106.52</v>
      </c>
      <c r="AY11" s="2">
        <v>13647.65</v>
      </c>
      <c r="AZ11" s="2">
        <v>8236.49</v>
      </c>
      <c r="BA11" s="2">
        <v>12208.14</v>
      </c>
      <c r="BB11" s="2">
        <v>35599.07</v>
      </c>
      <c r="BC11" s="2">
        <v>28674.74</v>
      </c>
      <c r="BD11" s="2">
        <v>46321.88</v>
      </c>
      <c r="BE11" s="2">
        <v>34993.56</v>
      </c>
      <c r="BF11" s="2">
        <v>85465.62</v>
      </c>
      <c r="BG11" s="2">
        <v>63116.18</v>
      </c>
      <c r="BH11" s="2">
        <v>68918.19</v>
      </c>
      <c r="BI11" s="2">
        <v>51371.64</v>
      </c>
      <c r="BJ11" s="2">
        <v>83521.25</v>
      </c>
      <c r="BK11" s="2">
        <v>65178.92</v>
      </c>
      <c r="BL11" s="2">
        <v>62560.76</v>
      </c>
      <c r="BM11" s="2">
        <v>52860.65</v>
      </c>
      <c r="BN11" s="2">
        <v>68556.84</v>
      </c>
      <c r="BO11" s="2">
        <v>61844.45</v>
      </c>
      <c r="BR11" s="1" t="s">
        <v>23</v>
      </c>
      <c r="BS11" s="2">
        <v>38420.43</v>
      </c>
      <c r="BT11" s="2">
        <v>18026.189999999999</v>
      </c>
      <c r="BU11" s="2">
        <v>37826.33</v>
      </c>
      <c r="BV11" s="2">
        <v>15243.54</v>
      </c>
      <c r="BW11" s="2">
        <v>11343.44</v>
      </c>
      <c r="BX11" s="2">
        <v>14160.99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111402.09</v>
      </c>
      <c r="CD11" s="2">
        <v>72853.2</v>
      </c>
      <c r="CE11" s="2">
        <v>88981.95</v>
      </c>
      <c r="CF11" s="2">
        <v>59456.74</v>
      </c>
      <c r="CG11" s="2">
        <v>108878.22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0.97</v>
      </c>
      <c r="E12" s="2">
        <v>1.8</v>
      </c>
      <c r="F12" s="2">
        <v>0.78</v>
      </c>
      <c r="G12" s="2">
        <v>1.8</v>
      </c>
      <c r="H12" s="2">
        <v>3.6</v>
      </c>
      <c r="I12" s="2">
        <v>3.6</v>
      </c>
      <c r="J12" s="2">
        <v>1.8</v>
      </c>
      <c r="K12" s="2">
        <v>1.8</v>
      </c>
      <c r="L12" s="2">
        <v>1.8</v>
      </c>
      <c r="M12" s="2">
        <v>1.8</v>
      </c>
      <c r="N12" s="2">
        <v>1.58</v>
      </c>
      <c r="O12" s="2">
        <v>1.8</v>
      </c>
      <c r="P12" s="2">
        <v>1.6</v>
      </c>
      <c r="Q12" s="2">
        <v>1.8</v>
      </c>
      <c r="R12" s="2">
        <v>1.43</v>
      </c>
      <c r="S12" s="2">
        <v>1.43</v>
      </c>
      <c r="T12" s="2">
        <v>1.23</v>
      </c>
      <c r="U12" s="2">
        <v>1.22</v>
      </c>
      <c r="V12" s="2">
        <v>1.1000000000000001</v>
      </c>
      <c r="X12" s="1" t="s">
        <v>24</v>
      </c>
      <c r="Y12" s="2">
        <v>2204.12</v>
      </c>
      <c r="Z12" s="2">
        <v>773.93</v>
      </c>
      <c r="AA12" s="2">
        <v>2181.9299999999998</v>
      </c>
      <c r="AB12" s="2">
        <v>673.42</v>
      </c>
      <c r="AC12" s="2">
        <v>736.38</v>
      </c>
      <c r="AD12" s="2">
        <v>577.02</v>
      </c>
      <c r="AE12" s="2">
        <v>1645.73</v>
      </c>
      <c r="AF12" s="2">
        <v>1473.5</v>
      </c>
      <c r="AG12" s="2">
        <v>3136.95</v>
      </c>
      <c r="AH12" s="2">
        <v>1401.58</v>
      </c>
      <c r="AI12" s="2">
        <v>5654.31</v>
      </c>
      <c r="AJ12" s="2">
        <v>2632.16</v>
      </c>
      <c r="AK12" s="2">
        <v>4551.59</v>
      </c>
      <c r="AL12" s="2">
        <v>2132.36</v>
      </c>
      <c r="AM12" s="2">
        <v>4518.79</v>
      </c>
      <c r="AN12" s="2">
        <v>2678.97</v>
      </c>
      <c r="AO12" s="2">
        <v>2389.09</v>
      </c>
      <c r="AP12" s="2">
        <v>2262.6</v>
      </c>
      <c r="AQ12" s="2">
        <v>2960.79</v>
      </c>
      <c r="AR12" s="2">
        <v>2825.3</v>
      </c>
      <c r="AU12" s="1" t="s">
        <v>24</v>
      </c>
      <c r="AV12" s="2">
        <v>9821.94</v>
      </c>
      <c r="AW12" s="2">
        <v>5634.81</v>
      </c>
      <c r="AX12" s="2">
        <v>9306.43</v>
      </c>
      <c r="AY12" s="2">
        <v>5635.48</v>
      </c>
      <c r="AZ12" s="2">
        <v>3107.85</v>
      </c>
      <c r="BA12" s="2">
        <v>4294.0200000000004</v>
      </c>
      <c r="BB12" s="2">
        <v>12627.56</v>
      </c>
      <c r="BC12" s="2">
        <v>10240.06</v>
      </c>
      <c r="BD12" s="2">
        <v>14958.18</v>
      </c>
      <c r="BE12" s="2">
        <v>12460.35</v>
      </c>
      <c r="BF12" s="2">
        <v>27192.560000000001</v>
      </c>
      <c r="BG12" s="2">
        <v>21665.64</v>
      </c>
      <c r="BH12" s="2">
        <v>22019.14</v>
      </c>
      <c r="BI12" s="2">
        <v>17560.96</v>
      </c>
      <c r="BJ12" s="2">
        <v>26388.13</v>
      </c>
      <c r="BK12" s="2">
        <v>21864.09</v>
      </c>
      <c r="BL12" s="2">
        <v>19502.830000000002</v>
      </c>
      <c r="BM12" s="2">
        <v>18227.16</v>
      </c>
      <c r="BN12" s="2">
        <v>23836.26</v>
      </c>
      <c r="BO12" s="2">
        <v>22584.89</v>
      </c>
      <c r="BR12" s="1" t="s">
        <v>24</v>
      </c>
      <c r="BS12" s="2">
        <v>12026.06</v>
      </c>
      <c r="BT12" s="2">
        <v>6408.74</v>
      </c>
      <c r="BU12" s="2">
        <v>11488.36</v>
      </c>
      <c r="BV12" s="2">
        <v>6308.9</v>
      </c>
      <c r="BW12" s="2">
        <v>3844.24</v>
      </c>
      <c r="BX12" s="2">
        <v>4871.04</v>
      </c>
      <c r="BY12" s="2">
        <v>14273.29</v>
      </c>
      <c r="BZ12" s="2">
        <v>11713.56</v>
      </c>
      <c r="CA12" s="2">
        <v>18095.13</v>
      </c>
      <c r="CB12" s="2">
        <v>13861.93</v>
      </c>
      <c r="CC12" s="2">
        <v>32846.86</v>
      </c>
      <c r="CD12" s="2">
        <v>24297.8</v>
      </c>
      <c r="CE12" s="2">
        <v>26570.73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2.98</v>
      </c>
      <c r="E13" s="2">
        <v>1.8</v>
      </c>
      <c r="F13" s="2">
        <v>1.8</v>
      </c>
      <c r="G13" s="2">
        <v>1.8</v>
      </c>
      <c r="H13" s="2">
        <v>3.6</v>
      </c>
      <c r="I13" s="2">
        <v>1.48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1.57</v>
      </c>
      <c r="R13" s="2">
        <v>1.62</v>
      </c>
      <c r="S13" s="2">
        <v>1.39</v>
      </c>
      <c r="T13" s="2">
        <v>1.29</v>
      </c>
      <c r="U13" s="2">
        <v>1.33</v>
      </c>
      <c r="V13" s="2">
        <v>1.1200000000000001</v>
      </c>
      <c r="X13" s="1" t="s">
        <v>25</v>
      </c>
      <c r="Y13" s="2">
        <v>7495.99</v>
      </c>
      <c r="Z13" s="2">
        <v>5252.71</v>
      </c>
      <c r="AA13" s="2">
        <v>9380.31</v>
      </c>
      <c r="AB13" s="2">
        <v>4947.62</v>
      </c>
      <c r="AC13" s="2">
        <v>2819.65</v>
      </c>
      <c r="AD13" s="2">
        <v>1867.27</v>
      </c>
      <c r="AE13" s="2">
        <v>6244.42</v>
      </c>
      <c r="AF13" s="2">
        <v>10105.209999999999</v>
      </c>
      <c r="AG13" s="2">
        <v>11797.34</v>
      </c>
      <c r="AH13" s="2">
        <v>12516.94</v>
      </c>
      <c r="AI13" s="2">
        <v>18523.57</v>
      </c>
      <c r="AJ13" s="2">
        <v>17240.52</v>
      </c>
      <c r="AK13" s="2">
        <v>12332.35</v>
      </c>
      <c r="AL13" s="2">
        <v>12413.85</v>
      </c>
      <c r="AM13" s="2">
        <v>13885.57</v>
      </c>
      <c r="AN13" s="2">
        <v>14006.83</v>
      </c>
      <c r="AO13" s="2">
        <v>11800.82</v>
      </c>
      <c r="AP13" s="2">
        <v>11700.79</v>
      </c>
      <c r="AQ13" s="2">
        <v>15648.48</v>
      </c>
      <c r="AR13" s="2">
        <v>15340.36</v>
      </c>
      <c r="AU13" s="1" t="s">
        <v>25</v>
      </c>
      <c r="AV13" s="2">
        <v>32082.720000000001</v>
      </c>
      <c r="AW13" s="2">
        <v>42905.14</v>
      </c>
      <c r="AX13" s="2">
        <v>39575.31</v>
      </c>
      <c r="AY13" s="2">
        <v>48620.83</v>
      </c>
      <c r="AZ13" s="2">
        <v>11182.92</v>
      </c>
      <c r="BA13" s="2">
        <v>14800.47</v>
      </c>
      <c r="BB13" s="2">
        <v>53453.18</v>
      </c>
      <c r="BC13" s="2">
        <v>48251.59</v>
      </c>
      <c r="BD13" s="2">
        <v>69198.66</v>
      </c>
      <c r="BE13" s="2">
        <v>68380.06</v>
      </c>
      <c r="BF13" s="2">
        <v>121275.23</v>
      </c>
      <c r="BG13" s="2">
        <v>125656.08</v>
      </c>
      <c r="BH13" s="2">
        <v>94012.1</v>
      </c>
      <c r="BI13" s="2">
        <v>100396.15</v>
      </c>
      <c r="BJ13" s="2">
        <v>113919.83</v>
      </c>
      <c r="BK13" s="2">
        <v>115240.67</v>
      </c>
      <c r="BL13" s="2">
        <v>94648.08</v>
      </c>
      <c r="BM13" s="2">
        <v>96942.81</v>
      </c>
      <c r="BN13" s="2">
        <v>128293.02</v>
      </c>
      <c r="BO13" s="2">
        <v>144900.14000000001</v>
      </c>
      <c r="BR13" s="1" t="s">
        <v>25</v>
      </c>
      <c r="BS13" s="2">
        <v>39578.71</v>
      </c>
      <c r="BT13" s="2">
        <v>48157.85</v>
      </c>
      <c r="BU13" s="2">
        <v>48955.61</v>
      </c>
      <c r="BV13" s="2">
        <v>53568.45</v>
      </c>
      <c r="BW13" s="2">
        <v>14002.57</v>
      </c>
      <c r="BX13" s="2">
        <v>16667.740000000002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26</v>
      </c>
      <c r="C14" s="2">
        <v>3.6</v>
      </c>
      <c r="D14" s="2">
        <v>1.8</v>
      </c>
      <c r="E14" s="2">
        <v>3.6</v>
      </c>
      <c r="F14" s="2">
        <v>3.6</v>
      </c>
      <c r="G14" s="2">
        <v>1.8</v>
      </c>
      <c r="H14" s="2">
        <v>1.8</v>
      </c>
      <c r="I14" s="2">
        <v>1.57</v>
      </c>
      <c r="J14" s="2">
        <v>1.8</v>
      </c>
      <c r="K14" s="2">
        <v>1.49</v>
      </c>
      <c r="L14" s="2">
        <v>3.6</v>
      </c>
      <c r="M14" s="2">
        <v>1.78</v>
      </c>
      <c r="N14" s="2">
        <v>1.8</v>
      </c>
      <c r="O14" s="2">
        <v>1.74</v>
      </c>
      <c r="P14" s="2">
        <v>3.6</v>
      </c>
      <c r="Q14" s="2">
        <v>1.7</v>
      </c>
      <c r="R14" s="2">
        <v>1.8</v>
      </c>
      <c r="S14" s="2">
        <v>1.54</v>
      </c>
      <c r="T14" s="2">
        <v>1.8</v>
      </c>
      <c r="U14" s="2">
        <v>1.3</v>
      </c>
      <c r="V14" s="2">
        <v>1.17</v>
      </c>
      <c r="X14" s="1" t="s">
        <v>26</v>
      </c>
      <c r="Y14" s="2">
        <v>1211.1400000000001</v>
      </c>
      <c r="Z14" s="2">
        <v>1973.83</v>
      </c>
      <c r="AA14" s="2">
        <v>1526.05</v>
      </c>
      <c r="AB14" s="2">
        <v>1539.85</v>
      </c>
      <c r="AC14" s="2">
        <v>660.41</v>
      </c>
      <c r="AD14" s="2">
        <v>730.43</v>
      </c>
      <c r="AE14" s="2">
        <v>1289.79</v>
      </c>
      <c r="AF14" s="2">
        <v>1972.69</v>
      </c>
      <c r="AG14" s="2">
        <v>1553.02</v>
      </c>
      <c r="AH14" s="2">
        <v>1927.06</v>
      </c>
      <c r="AI14" s="2">
        <v>2959.63</v>
      </c>
      <c r="AJ14" s="2">
        <v>5876.89</v>
      </c>
      <c r="AK14" s="2">
        <v>2372.02</v>
      </c>
      <c r="AL14" s="2">
        <v>2250.62</v>
      </c>
      <c r="AM14" s="2">
        <v>3083.45</v>
      </c>
      <c r="AN14" s="2">
        <v>5308.02</v>
      </c>
      <c r="AO14" s="2">
        <v>2676.09</v>
      </c>
      <c r="AP14" s="2">
        <v>4016.76</v>
      </c>
      <c r="AQ14" s="2">
        <v>3320.28</v>
      </c>
      <c r="AR14" s="2">
        <v>3124.04</v>
      </c>
      <c r="AU14" s="1" t="s">
        <v>26</v>
      </c>
      <c r="AV14" s="2">
        <v>8586.98</v>
      </c>
      <c r="AW14" s="2">
        <v>7867.74</v>
      </c>
      <c r="AX14" s="2">
        <v>10032.06</v>
      </c>
      <c r="AY14" s="2">
        <v>10225.56</v>
      </c>
      <c r="AZ14" s="2">
        <v>2458.06</v>
      </c>
      <c r="BA14" s="2">
        <v>2776.24</v>
      </c>
      <c r="BB14" s="2">
        <v>9311.49</v>
      </c>
      <c r="BC14" s="2">
        <v>8064.17</v>
      </c>
      <c r="BD14" s="2">
        <v>11757.38</v>
      </c>
      <c r="BE14" s="2">
        <v>16280.77</v>
      </c>
      <c r="BF14" s="2">
        <v>22791.53</v>
      </c>
      <c r="BG14" s="2">
        <v>26342.799999999999</v>
      </c>
      <c r="BH14" s="2">
        <v>18209.240000000002</v>
      </c>
      <c r="BI14" s="2">
        <v>22318.5</v>
      </c>
      <c r="BJ14" s="2">
        <v>23656.66</v>
      </c>
      <c r="BK14" s="2">
        <v>26758.91</v>
      </c>
      <c r="BL14" s="2">
        <v>20326.419999999998</v>
      </c>
      <c r="BM14" s="2">
        <v>23165.09</v>
      </c>
      <c r="BN14" s="2">
        <v>24881.41</v>
      </c>
      <c r="BO14" s="2">
        <v>23263.96</v>
      </c>
      <c r="BR14" s="1" t="s">
        <v>26</v>
      </c>
      <c r="BS14" s="2">
        <v>9798.1200000000008</v>
      </c>
      <c r="BT14" s="2">
        <v>9841.56</v>
      </c>
      <c r="BU14" s="2">
        <v>11558.12</v>
      </c>
      <c r="BV14" s="2">
        <v>11765.41</v>
      </c>
      <c r="BW14" s="2">
        <v>3118.47</v>
      </c>
      <c r="BX14" s="2">
        <v>3506.67</v>
      </c>
      <c r="BY14" s="2">
        <v>10601.28</v>
      </c>
      <c r="BZ14" s="2">
        <v>10036.86</v>
      </c>
      <c r="CA14" s="2">
        <v>13310.4</v>
      </c>
      <c r="CB14" s="2">
        <v>18207.830000000002</v>
      </c>
      <c r="CC14" s="2">
        <v>25751.16</v>
      </c>
      <c r="CD14" s="2">
        <v>32219.69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27</v>
      </c>
      <c r="C15" s="2">
        <v>3.65</v>
      </c>
      <c r="D15" s="2">
        <v>3.85</v>
      </c>
      <c r="E15" s="2">
        <v>3.6</v>
      </c>
      <c r="F15" s="2">
        <v>3.84</v>
      </c>
      <c r="G15" s="2">
        <v>1.8</v>
      </c>
      <c r="H15" s="2">
        <v>3.8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7102.81</v>
      </c>
      <c r="Z15" s="2">
        <v>7227.26</v>
      </c>
      <c r="AA15" s="2">
        <v>5180.04</v>
      </c>
      <c r="AB15" s="2">
        <v>7423.48</v>
      </c>
      <c r="AC15" s="2">
        <v>2318.8000000000002</v>
      </c>
      <c r="AD15" s="2">
        <v>2685.25</v>
      </c>
      <c r="AE15" s="2">
        <v>6990.99</v>
      </c>
      <c r="AF15" s="2">
        <v>9718.2199999999993</v>
      </c>
      <c r="AG15" s="2">
        <v>6655.53</v>
      </c>
      <c r="AH15" s="2">
        <v>14789.7</v>
      </c>
      <c r="AI15" s="2">
        <v>13121.41</v>
      </c>
      <c r="AJ15" s="2">
        <v>26576.91</v>
      </c>
      <c r="AK15" s="2">
        <v>10615.42</v>
      </c>
      <c r="AL15" s="2">
        <v>19129.689999999999</v>
      </c>
      <c r="AM15" s="2">
        <v>15421.46</v>
      </c>
      <c r="AN15" s="2">
        <v>18344.14</v>
      </c>
      <c r="AO15" s="2">
        <v>10197.32</v>
      </c>
      <c r="AP15" s="2">
        <v>10750.98</v>
      </c>
      <c r="AQ15" s="2">
        <v>11505.22</v>
      </c>
      <c r="AR15" s="2">
        <v>11062.29</v>
      </c>
      <c r="AU15" s="1" t="s">
        <v>27</v>
      </c>
      <c r="AV15" s="2">
        <v>28509.360000000001</v>
      </c>
      <c r="AW15" s="2">
        <v>30676.95</v>
      </c>
      <c r="AX15" s="2">
        <v>28350.47</v>
      </c>
      <c r="AY15" s="2">
        <v>31414.89</v>
      </c>
      <c r="AZ15" s="2">
        <v>7382.9</v>
      </c>
      <c r="BA15" s="2">
        <v>10797.67</v>
      </c>
      <c r="BB15" s="2">
        <v>30040.29</v>
      </c>
      <c r="BC15" s="2">
        <v>27792.84</v>
      </c>
      <c r="BD15" s="2">
        <v>36614.879999999997</v>
      </c>
      <c r="BE15" s="2">
        <v>47857.85</v>
      </c>
      <c r="BF15" s="2">
        <v>67789.05</v>
      </c>
      <c r="BG15" s="2">
        <v>84113.919999999998</v>
      </c>
      <c r="BH15" s="2">
        <v>54692.65</v>
      </c>
      <c r="BI15" s="2">
        <v>64789.64</v>
      </c>
      <c r="BJ15" s="2">
        <v>73949.279999999999</v>
      </c>
      <c r="BK15" s="2">
        <v>77704.960000000006</v>
      </c>
      <c r="BL15" s="2">
        <v>60482.06</v>
      </c>
      <c r="BM15" s="2">
        <v>61404</v>
      </c>
      <c r="BN15" s="2">
        <v>76219.649999999994</v>
      </c>
      <c r="BO15" s="2">
        <v>75214.38</v>
      </c>
      <c r="BR15" s="1" t="s">
        <v>27</v>
      </c>
      <c r="BS15" s="2">
        <v>35612.17</v>
      </c>
      <c r="BT15" s="2">
        <v>37904.21</v>
      </c>
      <c r="BU15" s="2">
        <v>33530.51</v>
      </c>
      <c r="BV15" s="2">
        <v>38838.370000000003</v>
      </c>
      <c r="BW15" s="2">
        <v>9701.7000000000007</v>
      </c>
      <c r="BX15" s="2">
        <v>13482.92</v>
      </c>
      <c r="BY15" s="2">
        <v>37031.269999999997</v>
      </c>
      <c r="BZ15" s="2">
        <v>37511.06</v>
      </c>
      <c r="CA15" s="2">
        <v>43270.41</v>
      </c>
      <c r="CB15" s="2">
        <v>62647.54</v>
      </c>
      <c r="CC15" s="2">
        <v>80910.47</v>
      </c>
      <c r="CD15" s="2">
        <v>110690.84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1.0900000000000001</v>
      </c>
      <c r="D16" s="2">
        <v>1.6</v>
      </c>
      <c r="E16" s="2">
        <v>0.64</v>
      </c>
      <c r="F16" s="2">
        <v>0.68</v>
      </c>
      <c r="G16" s="2">
        <v>0.91</v>
      </c>
      <c r="H16" s="2">
        <v>0.73</v>
      </c>
      <c r="I16" s="2">
        <v>0.52</v>
      </c>
      <c r="J16" s="2">
        <v>1.8</v>
      </c>
      <c r="K16" s="2">
        <v>1.05</v>
      </c>
      <c r="L16" s="2">
        <v>1.8</v>
      </c>
      <c r="M16" s="2">
        <v>1.49</v>
      </c>
      <c r="N16" s="2">
        <v>1.8</v>
      </c>
      <c r="O16" s="2">
        <v>1.67</v>
      </c>
      <c r="P16" s="2">
        <v>1.8</v>
      </c>
      <c r="Q16" s="2">
        <v>1.43</v>
      </c>
      <c r="R16" s="2">
        <v>1.33</v>
      </c>
      <c r="S16" s="2">
        <v>1.27</v>
      </c>
      <c r="T16" s="2">
        <v>1.04</v>
      </c>
      <c r="U16" s="2">
        <v>1.0900000000000001</v>
      </c>
      <c r="V16" s="2">
        <v>0.89</v>
      </c>
      <c r="X16" s="1" t="s">
        <v>28</v>
      </c>
      <c r="Y16" s="2">
        <v>2542.27</v>
      </c>
      <c r="Z16" s="2">
        <v>2921.97</v>
      </c>
      <c r="AA16" s="2">
        <v>1849.97</v>
      </c>
      <c r="AB16" s="2">
        <v>1957.16</v>
      </c>
      <c r="AC16" s="2">
        <v>241.48</v>
      </c>
      <c r="AD16" s="2">
        <v>819.88</v>
      </c>
      <c r="AE16" s="2">
        <v>1945.51</v>
      </c>
      <c r="AF16" s="2">
        <v>3986.18</v>
      </c>
      <c r="AG16" s="2">
        <v>3439.53</v>
      </c>
      <c r="AH16" s="2">
        <v>4673.2700000000004</v>
      </c>
      <c r="AI16" s="2">
        <v>6208.21</v>
      </c>
      <c r="AJ16" s="2">
        <v>8613.64</v>
      </c>
      <c r="AK16" s="2">
        <v>4950.67</v>
      </c>
      <c r="AL16" s="2">
        <v>5791.9</v>
      </c>
      <c r="AM16" s="2">
        <v>6377.26</v>
      </c>
      <c r="AN16" s="2">
        <v>6697.36</v>
      </c>
      <c r="AO16" s="2">
        <v>5521.75</v>
      </c>
      <c r="AP16" s="2">
        <v>5516.93</v>
      </c>
      <c r="AQ16" s="2">
        <v>7451.99</v>
      </c>
      <c r="AR16" s="2">
        <v>7358.36</v>
      </c>
      <c r="AU16" s="1" t="s">
        <v>28</v>
      </c>
      <c r="AV16" s="2">
        <v>15647.33</v>
      </c>
      <c r="AW16" s="2">
        <v>19351.71</v>
      </c>
      <c r="AX16" s="2">
        <v>14101.03</v>
      </c>
      <c r="AY16" s="2">
        <v>15045.67</v>
      </c>
      <c r="AZ16" s="2">
        <v>4418.2700000000004</v>
      </c>
      <c r="BA16" s="2">
        <v>6365.72</v>
      </c>
      <c r="BB16" s="2">
        <v>15103.13</v>
      </c>
      <c r="BC16" s="2">
        <v>19855.28</v>
      </c>
      <c r="BD16" s="2">
        <v>20090.669999999998</v>
      </c>
      <c r="BE16" s="2">
        <v>25585.94</v>
      </c>
      <c r="BF16" s="2">
        <v>35142.83</v>
      </c>
      <c r="BG16" s="2">
        <v>47250.13</v>
      </c>
      <c r="BH16" s="2">
        <v>28325.96</v>
      </c>
      <c r="BI16" s="2">
        <v>36836.36</v>
      </c>
      <c r="BJ16" s="2">
        <v>35236.160000000003</v>
      </c>
      <c r="BK16" s="2">
        <v>38238.019999999997</v>
      </c>
      <c r="BL16" s="2">
        <v>29435.69</v>
      </c>
      <c r="BM16" s="2">
        <v>30095.35</v>
      </c>
      <c r="BN16" s="2">
        <v>40979.26</v>
      </c>
      <c r="BO16" s="2">
        <v>43658.14</v>
      </c>
      <c r="BR16" s="1" t="s">
        <v>28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23841.47</v>
      </c>
      <c r="CA16" s="2">
        <v>23530.2</v>
      </c>
      <c r="CB16" s="2">
        <v>30259.22</v>
      </c>
      <c r="CC16" s="2">
        <v>41351.040000000001</v>
      </c>
      <c r="CD16" s="2">
        <v>55863.77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0.21</v>
      </c>
      <c r="D23" s="2">
        <v>0.23</v>
      </c>
      <c r="E23" s="2">
        <v>0.06</v>
      </c>
      <c r="F23" s="2">
        <v>0.06</v>
      </c>
      <c r="G23" s="2">
        <v>0.06</v>
      </c>
      <c r="H23" s="2">
        <v>0.08</v>
      </c>
      <c r="I23" s="2">
        <v>0.14000000000000001</v>
      </c>
      <c r="J23" s="2">
        <v>0.08</v>
      </c>
      <c r="K23" s="2">
        <v>0.21</v>
      </c>
      <c r="L23" s="2">
        <v>0.08</v>
      </c>
      <c r="M23" s="2">
        <v>0.21</v>
      </c>
      <c r="N23" s="2">
        <v>0.05</v>
      </c>
      <c r="O23" s="2">
        <v>0.2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21</v>
      </c>
      <c r="Y23" s="2">
        <v>3700.9</v>
      </c>
      <c r="Z23" s="2">
        <v>3567.2</v>
      </c>
      <c r="AA23" s="2">
        <v>828.53</v>
      </c>
      <c r="AB23" s="2">
        <v>763.18</v>
      </c>
      <c r="AC23" s="2">
        <v>699.79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21</v>
      </c>
      <c r="AV23" s="2">
        <v>16800</v>
      </c>
      <c r="AW23" s="2">
        <v>16800</v>
      </c>
      <c r="AX23" s="2">
        <v>14419.57</v>
      </c>
      <c r="AY23" s="2">
        <v>13503.52</v>
      </c>
      <c r="AZ23" s="2">
        <v>13655.11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21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0.11</v>
      </c>
      <c r="D24" s="2">
        <v>0.11</v>
      </c>
      <c r="E24" s="2">
        <v>0.09</v>
      </c>
      <c r="F24" s="2">
        <v>0.11</v>
      </c>
      <c r="G24" s="2">
        <v>0.13</v>
      </c>
      <c r="H24" s="2">
        <v>0.11</v>
      </c>
      <c r="I24" s="2">
        <v>0.1</v>
      </c>
      <c r="J24" s="2">
        <v>0.13</v>
      </c>
      <c r="K24" s="2">
        <v>0.1</v>
      </c>
      <c r="L24" s="2">
        <v>0.12</v>
      </c>
      <c r="M24" s="2">
        <v>0.13</v>
      </c>
      <c r="N24" s="2">
        <v>0.12</v>
      </c>
      <c r="O24" s="2">
        <v>0.12</v>
      </c>
      <c r="P24" s="2">
        <v>0.12</v>
      </c>
      <c r="Q24" s="2">
        <v>0.11</v>
      </c>
      <c r="R24" s="2">
        <v>0.11</v>
      </c>
      <c r="S24" s="2">
        <v>0.11</v>
      </c>
      <c r="T24" s="2">
        <v>0.12</v>
      </c>
      <c r="U24" s="2">
        <v>0.1</v>
      </c>
      <c r="V24" s="2">
        <v>0.11</v>
      </c>
      <c r="X24" s="1" t="s">
        <v>22</v>
      </c>
      <c r="Y24" s="2">
        <v>830.99</v>
      </c>
      <c r="Z24" s="2">
        <v>569.72</v>
      </c>
      <c r="AA24" s="2">
        <v>687.12</v>
      </c>
      <c r="AB24" s="2">
        <v>546.63</v>
      </c>
      <c r="AC24" s="2">
        <v>620.04</v>
      </c>
      <c r="AD24" s="2">
        <v>674.16</v>
      </c>
      <c r="AE24" s="2">
        <v>860.57</v>
      </c>
      <c r="AF24" s="2">
        <v>709.15</v>
      </c>
      <c r="AG24" s="2">
        <v>871</v>
      </c>
      <c r="AH24" s="2">
        <v>648.38</v>
      </c>
      <c r="AI24" s="2">
        <v>1028.4100000000001</v>
      </c>
      <c r="AJ24" s="2">
        <v>657.85</v>
      </c>
      <c r="AK24" s="2">
        <v>775.45</v>
      </c>
      <c r="AL24" s="2">
        <v>694.43</v>
      </c>
      <c r="AM24" s="2">
        <v>739.91</v>
      </c>
      <c r="AN24" s="2">
        <v>678.28</v>
      </c>
      <c r="AO24" s="2">
        <v>724.07</v>
      </c>
      <c r="AP24" s="2">
        <v>572.1</v>
      </c>
      <c r="AQ24" s="2">
        <v>779.49</v>
      </c>
      <c r="AR24" s="2">
        <v>516.61</v>
      </c>
      <c r="AU24" s="1" t="s">
        <v>22</v>
      </c>
      <c r="AV24" s="2">
        <v>7535.41</v>
      </c>
      <c r="AW24" s="2">
        <v>4865.68</v>
      </c>
      <c r="AX24" s="2">
        <v>7078.88</v>
      </c>
      <c r="AY24" s="2">
        <v>4613.57</v>
      </c>
      <c r="AZ24" s="2">
        <v>4421.3599999999997</v>
      </c>
      <c r="BA24" s="2">
        <v>5849.94</v>
      </c>
      <c r="BB24" s="2">
        <v>7853.63</v>
      </c>
      <c r="BC24" s="2">
        <v>5275.65</v>
      </c>
      <c r="BD24" s="2">
        <v>7838.3</v>
      </c>
      <c r="BE24" s="2">
        <v>5232.42</v>
      </c>
      <c r="BF24" s="2">
        <v>7433.29</v>
      </c>
      <c r="BG24" s="2">
        <v>5321.55</v>
      </c>
      <c r="BH24" s="2">
        <v>6321.35</v>
      </c>
      <c r="BI24" s="2">
        <v>5678.27</v>
      </c>
      <c r="BJ24" s="2">
        <v>6159.79</v>
      </c>
      <c r="BK24" s="2">
        <v>5720.92</v>
      </c>
      <c r="BL24" s="2">
        <v>5988.93</v>
      </c>
      <c r="BM24" s="2">
        <v>4542.3999999999996</v>
      </c>
      <c r="BN24" s="2">
        <v>7474.11</v>
      </c>
      <c r="BO24" s="2">
        <v>4730.49</v>
      </c>
      <c r="BR24" s="1" t="s">
        <v>22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23</v>
      </c>
      <c r="C25" s="2">
        <v>0.2</v>
      </c>
      <c r="D25" s="2">
        <v>0.11</v>
      </c>
      <c r="E25" s="2">
        <v>0.18</v>
      </c>
      <c r="F25" s="2">
        <v>0.11</v>
      </c>
      <c r="G25" s="2">
        <v>0.28999999999999998</v>
      </c>
      <c r="H25" s="2">
        <v>0.15</v>
      </c>
      <c r="I25" s="2">
        <v>0.24</v>
      </c>
      <c r="J25" s="2">
        <v>0.17</v>
      </c>
      <c r="K25" s="2">
        <v>0.25</v>
      </c>
      <c r="L25" s="2">
        <v>0.15</v>
      </c>
      <c r="M25" s="2">
        <v>0.25</v>
      </c>
      <c r="N25" s="2">
        <v>0.15</v>
      </c>
      <c r="O25" s="2">
        <v>0.25</v>
      </c>
      <c r="P25" s="2">
        <v>0.15</v>
      </c>
      <c r="Q25" s="2">
        <v>0.25</v>
      </c>
      <c r="R25" s="2">
        <v>0.14000000000000001</v>
      </c>
      <c r="S25" s="2">
        <v>0.16</v>
      </c>
      <c r="T25" s="2">
        <v>0.12</v>
      </c>
      <c r="U25" s="2">
        <v>0.12</v>
      </c>
      <c r="V25" s="2">
        <v>0.13</v>
      </c>
      <c r="X25" s="1" t="s">
        <v>23</v>
      </c>
      <c r="Y25" s="2">
        <v>5473.24</v>
      </c>
      <c r="Z25" s="2">
        <v>1427.71</v>
      </c>
      <c r="AA25" s="2">
        <v>5169.08</v>
      </c>
      <c r="AB25" s="2">
        <v>1227.6099999999999</v>
      </c>
      <c r="AC25" s="2">
        <v>6213.92</v>
      </c>
      <c r="AD25" s="2">
        <v>3905.71</v>
      </c>
      <c r="AE25" s="2">
        <v>6647.24</v>
      </c>
      <c r="AF25" s="2">
        <v>3226.33</v>
      </c>
      <c r="AG25" s="2">
        <v>7064.06</v>
      </c>
      <c r="AH25" s="2">
        <v>2697.46</v>
      </c>
      <c r="AI25" s="2">
        <v>7204.58</v>
      </c>
      <c r="AJ25" s="2">
        <v>2704.73</v>
      </c>
      <c r="AK25" s="2">
        <v>6918.54</v>
      </c>
      <c r="AL25" s="2">
        <v>2787.97</v>
      </c>
      <c r="AM25" s="2">
        <v>6672.89</v>
      </c>
      <c r="AN25" s="2">
        <v>2536.7199999999998</v>
      </c>
      <c r="AO25" s="2">
        <v>3172.73</v>
      </c>
      <c r="AP25" s="2">
        <v>1951.19</v>
      </c>
      <c r="AQ25" s="2">
        <v>1912.43</v>
      </c>
      <c r="AR25" s="2">
        <v>1738.94</v>
      </c>
      <c r="AU25" s="1" t="s">
        <v>23</v>
      </c>
      <c r="AV25" s="2">
        <v>24080.94</v>
      </c>
      <c r="AW25" s="2">
        <v>12438.59</v>
      </c>
      <c r="AX25" s="2">
        <v>23928.09</v>
      </c>
      <c r="AY25" s="2">
        <v>10498.19</v>
      </c>
      <c r="AZ25" s="2">
        <v>16472.97</v>
      </c>
      <c r="BA25" s="2">
        <v>24416.27</v>
      </c>
      <c r="BB25" s="2">
        <v>22249.42</v>
      </c>
      <c r="BC25" s="2">
        <v>17921.71</v>
      </c>
      <c r="BD25" s="2">
        <v>23160.94</v>
      </c>
      <c r="BE25" s="2">
        <v>17496.78</v>
      </c>
      <c r="BF25" s="2">
        <v>23740.45</v>
      </c>
      <c r="BG25" s="2">
        <v>17532.27</v>
      </c>
      <c r="BH25" s="2">
        <v>23764.89</v>
      </c>
      <c r="BI25" s="2">
        <v>17714.36</v>
      </c>
      <c r="BJ25" s="2">
        <v>21979.279999999999</v>
      </c>
      <c r="BK25" s="2">
        <v>17152.349999999999</v>
      </c>
      <c r="BL25" s="2">
        <v>18400.22</v>
      </c>
      <c r="BM25" s="2">
        <v>15547.25</v>
      </c>
      <c r="BN25" s="2">
        <v>15234.85</v>
      </c>
      <c r="BO25" s="2">
        <v>13743.21</v>
      </c>
      <c r="BR25" s="1" t="s">
        <v>23</v>
      </c>
      <c r="BS25" s="2">
        <v>29554.18</v>
      </c>
      <c r="BT25" s="2">
        <v>13866.3</v>
      </c>
      <c r="BU25" s="2">
        <v>29097.17</v>
      </c>
      <c r="BV25" s="2">
        <v>11725.8</v>
      </c>
      <c r="BW25" s="2">
        <v>22686.89</v>
      </c>
      <c r="BX25" s="2">
        <v>28321.98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30945.02</v>
      </c>
      <c r="CD25" s="2">
        <v>20237</v>
      </c>
      <c r="CE25" s="2">
        <v>30683.43</v>
      </c>
      <c r="CF25" s="2">
        <v>20502.32</v>
      </c>
      <c r="CG25" s="2">
        <v>28652.16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</v>
      </c>
      <c r="D26" s="2">
        <v>0.14000000000000001</v>
      </c>
      <c r="E26" s="2">
        <v>0.2</v>
      </c>
      <c r="F26" s="2">
        <v>0.11</v>
      </c>
      <c r="G26" s="2">
        <v>0.22</v>
      </c>
      <c r="H26" s="2">
        <v>0.13</v>
      </c>
      <c r="I26" s="2">
        <v>0.13</v>
      </c>
      <c r="J26" s="2">
        <v>0.14000000000000001</v>
      </c>
      <c r="K26" s="2">
        <v>0.19</v>
      </c>
      <c r="L26" s="2">
        <v>0.11</v>
      </c>
      <c r="M26" s="2">
        <v>0.19</v>
      </c>
      <c r="N26" s="2">
        <v>0.12</v>
      </c>
      <c r="O26" s="2">
        <v>0.19</v>
      </c>
      <c r="P26" s="2">
        <v>0.12</v>
      </c>
      <c r="Q26" s="2">
        <v>0.16</v>
      </c>
      <c r="R26" s="2">
        <v>0.12</v>
      </c>
      <c r="S26" s="2">
        <v>0.12</v>
      </c>
      <c r="T26" s="2">
        <v>0.13</v>
      </c>
      <c r="U26" s="2">
        <v>0.12</v>
      </c>
      <c r="V26" s="2">
        <v>0.13</v>
      </c>
      <c r="X26" s="1" t="s">
        <v>24</v>
      </c>
      <c r="Y26" s="2">
        <v>1695.48</v>
      </c>
      <c r="Z26" s="2">
        <v>595.33000000000004</v>
      </c>
      <c r="AA26" s="2">
        <v>1678.41</v>
      </c>
      <c r="AB26" s="2">
        <v>518.01</v>
      </c>
      <c r="AC26" s="2">
        <v>1472.77</v>
      </c>
      <c r="AD26" s="2">
        <v>1154.03</v>
      </c>
      <c r="AE26" s="2">
        <v>1028.58</v>
      </c>
      <c r="AF26" s="2">
        <v>920.94</v>
      </c>
      <c r="AG26" s="2">
        <v>1568.48</v>
      </c>
      <c r="AH26" s="2">
        <v>700.79</v>
      </c>
      <c r="AI26" s="2">
        <v>1570.64</v>
      </c>
      <c r="AJ26" s="2">
        <v>731.16</v>
      </c>
      <c r="AK26" s="2">
        <v>1569.51</v>
      </c>
      <c r="AL26" s="2">
        <v>735.3</v>
      </c>
      <c r="AM26" s="2">
        <v>1189.1500000000001</v>
      </c>
      <c r="AN26" s="2">
        <v>704.99</v>
      </c>
      <c r="AO26" s="2">
        <v>702.67</v>
      </c>
      <c r="AP26" s="2">
        <v>665.47</v>
      </c>
      <c r="AQ26" s="2">
        <v>657.95</v>
      </c>
      <c r="AR26" s="2">
        <v>627.84</v>
      </c>
      <c r="AU26" s="1" t="s">
        <v>24</v>
      </c>
      <c r="AV26" s="2">
        <v>7555.34</v>
      </c>
      <c r="AW26" s="2">
        <v>4334.47</v>
      </c>
      <c r="AX26" s="2">
        <v>7158.79</v>
      </c>
      <c r="AY26" s="2">
        <v>4334.99</v>
      </c>
      <c r="AZ26" s="2">
        <v>6215.71</v>
      </c>
      <c r="BA26" s="2">
        <v>8588.0400000000009</v>
      </c>
      <c r="BB26" s="2">
        <v>7892.23</v>
      </c>
      <c r="BC26" s="2">
        <v>6400.04</v>
      </c>
      <c r="BD26" s="2">
        <v>7479.09</v>
      </c>
      <c r="BE26" s="2">
        <v>6230.18</v>
      </c>
      <c r="BF26" s="2">
        <v>7553.49</v>
      </c>
      <c r="BG26" s="2">
        <v>6018.23</v>
      </c>
      <c r="BH26" s="2">
        <v>7592.81</v>
      </c>
      <c r="BI26" s="2">
        <v>6055.5</v>
      </c>
      <c r="BJ26" s="2">
        <v>6944.25</v>
      </c>
      <c r="BK26" s="2">
        <v>5753.71</v>
      </c>
      <c r="BL26" s="2">
        <v>5736.13</v>
      </c>
      <c r="BM26" s="2">
        <v>5360.93</v>
      </c>
      <c r="BN26" s="2">
        <v>5296.95</v>
      </c>
      <c r="BO26" s="2">
        <v>5018.8599999999997</v>
      </c>
      <c r="BR26" s="1" t="s">
        <v>24</v>
      </c>
      <c r="BS26" s="2">
        <v>9250.82</v>
      </c>
      <c r="BT26" s="2">
        <v>4929.8</v>
      </c>
      <c r="BU26" s="2">
        <v>8837.2000000000007</v>
      </c>
      <c r="BV26" s="2">
        <v>4853</v>
      </c>
      <c r="BW26" s="2">
        <v>7688.47</v>
      </c>
      <c r="BX26" s="2">
        <v>9742.07</v>
      </c>
      <c r="BY26" s="2">
        <v>8920.81</v>
      </c>
      <c r="BZ26" s="2">
        <v>7320.97</v>
      </c>
      <c r="CA26" s="2">
        <v>9047.57</v>
      </c>
      <c r="CB26" s="2">
        <v>6930.96</v>
      </c>
      <c r="CC26" s="2">
        <v>9124.1299999999992</v>
      </c>
      <c r="CD26" s="2">
        <v>6749.39</v>
      </c>
      <c r="CE26" s="2">
        <v>9162.32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25</v>
      </c>
      <c r="C27" s="2">
        <v>0.21</v>
      </c>
      <c r="D27" s="2">
        <v>0.12</v>
      </c>
      <c r="E27" s="2">
        <v>0.2</v>
      </c>
      <c r="F27" s="2">
        <v>0.1</v>
      </c>
      <c r="G27" s="2">
        <v>0.22</v>
      </c>
      <c r="H27" s="2">
        <v>0.12</v>
      </c>
      <c r="I27" s="2">
        <v>0.11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0.12</v>
      </c>
      <c r="R27" s="2">
        <v>0.12</v>
      </c>
      <c r="S27" s="2">
        <v>0.12</v>
      </c>
      <c r="T27" s="2">
        <v>0.12</v>
      </c>
      <c r="U27" s="2">
        <v>0.12</v>
      </c>
      <c r="V27" s="2">
        <v>0.11</v>
      </c>
      <c r="X27" s="1" t="s">
        <v>25</v>
      </c>
      <c r="Y27" s="2">
        <v>5766.15</v>
      </c>
      <c r="Z27" s="2">
        <v>4040.54</v>
      </c>
      <c r="AA27" s="2">
        <v>7215.62</v>
      </c>
      <c r="AB27" s="2">
        <v>3805.86</v>
      </c>
      <c r="AC27" s="2">
        <v>5639.3</v>
      </c>
      <c r="AD27" s="2">
        <v>3734.55</v>
      </c>
      <c r="AE27" s="2">
        <v>3902.76</v>
      </c>
      <c r="AF27" s="2">
        <v>6315.76</v>
      </c>
      <c r="AG27" s="2">
        <v>5898.67</v>
      </c>
      <c r="AH27" s="2">
        <v>6258.47</v>
      </c>
      <c r="AI27" s="2">
        <v>5145.4399999999996</v>
      </c>
      <c r="AJ27" s="2">
        <v>4789.03</v>
      </c>
      <c r="AK27" s="2">
        <v>4252.53</v>
      </c>
      <c r="AL27" s="2">
        <v>4280.6400000000003</v>
      </c>
      <c r="AM27" s="2">
        <v>3654.1</v>
      </c>
      <c r="AN27" s="2">
        <v>3686.01</v>
      </c>
      <c r="AO27" s="2">
        <v>3470.83</v>
      </c>
      <c r="AP27" s="2">
        <v>3441.41</v>
      </c>
      <c r="AQ27" s="2">
        <v>3477.44</v>
      </c>
      <c r="AR27" s="2">
        <v>3408.97</v>
      </c>
      <c r="AU27" s="1" t="s">
        <v>25</v>
      </c>
      <c r="AV27" s="2">
        <v>24679.01</v>
      </c>
      <c r="AW27" s="2">
        <v>33003.96</v>
      </c>
      <c r="AX27" s="2">
        <v>30442.55</v>
      </c>
      <c r="AY27" s="2">
        <v>37400.639999999999</v>
      </c>
      <c r="AZ27" s="2">
        <v>22365.85</v>
      </c>
      <c r="BA27" s="2">
        <v>29600.94</v>
      </c>
      <c r="BB27" s="2">
        <v>33408.239999999998</v>
      </c>
      <c r="BC27" s="2">
        <v>30157.24</v>
      </c>
      <c r="BD27" s="2">
        <v>34599.33</v>
      </c>
      <c r="BE27" s="2">
        <v>34190.03</v>
      </c>
      <c r="BF27" s="2">
        <v>33687.56</v>
      </c>
      <c r="BG27" s="2">
        <v>34904.47</v>
      </c>
      <c r="BH27" s="2">
        <v>32417.97</v>
      </c>
      <c r="BI27" s="2">
        <v>34619.360000000001</v>
      </c>
      <c r="BJ27" s="2">
        <v>29978.9</v>
      </c>
      <c r="BK27" s="2">
        <v>30326.49</v>
      </c>
      <c r="BL27" s="2">
        <v>27837.67</v>
      </c>
      <c r="BM27" s="2">
        <v>28512.59</v>
      </c>
      <c r="BN27" s="2">
        <v>28509.56</v>
      </c>
      <c r="BO27" s="2">
        <v>32200.03</v>
      </c>
      <c r="BR27" s="1" t="s">
        <v>25</v>
      </c>
      <c r="BS27" s="2">
        <v>30445.16</v>
      </c>
      <c r="BT27" s="2">
        <v>37044.5</v>
      </c>
      <c r="BU27" s="2">
        <v>37658.17</v>
      </c>
      <c r="BV27" s="2">
        <v>41206.5</v>
      </c>
      <c r="BW27" s="2">
        <v>28005.15</v>
      </c>
      <c r="BX27" s="2">
        <v>33335.49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26</v>
      </c>
      <c r="C28" s="2">
        <v>0.14000000000000001</v>
      </c>
      <c r="D28" s="2">
        <v>0.22</v>
      </c>
      <c r="E28" s="2">
        <v>0.14000000000000001</v>
      </c>
      <c r="F28" s="2">
        <v>0.13</v>
      </c>
      <c r="G28" s="2">
        <v>0.23</v>
      </c>
      <c r="H28" s="2">
        <v>0.23</v>
      </c>
      <c r="I28" s="2">
        <v>0.13</v>
      </c>
      <c r="J28" s="2">
        <v>0.22</v>
      </c>
      <c r="K28" s="2">
        <v>0.13</v>
      </c>
      <c r="L28" s="2">
        <v>0.12</v>
      </c>
      <c r="M28" s="2">
        <v>0.12</v>
      </c>
      <c r="N28" s="2">
        <v>0.19</v>
      </c>
      <c r="O28" s="2">
        <v>0.12</v>
      </c>
      <c r="P28" s="2">
        <v>0.1</v>
      </c>
      <c r="Q28" s="2">
        <v>0.13</v>
      </c>
      <c r="R28" s="2">
        <v>0.18</v>
      </c>
      <c r="S28" s="2">
        <v>0.13</v>
      </c>
      <c r="T28" s="2">
        <v>0.16</v>
      </c>
      <c r="U28" s="2">
        <v>0.13</v>
      </c>
      <c r="V28" s="2">
        <v>0.13</v>
      </c>
      <c r="X28" s="1" t="s">
        <v>26</v>
      </c>
      <c r="Y28" s="2">
        <v>931.65</v>
      </c>
      <c r="Z28" s="2">
        <v>1518.33</v>
      </c>
      <c r="AA28" s="2">
        <v>1173.8900000000001</v>
      </c>
      <c r="AB28" s="2">
        <v>1184.5</v>
      </c>
      <c r="AC28" s="2">
        <v>1320.81</v>
      </c>
      <c r="AD28" s="2">
        <v>1460.86</v>
      </c>
      <c r="AE28" s="2">
        <v>806.12</v>
      </c>
      <c r="AF28" s="2">
        <v>1232.93</v>
      </c>
      <c r="AG28" s="2">
        <v>776.51</v>
      </c>
      <c r="AH28" s="2">
        <v>963.53</v>
      </c>
      <c r="AI28" s="2">
        <v>822.12</v>
      </c>
      <c r="AJ28" s="2">
        <v>1632.47</v>
      </c>
      <c r="AK28" s="2">
        <v>817.94</v>
      </c>
      <c r="AL28" s="2">
        <v>776.07</v>
      </c>
      <c r="AM28" s="2">
        <v>811.43</v>
      </c>
      <c r="AN28" s="2">
        <v>1396.85</v>
      </c>
      <c r="AO28" s="2">
        <v>787.09</v>
      </c>
      <c r="AP28" s="2">
        <v>1181.4000000000001</v>
      </c>
      <c r="AQ28" s="2">
        <v>737.84</v>
      </c>
      <c r="AR28" s="2">
        <v>694.23</v>
      </c>
      <c r="AU28" s="1" t="s">
        <v>26</v>
      </c>
      <c r="AV28" s="2">
        <v>6605.37</v>
      </c>
      <c r="AW28" s="2">
        <v>6052.11</v>
      </c>
      <c r="AX28" s="2">
        <v>7716.97</v>
      </c>
      <c r="AY28" s="2">
        <v>7865.82</v>
      </c>
      <c r="AZ28" s="2">
        <v>4916.13</v>
      </c>
      <c r="BA28" s="2">
        <v>5552.49</v>
      </c>
      <c r="BB28" s="2">
        <v>5819.68</v>
      </c>
      <c r="BC28" s="2">
        <v>5040.1099999999997</v>
      </c>
      <c r="BD28" s="2">
        <v>5878.69</v>
      </c>
      <c r="BE28" s="2">
        <v>8140.38</v>
      </c>
      <c r="BF28" s="2">
        <v>6330.98</v>
      </c>
      <c r="BG28" s="2">
        <v>7317.44</v>
      </c>
      <c r="BH28" s="2">
        <v>6279.05</v>
      </c>
      <c r="BI28" s="2">
        <v>7696.03</v>
      </c>
      <c r="BJ28" s="2">
        <v>6225.44</v>
      </c>
      <c r="BK28" s="2">
        <v>7041.82</v>
      </c>
      <c r="BL28" s="2">
        <v>5978.36</v>
      </c>
      <c r="BM28" s="2">
        <v>6813.26</v>
      </c>
      <c r="BN28" s="2">
        <v>5529.2</v>
      </c>
      <c r="BO28" s="2">
        <v>5169.7700000000004</v>
      </c>
      <c r="BR28" s="1" t="s">
        <v>26</v>
      </c>
      <c r="BS28" s="2">
        <v>7537.02</v>
      </c>
      <c r="BT28" s="2">
        <v>7570.43</v>
      </c>
      <c r="BU28" s="2">
        <v>8890.86</v>
      </c>
      <c r="BV28" s="2">
        <v>9050.32</v>
      </c>
      <c r="BW28" s="2">
        <v>6236.94</v>
      </c>
      <c r="BX28" s="2">
        <v>7013.35</v>
      </c>
      <c r="BY28" s="2">
        <v>6625.8</v>
      </c>
      <c r="BZ28" s="2">
        <v>6273.04</v>
      </c>
      <c r="CA28" s="2">
        <v>6655.2</v>
      </c>
      <c r="CB28" s="2">
        <v>9103.91</v>
      </c>
      <c r="CC28" s="2">
        <v>7153.1</v>
      </c>
      <c r="CD28" s="2">
        <v>8949.91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27</v>
      </c>
      <c r="C29" s="2">
        <v>0.22</v>
      </c>
      <c r="D29" s="2">
        <v>0.21</v>
      </c>
      <c r="E29" s="2">
        <v>0.16</v>
      </c>
      <c r="F29" s="2">
        <v>0.2</v>
      </c>
      <c r="G29" s="2">
        <v>0.26</v>
      </c>
      <c r="H29" s="2">
        <v>0.22</v>
      </c>
      <c r="I29" s="2">
        <v>0.2</v>
      </c>
      <c r="J29" s="2">
        <v>0.28999999999999998</v>
      </c>
      <c r="K29" s="2">
        <v>0.17</v>
      </c>
      <c r="L29" s="2">
        <v>0.26</v>
      </c>
      <c r="M29" s="2">
        <v>0.17</v>
      </c>
      <c r="N29" s="2">
        <v>0.26</v>
      </c>
      <c r="O29" s="2">
        <v>0.18</v>
      </c>
      <c r="P29" s="2">
        <v>0.24</v>
      </c>
      <c r="Q29" s="2">
        <v>0.19</v>
      </c>
      <c r="R29" s="2">
        <v>0.21</v>
      </c>
      <c r="S29" s="2">
        <v>0.16</v>
      </c>
      <c r="T29" s="2">
        <v>0.16</v>
      </c>
      <c r="U29" s="2">
        <v>0.15</v>
      </c>
      <c r="V29" s="2">
        <v>0.14000000000000001</v>
      </c>
      <c r="X29" s="1" t="s">
        <v>27</v>
      </c>
      <c r="Y29" s="2">
        <v>5463.7</v>
      </c>
      <c r="Z29" s="2">
        <v>5559.43</v>
      </c>
      <c r="AA29" s="2">
        <v>3984.65</v>
      </c>
      <c r="AB29" s="2">
        <v>5710.37</v>
      </c>
      <c r="AC29" s="2">
        <v>4637.6000000000004</v>
      </c>
      <c r="AD29" s="2">
        <v>5370.5</v>
      </c>
      <c r="AE29" s="2">
        <v>4369.37</v>
      </c>
      <c r="AF29" s="2">
        <v>6073.89</v>
      </c>
      <c r="AG29" s="2">
        <v>3327.76</v>
      </c>
      <c r="AH29" s="2">
        <v>7394.85</v>
      </c>
      <c r="AI29" s="2">
        <v>3644.84</v>
      </c>
      <c r="AJ29" s="2">
        <v>7382.48</v>
      </c>
      <c r="AK29" s="2">
        <v>3660.49</v>
      </c>
      <c r="AL29" s="2">
        <v>6596.45</v>
      </c>
      <c r="AM29" s="2">
        <v>4058.28</v>
      </c>
      <c r="AN29" s="2">
        <v>4827.3999999999996</v>
      </c>
      <c r="AO29" s="2">
        <v>2999.21</v>
      </c>
      <c r="AP29" s="2">
        <v>3162.05</v>
      </c>
      <c r="AQ29" s="2">
        <v>2556.71</v>
      </c>
      <c r="AR29" s="2">
        <v>2458.29</v>
      </c>
      <c r="AU29" s="1" t="s">
        <v>27</v>
      </c>
      <c r="AV29" s="2">
        <v>21930.27</v>
      </c>
      <c r="AW29" s="2">
        <v>23597.66</v>
      </c>
      <c r="AX29" s="2">
        <v>21808.05</v>
      </c>
      <c r="AY29" s="2">
        <v>24165.3</v>
      </c>
      <c r="AZ29" s="2">
        <v>14765.81</v>
      </c>
      <c r="BA29" s="2">
        <v>21595.33</v>
      </c>
      <c r="BB29" s="2">
        <v>18775.18</v>
      </c>
      <c r="BC29" s="2">
        <v>17370.52</v>
      </c>
      <c r="BD29" s="2">
        <v>18307.439999999999</v>
      </c>
      <c r="BE29" s="2">
        <v>23928.92</v>
      </c>
      <c r="BF29" s="2">
        <v>18830.29</v>
      </c>
      <c r="BG29" s="2">
        <v>23364.98</v>
      </c>
      <c r="BH29" s="2">
        <v>18859.53</v>
      </c>
      <c r="BI29" s="2">
        <v>22341.25</v>
      </c>
      <c r="BJ29" s="2">
        <v>19460.34</v>
      </c>
      <c r="BK29" s="2">
        <v>20448.669999999998</v>
      </c>
      <c r="BL29" s="2">
        <v>17788.84</v>
      </c>
      <c r="BM29" s="2">
        <v>18060</v>
      </c>
      <c r="BN29" s="2">
        <v>16937.7</v>
      </c>
      <c r="BO29" s="2">
        <v>16714.310000000001</v>
      </c>
      <c r="BR29" s="1" t="s">
        <v>27</v>
      </c>
      <c r="BS29" s="2">
        <v>27393.97</v>
      </c>
      <c r="BT29" s="2">
        <v>29157.08</v>
      </c>
      <c r="BU29" s="2">
        <v>25792.7</v>
      </c>
      <c r="BV29" s="2">
        <v>29875.67</v>
      </c>
      <c r="BW29" s="2">
        <v>19403.41</v>
      </c>
      <c r="BX29" s="2">
        <v>26965.84</v>
      </c>
      <c r="BY29" s="2">
        <v>23144.55</v>
      </c>
      <c r="BZ29" s="2">
        <v>23444.41</v>
      </c>
      <c r="CA29" s="2">
        <v>21635.200000000001</v>
      </c>
      <c r="CB29" s="2">
        <v>31323.77</v>
      </c>
      <c r="CC29" s="2">
        <v>22475.13</v>
      </c>
      <c r="CD29" s="2">
        <v>30747.45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0.16</v>
      </c>
      <c r="D30" s="2">
        <v>0.15</v>
      </c>
      <c r="E30" s="2">
        <v>0.12</v>
      </c>
      <c r="F30" s="2">
        <v>0.12</v>
      </c>
      <c r="G30" s="2">
        <v>0.05</v>
      </c>
      <c r="H30" s="2">
        <v>0.13</v>
      </c>
      <c r="I30" s="2">
        <v>0.13</v>
      </c>
      <c r="J30" s="2">
        <v>0.19</v>
      </c>
      <c r="K30" s="2">
        <v>0.17</v>
      </c>
      <c r="L30" s="2">
        <v>0.17</v>
      </c>
      <c r="M30" s="2">
        <v>0.17</v>
      </c>
      <c r="N30" s="2">
        <v>0.17</v>
      </c>
      <c r="O30" s="2">
        <v>0.17</v>
      </c>
      <c r="P30" s="2">
        <v>0.15</v>
      </c>
      <c r="Q30" s="2">
        <v>0.18</v>
      </c>
      <c r="R30" s="2">
        <v>0.17</v>
      </c>
      <c r="S30" s="2">
        <v>0.18</v>
      </c>
      <c r="T30" s="2">
        <v>0.18</v>
      </c>
      <c r="U30" s="2">
        <v>0.18</v>
      </c>
      <c r="V30" s="2">
        <v>0.17</v>
      </c>
      <c r="X30" s="1" t="s">
        <v>28</v>
      </c>
      <c r="Y30" s="2">
        <v>1955.59</v>
      </c>
      <c r="Z30" s="2">
        <v>2247.67</v>
      </c>
      <c r="AA30" s="2">
        <v>1423.06</v>
      </c>
      <c r="AB30" s="2">
        <v>1505.5</v>
      </c>
      <c r="AC30" s="2">
        <v>482.97</v>
      </c>
      <c r="AD30" s="2">
        <v>1639.77</v>
      </c>
      <c r="AE30" s="2">
        <v>1215.95</v>
      </c>
      <c r="AF30" s="2">
        <v>2491.36</v>
      </c>
      <c r="AG30" s="2">
        <v>1719.77</v>
      </c>
      <c r="AH30" s="2">
        <v>2336.64</v>
      </c>
      <c r="AI30" s="2">
        <v>1724.5</v>
      </c>
      <c r="AJ30" s="2">
        <v>2392.6799999999998</v>
      </c>
      <c r="AK30" s="2">
        <v>1707.13</v>
      </c>
      <c r="AL30" s="2">
        <v>1997.21</v>
      </c>
      <c r="AM30" s="2">
        <v>1678.23</v>
      </c>
      <c r="AN30" s="2">
        <v>1762.46</v>
      </c>
      <c r="AO30" s="2">
        <v>1624.04</v>
      </c>
      <c r="AP30" s="2">
        <v>1622.63</v>
      </c>
      <c r="AQ30" s="2">
        <v>1656</v>
      </c>
      <c r="AR30" s="2">
        <v>1635.19</v>
      </c>
      <c r="AU30" s="1" t="s">
        <v>28</v>
      </c>
      <c r="AV30" s="2">
        <v>12036.41</v>
      </c>
      <c r="AW30" s="2">
        <v>14885.93</v>
      </c>
      <c r="AX30" s="2">
        <v>10846.94</v>
      </c>
      <c r="AY30" s="2">
        <v>11573.6</v>
      </c>
      <c r="AZ30" s="2">
        <v>8836.5300000000007</v>
      </c>
      <c r="BA30" s="2">
        <v>12731.43</v>
      </c>
      <c r="BB30" s="2">
        <v>9439.4500000000007</v>
      </c>
      <c r="BC30" s="2">
        <v>12409.55</v>
      </c>
      <c r="BD30" s="2">
        <v>10045.33</v>
      </c>
      <c r="BE30" s="2">
        <v>12792.97</v>
      </c>
      <c r="BF30" s="2">
        <v>9761.9</v>
      </c>
      <c r="BG30" s="2">
        <v>13125.03</v>
      </c>
      <c r="BH30" s="2">
        <v>9767.57</v>
      </c>
      <c r="BI30" s="2">
        <v>12702.19</v>
      </c>
      <c r="BJ30" s="2">
        <v>9272.67</v>
      </c>
      <c r="BK30" s="2">
        <v>10062.64</v>
      </c>
      <c r="BL30" s="2">
        <v>8657.56</v>
      </c>
      <c r="BM30" s="2">
        <v>8851.57</v>
      </c>
      <c r="BN30" s="2">
        <v>9106.5</v>
      </c>
      <c r="BO30" s="2">
        <v>9701.81</v>
      </c>
      <c r="BR30" s="1" t="s">
        <v>28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14900.92</v>
      </c>
      <c r="CA30" s="2">
        <v>11765.1</v>
      </c>
      <c r="CB30" s="2">
        <v>15129.61</v>
      </c>
      <c r="CC30" s="2">
        <v>11486.4</v>
      </c>
      <c r="CD30" s="2">
        <v>15517.71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1139.97</v>
      </c>
      <c r="D37" s="2">
        <v>1065.68</v>
      </c>
      <c r="E37" s="2">
        <v>231.57</v>
      </c>
      <c r="F37" s="2">
        <v>214.93</v>
      </c>
      <c r="G37" s="2">
        <v>79.53</v>
      </c>
      <c r="H37" s="2">
        <v>138.61000000000001</v>
      </c>
      <c r="I37" s="2">
        <v>917.87</v>
      </c>
      <c r="J37" s="2">
        <v>530.54</v>
      </c>
      <c r="K37" s="2">
        <v>1631.59</v>
      </c>
      <c r="L37" s="2">
        <v>552.08000000000004</v>
      </c>
      <c r="M37" s="2">
        <v>2992.81</v>
      </c>
      <c r="N37" s="2">
        <v>733.24</v>
      </c>
      <c r="O37" s="2">
        <v>2269.2199999999998</v>
      </c>
      <c r="P37" s="2">
        <v>250.51</v>
      </c>
      <c r="Q37" s="2">
        <v>2196.94</v>
      </c>
      <c r="R37" s="2">
        <v>709.9</v>
      </c>
      <c r="S37" s="2">
        <v>135.65</v>
      </c>
      <c r="T37" s="2">
        <v>109.82</v>
      </c>
      <c r="U37" s="2">
        <v>496.25</v>
      </c>
      <c r="V37" s="2">
        <v>157.31</v>
      </c>
      <c r="X37" s="1" t="s">
        <v>21</v>
      </c>
      <c r="Y37" s="2">
        <v>528.70000000000005</v>
      </c>
      <c r="Z37" s="2">
        <v>509.6</v>
      </c>
      <c r="AA37" s="2">
        <v>118.36</v>
      </c>
      <c r="AB37" s="2">
        <v>109.03</v>
      </c>
      <c r="AC37" s="2">
        <v>99.97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21</v>
      </c>
      <c r="AV37" s="2">
        <v>2400</v>
      </c>
      <c r="AW37" s="2">
        <v>2400</v>
      </c>
      <c r="AX37" s="2">
        <v>2059.94</v>
      </c>
      <c r="AY37" s="2">
        <v>1929.07</v>
      </c>
      <c r="AZ37" s="2">
        <v>1950.73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21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1910.89</v>
      </c>
      <c r="D38" s="2">
        <v>685.25</v>
      </c>
      <c r="E38" s="2">
        <v>1548.87</v>
      </c>
      <c r="F38" s="2">
        <v>626.09</v>
      </c>
      <c r="G38" s="2">
        <v>365.12</v>
      </c>
      <c r="H38" s="2">
        <v>392.84</v>
      </c>
      <c r="I38" s="2">
        <v>2554.9299999999998</v>
      </c>
      <c r="J38" s="2">
        <v>1894.04</v>
      </c>
      <c r="K38" s="2">
        <v>3242.35</v>
      </c>
      <c r="L38" s="2">
        <v>1670.81</v>
      </c>
      <c r="M38" s="2">
        <v>6899.25</v>
      </c>
      <c r="N38" s="2">
        <v>3156.96</v>
      </c>
      <c r="O38" s="2">
        <v>4237.93</v>
      </c>
      <c r="P38" s="2">
        <v>3029.41</v>
      </c>
      <c r="Q38" s="2">
        <v>5064.16</v>
      </c>
      <c r="R38" s="2">
        <v>3482.83</v>
      </c>
      <c r="S38" s="2">
        <v>4148.51</v>
      </c>
      <c r="T38" s="2">
        <v>2033.29</v>
      </c>
      <c r="U38" s="2">
        <v>5558.66</v>
      </c>
      <c r="V38" s="2">
        <v>1999.41</v>
      </c>
      <c r="X38" s="1" t="s">
        <v>22</v>
      </c>
      <c r="Y38" s="2">
        <v>830.99</v>
      </c>
      <c r="Z38" s="2">
        <v>569.72</v>
      </c>
      <c r="AA38" s="2">
        <v>687.12</v>
      </c>
      <c r="AB38" s="2">
        <v>546.63</v>
      </c>
      <c r="AC38" s="2">
        <v>620.04</v>
      </c>
      <c r="AD38" s="2">
        <v>674.16</v>
      </c>
      <c r="AE38" s="2">
        <v>860.57</v>
      </c>
      <c r="AF38" s="2">
        <v>709.15</v>
      </c>
      <c r="AG38" s="2">
        <v>871</v>
      </c>
      <c r="AH38" s="2">
        <v>648.38</v>
      </c>
      <c r="AI38" s="2">
        <v>1028.4100000000001</v>
      </c>
      <c r="AJ38" s="2">
        <v>657.85</v>
      </c>
      <c r="AK38" s="2">
        <v>775.45</v>
      </c>
      <c r="AL38" s="2">
        <v>694.43</v>
      </c>
      <c r="AM38" s="2">
        <v>739.91</v>
      </c>
      <c r="AN38" s="2">
        <v>678.28</v>
      </c>
      <c r="AO38" s="2">
        <v>724.07</v>
      </c>
      <c r="AP38" s="2">
        <v>572.1</v>
      </c>
      <c r="AQ38" s="2">
        <v>779.49</v>
      </c>
      <c r="AR38" s="2">
        <v>516.61</v>
      </c>
      <c r="AU38" s="1" t="s">
        <v>22</v>
      </c>
      <c r="AV38" s="2">
        <v>7535.41</v>
      </c>
      <c r="AW38" s="2">
        <v>4865.68</v>
      </c>
      <c r="AX38" s="2">
        <v>7078.88</v>
      </c>
      <c r="AY38" s="2">
        <v>4613.57</v>
      </c>
      <c r="AZ38" s="2">
        <v>4421.3599999999997</v>
      </c>
      <c r="BA38" s="2">
        <v>5849.94</v>
      </c>
      <c r="BB38" s="2">
        <v>7853.63</v>
      </c>
      <c r="BC38" s="2">
        <v>5275.65</v>
      </c>
      <c r="BD38" s="2">
        <v>7838.3</v>
      </c>
      <c r="BE38" s="2">
        <v>5232.42</v>
      </c>
      <c r="BF38" s="2">
        <v>7433.29</v>
      </c>
      <c r="BG38" s="2">
        <v>5321.55</v>
      </c>
      <c r="BH38" s="2">
        <v>6321.35</v>
      </c>
      <c r="BI38" s="2">
        <v>5678.27</v>
      </c>
      <c r="BJ38" s="2">
        <v>6159.79</v>
      </c>
      <c r="BK38" s="2">
        <v>5720.92</v>
      </c>
      <c r="BL38" s="2">
        <v>5988.93</v>
      </c>
      <c r="BM38" s="2">
        <v>4542.3999999999996</v>
      </c>
      <c r="BN38" s="2">
        <v>7474.11</v>
      </c>
      <c r="BO38" s="2">
        <v>4730.49</v>
      </c>
      <c r="BR38" s="1" t="s">
        <v>22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23</v>
      </c>
      <c r="C39" s="2">
        <v>30104.11</v>
      </c>
      <c r="D39" s="2">
        <v>2199</v>
      </c>
      <c r="E39" s="2">
        <v>30516.81</v>
      </c>
      <c r="F39" s="2">
        <v>1606.44</v>
      </c>
      <c r="G39" s="2">
        <v>6121</v>
      </c>
      <c r="H39" s="2">
        <v>7579.64</v>
      </c>
      <c r="I39" s="2">
        <v>20430.5</v>
      </c>
      <c r="J39" s="2">
        <v>10023.790000000001</v>
      </c>
      <c r="K39" s="2">
        <v>27189.56</v>
      </c>
      <c r="L39" s="2">
        <v>10509.1</v>
      </c>
      <c r="M39" s="2">
        <v>50102.99</v>
      </c>
      <c r="N39" s="2">
        <v>19047.36</v>
      </c>
      <c r="O39" s="2">
        <v>39651.800000000003</v>
      </c>
      <c r="P39" s="2">
        <v>15883.82</v>
      </c>
      <c r="Q39" s="2">
        <v>50027.37</v>
      </c>
      <c r="R39" s="2">
        <v>18796.13</v>
      </c>
      <c r="S39" s="2">
        <v>20949.72</v>
      </c>
      <c r="T39" s="2">
        <v>12701.89</v>
      </c>
      <c r="U39" s="2">
        <v>15956.7</v>
      </c>
      <c r="V39" s="2">
        <v>12664.54</v>
      </c>
      <c r="X39" s="1" t="s">
        <v>23</v>
      </c>
      <c r="Y39" s="2">
        <v>1824.41</v>
      </c>
      <c r="Z39" s="2">
        <v>475.9</v>
      </c>
      <c r="AA39" s="2">
        <v>1723.03</v>
      </c>
      <c r="AB39" s="2">
        <v>409.2</v>
      </c>
      <c r="AC39" s="2">
        <v>2071.31</v>
      </c>
      <c r="AD39" s="2">
        <v>1301.9000000000001</v>
      </c>
      <c r="AE39" s="2">
        <v>2215.75</v>
      </c>
      <c r="AF39" s="2">
        <v>1075.44</v>
      </c>
      <c r="AG39" s="2">
        <v>2354.69</v>
      </c>
      <c r="AH39" s="2">
        <v>899.15</v>
      </c>
      <c r="AI39" s="2">
        <v>2401.5300000000002</v>
      </c>
      <c r="AJ39" s="2">
        <v>901.58</v>
      </c>
      <c r="AK39" s="2">
        <v>2306.1799999999998</v>
      </c>
      <c r="AL39" s="2">
        <v>929.32</v>
      </c>
      <c r="AM39" s="2">
        <v>2224.3000000000002</v>
      </c>
      <c r="AN39" s="2">
        <v>845.57</v>
      </c>
      <c r="AO39" s="2">
        <v>1057.58</v>
      </c>
      <c r="AP39" s="2">
        <v>650.4</v>
      </c>
      <c r="AQ39" s="2">
        <v>637.48</v>
      </c>
      <c r="AR39" s="2">
        <v>579.65</v>
      </c>
      <c r="AU39" s="1" t="s">
        <v>23</v>
      </c>
      <c r="AV39" s="2">
        <v>8026.98</v>
      </c>
      <c r="AW39" s="2">
        <v>4146.2</v>
      </c>
      <c r="AX39" s="2">
        <v>7976.03</v>
      </c>
      <c r="AY39" s="2">
        <v>3499.4</v>
      </c>
      <c r="AZ39" s="2">
        <v>5490.99</v>
      </c>
      <c r="BA39" s="2">
        <v>8138.76</v>
      </c>
      <c r="BB39" s="2">
        <v>7416.47</v>
      </c>
      <c r="BC39" s="2">
        <v>5973.9</v>
      </c>
      <c r="BD39" s="2">
        <v>7720.31</v>
      </c>
      <c r="BE39" s="2">
        <v>5832.26</v>
      </c>
      <c r="BF39" s="2">
        <v>7913.48</v>
      </c>
      <c r="BG39" s="2">
        <v>5844.09</v>
      </c>
      <c r="BH39" s="2">
        <v>7921.63</v>
      </c>
      <c r="BI39" s="2">
        <v>5904.79</v>
      </c>
      <c r="BJ39" s="2">
        <v>7326.43</v>
      </c>
      <c r="BK39" s="2">
        <v>5717.45</v>
      </c>
      <c r="BL39" s="2">
        <v>6133.41</v>
      </c>
      <c r="BM39" s="2">
        <v>5182.42</v>
      </c>
      <c r="BN39" s="2">
        <v>5078.28</v>
      </c>
      <c r="BO39" s="2">
        <v>4581.07</v>
      </c>
      <c r="BR39" s="1" t="s">
        <v>23</v>
      </c>
      <c r="BS39" s="2">
        <v>9851.39</v>
      </c>
      <c r="BT39" s="2">
        <v>4622.1000000000004</v>
      </c>
      <c r="BU39" s="2">
        <v>9699.06</v>
      </c>
      <c r="BV39" s="2">
        <v>3908.6</v>
      </c>
      <c r="BW39" s="2">
        <v>7562.3</v>
      </c>
      <c r="BX39" s="2">
        <v>9440.66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10315.01</v>
      </c>
      <c r="CD39" s="2">
        <v>6745.67</v>
      </c>
      <c r="CE39" s="2">
        <v>10227.81</v>
      </c>
      <c r="CF39" s="2">
        <v>6834.11</v>
      </c>
      <c r="CG39" s="2">
        <v>9550.7199999999993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4454.6499999999996</v>
      </c>
      <c r="D40" s="2">
        <v>841.38</v>
      </c>
      <c r="E40" s="2">
        <v>4184.0200000000004</v>
      </c>
      <c r="F40" s="2">
        <v>559.42999999999995</v>
      </c>
      <c r="G40" s="2">
        <v>1490.88</v>
      </c>
      <c r="H40" s="2">
        <v>2285.92</v>
      </c>
      <c r="I40" s="2">
        <v>6389.77</v>
      </c>
      <c r="J40" s="2">
        <v>2912.48</v>
      </c>
      <c r="K40" s="2">
        <v>6156.57</v>
      </c>
      <c r="L40" s="2">
        <v>2764.01</v>
      </c>
      <c r="M40" s="2">
        <v>11118.31</v>
      </c>
      <c r="N40" s="2">
        <v>4591.6000000000004</v>
      </c>
      <c r="O40" s="2">
        <v>9008.15</v>
      </c>
      <c r="P40" s="2">
        <v>3777.49</v>
      </c>
      <c r="Q40" s="2">
        <v>8886.4500000000007</v>
      </c>
      <c r="R40" s="2">
        <v>4228.66</v>
      </c>
      <c r="S40" s="2">
        <v>3728.97</v>
      </c>
      <c r="T40" s="2">
        <v>3137.23</v>
      </c>
      <c r="U40" s="2">
        <v>4002.18</v>
      </c>
      <c r="V40" s="2">
        <v>3494.49</v>
      </c>
      <c r="X40" s="1" t="s">
        <v>24</v>
      </c>
      <c r="Y40" s="2">
        <v>1695.48</v>
      </c>
      <c r="Z40" s="2">
        <v>595.33000000000004</v>
      </c>
      <c r="AA40" s="2">
        <v>1678.41</v>
      </c>
      <c r="AB40" s="2">
        <v>518.01</v>
      </c>
      <c r="AC40" s="2">
        <v>1472.77</v>
      </c>
      <c r="AD40" s="2">
        <v>1154.03</v>
      </c>
      <c r="AE40" s="2">
        <v>1028.58</v>
      </c>
      <c r="AF40" s="2">
        <v>920.94</v>
      </c>
      <c r="AG40" s="2">
        <v>1568.48</v>
      </c>
      <c r="AH40" s="2">
        <v>700.79</v>
      </c>
      <c r="AI40" s="2">
        <v>1570.64</v>
      </c>
      <c r="AJ40" s="2">
        <v>731.16</v>
      </c>
      <c r="AK40" s="2">
        <v>1569.51</v>
      </c>
      <c r="AL40" s="2">
        <v>735.3</v>
      </c>
      <c r="AM40" s="2">
        <v>1189.1500000000001</v>
      </c>
      <c r="AN40" s="2">
        <v>704.99</v>
      </c>
      <c r="AO40" s="2">
        <v>702.67</v>
      </c>
      <c r="AP40" s="2">
        <v>665.47</v>
      </c>
      <c r="AQ40" s="2">
        <v>657.95</v>
      </c>
      <c r="AR40" s="2">
        <v>627.84</v>
      </c>
      <c r="AU40" s="1" t="s">
        <v>24</v>
      </c>
      <c r="AV40" s="2">
        <v>7555.34</v>
      </c>
      <c r="AW40" s="2">
        <v>4334.47</v>
      </c>
      <c r="AX40" s="2">
        <v>7158.79</v>
      </c>
      <c r="AY40" s="2">
        <v>4334.99</v>
      </c>
      <c r="AZ40" s="2">
        <v>6215.71</v>
      </c>
      <c r="BA40" s="2">
        <v>8588.0400000000009</v>
      </c>
      <c r="BB40" s="2">
        <v>7892.23</v>
      </c>
      <c r="BC40" s="2">
        <v>6400.04</v>
      </c>
      <c r="BD40" s="2">
        <v>7479.09</v>
      </c>
      <c r="BE40" s="2">
        <v>6230.18</v>
      </c>
      <c r="BF40" s="2">
        <v>7553.49</v>
      </c>
      <c r="BG40" s="2">
        <v>6018.23</v>
      </c>
      <c r="BH40" s="2">
        <v>7592.81</v>
      </c>
      <c r="BI40" s="2">
        <v>6055.5</v>
      </c>
      <c r="BJ40" s="2">
        <v>6944.25</v>
      </c>
      <c r="BK40" s="2">
        <v>5753.71</v>
      </c>
      <c r="BL40" s="2">
        <v>5736.13</v>
      </c>
      <c r="BM40" s="2">
        <v>5360.93</v>
      </c>
      <c r="BN40" s="2">
        <v>5296.95</v>
      </c>
      <c r="BO40" s="2">
        <v>5018.8599999999997</v>
      </c>
      <c r="BR40" s="1" t="s">
        <v>24</v>
      </c>
      <c r="BS40" s="2">
        <v>9250.82</v>
      </c>
      <c r="BT40" s="2">
        <v>4929.8</v>
      </c>
      <c r="BU40" s="2">
        <v>8837.2000000000007</v>
      </c>
      <c r="BV40" s="2">
        <v>4853</v>
      </c>
      <c r="BW40" s="2">
        <v>7688.47</v>
      </c>
      <c r="BX40" s="2">
        <v>9742.07</v>
      </c>
      <c r="BY40" s="2">
        <v>8920.81</v>
      </c>
      <c r="BZ40" s="2">
        <v>7320.97</v>
      </c>
      <c r="CA40" s="2">
        <v>9047.57</v>
      </c>
      <c r="CB40" s="2">
        <v>6930.96</v>
      </c>
      <c r="CC40" s="2">
        <v>9124.1299999999992</v>
      </c>
      <c r="CD40" s="2">
        <v>6749.39</v>
      </c>
      <c r="CE40" s="2">
        <v>9162.32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25</v>
      </c>
      <c r="C41" s="2">
        <v>14937.36</v>
      </c>
      <c r="D41" s="2">
        <v>17057.5</v>
      </c>
      <c r="E41" s="2">
        <v>17596.57</v>
      </c>
      <c r="F41" s="2">
        <v>9238.24</v>
      </c>
      <c r="G41" s="2">
        <v>5505.99</v>
      </c>
      <c r="H41" s="2">
        <v>7272.44</v>
      </c>
      <c r="I41" s="2">
        <v>9849.27</v>
      </c>
      <c r="J41" s="2">
        <v>19602.79</v>
      </c>
      <c r="K41" s="2">
        <v>22749.29</v>
      </c>
      <c r="L41" s="2">
        <v>24217.88</v>
      </c>
      <c r="M41" s="2">
        <v>35766.699999999997</v>
      </c>
      <c r="N41" s="2">
        <v>33268.1</v>
      </c>
      <c r="O41" s="2">
        <v>23893.54</v>
      </c>
      <c r="P41" s="2">
        <v>23968.91</v>
      </c>
      <c r="Q41" s="2">
        <v>23577.49</v>
      </c>
      <c r="R41" s="2">
        <v>24395.41</v>
      </c>
      <c r="S41" s="2">
        <v>17845.439999999999</v>
      </c>
      <c r="T41" s="2">
        <v>16328.05</v>
      </c>
      <c r="U41" s="2">
        <v>22897.21</v>
      </c>
      <c r="V41" s="2">
        <v>18742.05</v>
      </c>
      <c r="X41" s="1" t="s">
        <v>25</v>
      </c>
      <c r="Y41" s="2">
        <v>1153.23</v>
      </c>
      <c r="Z41" s="2">
        <v>808.11</v>
      </c>
      <c r="AA41" s="2">
        <v>1443.12</v>
      </c>
      <c r="AB41" s="2">
        <v>761.17</v>
      </c>
      <c r="AC41" s="2">
        <v>1127.8599999999999</v>
      </c>
      <c r="AD41" s="2">
        <v>746.91</v>
      </c>
      <c r="AE41" s="2">
        <v>780.55</v>
      </c>
      <c r="AF41" s="2">
        <v>1263.1500000000001</v>
      </c>
      <c r="AG41" s="2">
        <v>1179.73</v>
      </c>
      <c r="AH41" s="2">
        <v>1251.69</v>
      </c>
      <c r="AI41" s="2">
        <v>1029.0899999999999</v>
      </c>
      <c r="AJ41" s="2">
        <v>957.81</v>
      </c>
      <c r="AK41" s="2">
        <v>850.51</v>
      </c>
      <c r="AL41" s="2">
        <v>856.13</v>
      </c>
      <c r="AM41" s="2">
        <v>730.82</v>
      </c>
      <c r="AN41" s="2">
        <v>737.2</v>
      </c>
      <c r="AO41" s="2">
        <v>694.17</v>
      </c>
      <c r="AP41" s="2">
        <v>688.28</v>
      </c>
      <c r="AQ41" s="2">
        <v>695.49</v>
      </c>
      <c r="AR41" s="2">
        <v>681.79</v>
      </c>
      <c r="AU41" s="1" t="s">
        <v>25</v>
      </c>
      <c r="AV41" s="2">
        <v>4935.8</v>
      </c>
      <c r="AW41" s="2">
        <v>6600.79</v>
      </c>
      <c r="AX41" s="2">
        <v>6088.51</v>
      </c>
      <c r="AY41" s="2">
        <v>7480.13</v>
      </c>
      <c r="AZ41" s="2">
        <v>4473.17</v>
      </c>
      <c r="BA41" s="2">
        <v>5920.19</v>
      </c>
      <c r="BB41" s="2">
        <v>6681.65</v>
      </c>
      <c r="BC41" s="2">
        <v>6031.45</v>
      </c>
      <c r="BD41" s="2">
        <v>6919.87</v>
      </c>
      <c r="BE41" s="2">
        <v>6838.01</v>
      </c>
      <c r="BF41" s="2">
        <v>6737.51</v>
      </c>
      <c r="BG41" s="2">
        <v>6980.89</v>
      </c>
      <c r="BH41" s="2">
        <v>6483.59</v>
      </c>
      <c r="BI41" s="2">
        <v>6923.87</v>
      </c>
      <c r="BJ41" s="2">
        <v>5995.78</v>
      </c>
      <c r="BK41" s="2">
        <v>6065.3</v>
      </c>
      <c r="BL41" s="2">
        <v>5567.53</v>
      </c>
      <c r="BM41" s="2">
        <v>5702.52</v>
      </c>
      <c r="BN41" s="2">
        <v>5701.91</v>
      </c>
      <c r="BO41" s="2">
        <v>6440.01</v>
      </c>
      <c r="BR41" s="1" t="s">
        <v>25</v>
      </c>
      <c r="BS41" s="2">
        <v>6089.03</v>
      </c>
      <c r="BT41" s="2">
        <v>7408.9</v>
      </c>
      <c r="BU41" s="2">
        <v>7531.63</v>
      </c>
      <c r="BV41" s="2">
        <v>8241.2999999999993</v>
      </c>
      <c r="BW41" s="2">
        <v>5601.03</v>
      </c>
      <c r="BX41" s="2">
        <v>6667.1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26</v>
      </c>
      <c r="C42" s="2">
        <v>4776.38</v>
      </c>
      <c r="D42" s="2">
        <v>3883.87</v>
      </c>
      <c r="E42" s="2">
        <v>5659.56</v>
      </c>
      <c r="F42" s="2">
        <v>5665.08</v>
      </c>
      <c r="G42" s="2">
        <v>1293.79</v>
      </c>
      <c r="H42" s="2">
        <v>1414.45</v>
      </c>
      <c r="I42" s="2">
        <v>2116.4299999999998</v>
      </c>
      <c r="J42" s="2">
        <v>3871.68</v>
      </c>
      <c r="K42" s="2">
        <v>2432.08</v>
      </c>
      <c r="L42" s="2">
        <v>7358.29</v>
      </c>
      <c r="M42" s="2">
        <v>5534.86</v>
      </c>
      <c r="N42" s="2">
        <v>11087.66</v>
      </c>
      <c r="O42" s="2">
        <v>4346.0600000000004</v>
      </c>
      <c r="P42" s="2">
        <v>8411.1299999999992</v>
      </c>
      <c r="Q42" s="2">
        <v>5531.96</v>
      </c>
      <c r="R42" s="2">
        <v>10027.42</v>
      </c>
      <c r="S42" s="2">
        <v>4374.3500000000004</v>
      </c>
      <c r="T42" s="2">
        <v>7542.26</v>
      </c>
      <c r="U42" s="2">
        <v>4625.63</v>
      </c>
      <c r="V42" s="2">
        <v>3814.38</v>
      </c>
      <c r="X42" s="1" t="s">
        <v>26</v>
      </c>
      <c r="Y42" s="2">
        <v>931.65</v>
      </c>
      <c r="Z42" s="2">
        <v>1518.33</v>
      </c>
      <c r="AA42" s="2">
        <v>1173.8900000000001</v>
      </c>
      <c r="AB42" s="2">
        <v>1184.5</v>
      </c>
      <c r="AC42" s="2">
        <v>1320.81</v>
      </c>
      <c r="AD42" s="2">
        <v>1460.86</v>
      </c>
      <c r="AE42" s="2">
        <v>806.12</v>
      </c>
      <c r="AF42" s="2">
        <v>1232.93</v>
      </c>
      <c r="AG42" s="2">
        <v>776.51</v>
      </c>
      <c r="AH42" s="2">
        <v>963.53</v>
      </c>
      <c r="AI42" s="2">
        <v>822.12</v>
      </c>
      <c r="AJ42" s="2">
        <v>1632.47</v>
      </c>
      <c r="AK42" s="2">
        <v>817.94</v>
      </c>
      <c r="AL42" s="2">
        <v>776.07</v>
      </c>
      <c r="AM42" s="2">
        <v>811.43</v>
      </c>
      <c r="AN42" s="2">
        <v>1396.85</v>
      </c>
      <c r="AO42" s="2">
        <v>787.09</v>
      </c>
      <c r="AP42" s="2">
        <v>1181.4000000000001</v>
      </c>
      <c r="AQ42" s="2">
        <v>737.84</v>
      </c>
      <c r="AR42" s="2">
        <v>694.23</v>
      </c>
      <c r="AU42" s="1" t="s">
        <v>26</v>
      </c>
      <c r="AV42" s="2">
        <v>6605.37</v>
      </c>
      <c r="AW42" s="2">
        <v>6052.11</v>
      </c>
      <c r="AX42" s="2">
        <v>7716.97</v>
      </c>
      <c r="AY42" s="2">
        <v>7865.82</v>
      </c>
      <c r="AZ42" s="2">
        <v>4916.13</v>
      </c>
      <c r="BA42" s="2">
        <v>5552.49</v>
      </c>
      <c r="BB42" s="2">
        <v>5819.68</v>
      </c>
      <c r="BC42" s="2">
        <v>5040.1099999999997</v>
      </c>
      <c r="BD42" s="2">
        <v>5878.69</v>
      </c>
      <c r="BE42" s="2">
        <v>8140.38</v>
      </c>
      <c r="BF42" s="2">
        <v>6330.98</v>
      </c>
      <c r="BG42" s="2">
        <v>7317.44</v>
      </c>
      <c r="BH42" s="2">
        <v>6279.05</v>
      </c>
      <c r="BI42" s="2">
        <v>7696.03</v>
      </c>
      <c r="BJ42" s="2">
        <v>6225.44</v>
      </c>
      <c r="BK42" s="2">
        <v>7041.82</v>
      </c>
      <c r="BL42" s="2">
        <v>5978.36</v>
      </c>
      <c r="BM42" s="2">
        <v>6813.26</v>
      </c>
      <c r="BN42" s="2">
        <v>5529.2</v>
      </c>
      <c r="BO42" s="2">
        <v>5169.7700000000004</v>
      </c>
      <c r="BR42" s="1" t="s">
        <v>26</v>
      </c>
      <c r="BS42" s="2">
        <v>7537.02</v>
      </c>
      <c r="BT42" s="2">
        <v>7570.43</v>
      </c>
      <c r="BU42" s="2">
        <v>8890.86</v>
      </c>
      <c r="BV42" s="2">
        <v>9050.32</v>
      </c>
      <c r="BW42" s="2">
        <v>6236.94</v>
      </c>
      <c r="BX42" s="2">
        <v>7013.35</v>
      </c>
      <c r="BY42" s="2">
        <v>6625.8</v>
      </c>
      <c r="BZ42" s="2">
        <v>6273.04</v>
      </c>
      <c r="CA42" s="2">
        <v>6655.2</v>
      </c>
      <c r="CB42" s="2">
        <v>9103.91</v>
      </c>
      <c r="CC42" s="2">
        <v>7153.1</v>
      </c>
      <c r="CD42" s="2">
        <v>8949.91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27</v>
      </c>
      <c r="C43" s="2">
        <v>28003.35</v>
      </c>
      <c r="D43" s="2">
        <v>30223.53</v>
      </c>
      <c r="E43" s="2">
        <v>19221.88</v>
      </c>
      <c r="F43" s="2">
        <v>29310.080000000002</v>
      </c>
      <c r="G43" s="2">
        <v>4500.78</v>
      </c>
      <c r="H43" s="2">
        <v>10959.06</v>
      </c>
      <c r="I43" s="2">
        <v>13269.67</v>
      </c>
      <c r="J43" s="2">
        <v>19124.3</v>
      </c>
      <c r="K43" s="2">
        <v>12650.93</v>
      </c>
      <c r="L43" s="2">
        <v>28465.52</v>
      </c>
      <c r="M43" s="2">
        <v>24991.46</v>
      </c>
      <c r="N43" s="2">
        <v>50780.36</v>
      </c>
      <c r="O43" s="2">
        <v>20263.060000000001</v>
      </c>
      <c r="P43" s="2">
        <v>36517.18</v>
      </c>
      <c r="Q43" s="2">
        <v>29614.29</v>
      </c>
      <c r="R43" s="2">
        <v>35106.769999999997</v>
      </c>
      <c r="S43" s="2">
        <v>19710.2</v>
      </c>
      <c r="T43" s="2">
        <v>20595.14</v>
      </c>
      <c r="U43" s="2">
        <v>22308.67</v>
      </c>
      <c r="V43" s="2">
        <v>21290.93</v>
      </c>
      <c r="X43" s="1" t="s">
        <v>27</v>
      </c>
      <c r="Y43" s="2">
        <v>1821.23</v>
      </c>
      <c r="Z43" s="2">
        <v>1853.14</v>
      </c>
      <c r="AA43" s="2">
        <v>1328.22</v>
      </c>
      <c r="AB43" s="2">
        <v>1903.46</v>
      </c>
      <c r="AC43" s="2">
        <v>1545.87</v>
      </c>
      <c r="AD43" s="2">
        <v>1790.17</v>
      </c>
      <c r="AE43" s="2">
        <v>1456.46</v>
      </c>
      <c r="AF43" s="2">
        <v>2024.63</v>
      </c>
      <c r="AG43" s="2">
        <v>1109.25</v>
      </c>
      <c r="AH43" s="2">
        <v>2464.9499999999998</v>
      </c>
      <c r="AI43" s="2">
        <v>1214.95</v>
      </c>
      <c r="AJ43" s="2">
        <v>2460.83</v>
      </c>
      <c r="AK43" s="2">
        <v>1220.1600000000001</v>
      </c>
      <c r="AL43" s="2">
        <v>2198.8200000000002</v>
      </c>
      <c r="AM43" s="2">
        <v>1352.76</v>
      </c>
      <c r="AN43" s="2">
        <v>1609.13</v>
      </c>
      <c r="AO43" s="2">
        <v>999.74</v>
      </c>
      <c r="AP43" s="2">
        <v>1054.02</v>
      </c>
      <c r="AQ43" s="2">
        <v>852.24</v>
      </c>
      <c r="AR43" s="2">
        <v>819.43</v>
      </c>
      <c r="AU43" s="1" t="s">
        <v>27</v>
      </c>
      <c r="AV43" s="2">
        <v>7310.09</v>
      </c>
      <c r="AW43" s="2">
        <v>7865.89</v>
      </c>
      <c r="AX43" s="2">
        <v>7269.35</v>
      </c>
      <c r="AY43" s="2">
        <v>8055.1</v>
      </c>
      <c r="AZ43" s="2">
        <v>4921.9399999999996</v>
      </c>
      <c r="BA43" s="2">
        <v>7198.44</v>
      </c>
      <c r="BB43" s="2">
        <v>6258.39</v>
      </c>
      <c r="BC43" s="2">
        <v>5790.17</v>
      </c>
      <c r="BD43" s="2">
        <v>6102.48</v>
      </c>
      <c r="BE43" s="2">
        <v>7976.31</v>
      </c>
      <c r="BF43" s="2">
        <v>6276.76</v>
      </c>
      <c r="BG43" s="2">
        <v>7788.33</v>
      </c>
      <c r="BH43" s="2">
        <v>6286.51</v>
      </c>
      <c r="BI43" s="2">
        <v>7447.08</v>
      </c>
      <c r="BJ43" s="2">
        <v>6486.78</v>
      </c>
      <c r="BK43" s="2">
        <v>6816.22</v>
      </c>
      <c r="BL43" s="2">
        <v>5929.61</v>
      </c>
      <c r="BM43" s="2">
        <v>6020</v>
      </c>
      <c r="BN43" s="2">
        <v>5645.9</v>
      </c>
      <c r="BO43" s="2">
        <v>5571.44</v>
      </c>
      <c r="BR43" s="1" t="s">
        <v>27</v>
      </c>
      <c r="BS43" s="2">
        <v>9131.32</v>
      </c>
      <c r="BT43" s="2">
        <v>9719.0300000000007</v>
      </c>
      <c r="BU43" s="2">
        <v>8597.57</v>
      </c>
      <c r="BV43" s="2">
        <v>9958.56</v>
      </c>
      <c r="BW43" s="2">
        <v>6467.8</v>
      </c>
      <c r="BX43" s="2">
        <v>8988.61</v>
      </c>
      <c r="BY43" s="2">
        <v>7714.85</v>
      </c>
      <c r="BZ43" s="2">
        <v>7814.8</v>
      </c>
      <c r="CA43" s="2">
        <v>7211.73</v>
      </c>
      <c r="CB43" s="2">
        <v>10441.26</v>
      </c>
      <c r="CC43" s="2">
        <v>7491.71</v>
      </c>
      <c r="CD43" s="2">
        <v>10249.15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3000.74</v>
      </c>
      <c r="D44" s="2">
        <v>5016.9399999999996</v>
      </c>
      <c r="E44" s="2">
        <v>1223.6300000000001</v>
      </c>
      <c r="F44" s="2">
        <v>1376.43</v>
      </c>
      <c r="G44" s="2">
        <v>251.61</v>
      </c>
      <c r="H44" s="2">
        <v>637.11</v>
      </c>
      <c r="I44" s="2">
        <v>1110.58</v>
      </c>
      <c r="J44" s="2">
        <v>7676.96</v>
      </c>
      <c r="K44" s="2">
        <v>3921.01</v>
      </c>
      <c r="L44" s="2">
        <v>8994.9599999999991</v>
      </c>
      <c r="M44" s="2">
        <v>10144.11</v>
      </c>
      <c r="N44" s="2">
        <v>16575.47</v>
      </c>
      <c r="O44" s="2">
        <v>9078.31</v>
      </c>
      <c r="P44" s="2">
        <v>11167.5</v>
      </c>
      <c r="Q44" s="2">
        <v>10009.86</v>
      </c>
      <c r="R44" s="2">
        <v>9694.94</v>
      </c>
      <c r="S44" s="2">
        <v>7755.04</v>
      </c>
      <c r="T44" s="2">
        <v>6307.55</v>
      </c>
      <c r="U44" s="2">
        <v>8946.7199999999993</v>
      </c>
      <c r="V44" s="2">
        <v>7308.88</v>
      </c>
      <c r="X44" s="1" t="s">
        <v>28</v>
      </c>
      <c r="Y44" s="2">
        <v>651.86</v>
      </c>
      <c r="Z44" s="2">
        <v>749.22</v>
      </c>
      <c r="AA44" s="2">
        <v>474.35</v>
      </c>
      <c r="AB44" s="2">
        <v>501.83</v>
      </c>
      <c r="AC44" s="2">
        <v>160.99</v>
      </c>
      <c r="AD44" s="2">
        <v>546.59</v>
      </c>
      <c r="AE44" s="2">
        <v>405.32</v>
      </c>
      <c r="AF44" s="2">
        <v>830.45</v>
      </c>
      <c r="AG44" s="2">
        <v>573.26</v>
      </c>
      <c r="AH44" s="2">
        <v>778.88</v>
      </c>
      <c r="AI44" s="2">
        <v>574.83000000000004</v>
      </c>
      <c r="AJ44" s="2">
        <v>797.56</v>
      </c>
      <c r="AK44" s="2">
        <v>569.04</v>
      </c>
      <c r="AL44" s="2">
        <v>665.74</v>
      </c>
      <c r="AM44" s="2">
        <v>559.41</v>
      </c>
      <c r="AN44" s="2">
        <v>587.49</v>
      </c>
      <c r="AO44" s="2">
        <v>541.35</v>
      </c>
      <c r="AP44" s="2">
        <v>540.88</v>
      </c>
      <c r="AQ44" s="2">
        <v>552</v>
      </c>
      <c r="AR44" s="2">
        <v>545.05999999999995</v>
      </c>
      <c r="AU44" s="1" t="s">
        <v>28</v>
      </c>
      <c r="AV44" s="2">
        <v>4012.14</v>
      </c>
      <c r="AW44" s="2">
        <v>4961.9799999999996</v>
      </c>
      <c r="AX44" s="2">
        <v>3615.65</v>
      </c>
      <c r="AY44" s="2">
        <v>3857.87</v>
      </c>
      <c r="AZ44" s="2">
        <v>2945.51</v>
      </c>
      <c r="BA44" s="2">
        <v>4243.8100000000004</v>
      </c>
      <c r="BB44" s="2">
        <v>3146.48</v>
      </c>
      <c r="BC44" s="2">
        <v>4136.5200000000004</v>
      </c>
      <c r="BD44" s="2">
        <v>3348.44</v>
      </c>
      <c r="BE44" s="2">
        <v>4264.32</v>
      </c>
      <c r="BF44" s="2">
        <v>3253.97</v>
      </c>
      <c r="BG44" s="2">
        <v>4375.01</v>
      </c>
      <c r="BH44" s="2">
        <v>3255.86</v>
      </c>
      <c r="BI44" s="2">
        <v>4234.0600000000004</v>
      </c>
      <c r="BJ44" s="2">
        <v>3090.89</v>
      </c>
      <c r="BK44" s="2">
        <v>3354.21</v>
      </c>
      <c r="BL44" s="2">
        <v>2885.85</v>
      </c>
      <c r="BM44" s="2">
        <v>2950.52</v>
      </c>
      <c r="BN44" s="2">
        <v>3035.5</v>
      </c>
      <c r="BO44" s="2">
        <v>3233.94</v>
      </c>
      <c r="BR44" s="1" t="s">
        <v>28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4966.97</v>
      </c>
      <c r="CA44" s="2">
        <v>3921.7</v>
      </c>
      <c r="CB44" s="2">
        <v>5043.2</v>
      </c>
      <c r="CC44" s="2">
        <v>3828.8</v>
      </c>
      <c r="CD44" s="2">
        <v>5172.57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1660713.59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652.73</v>
      </c>
      <c r="D51" s="2">
        <v>691.01</v>
      </c>
      <c r="E51" s="2">
        <v>177.91</v>
      </c>
      <c r="F51" s="2">
        <v>160.47</v>
      </c>
      <c r="G51" s="2">
        <v>50.47</v>
      </c>
      <c r="H51" s="2">
        <v>88.32</v>
      </c>
      <c r="I51" s="2">
        <v>532.51</v>
      </c>
      <c r="J51" s="2">
        <v>278.02</v>
      </c>
      <c r="K51" s="2">
        <v>1066.06</v>
      </c>
      <c r="L51" s="2">
        <v>317.08</v>
      </c>
      <c r="M51" s="2">
        <v>1954.76</v>
      </c>
      <c r="N51" s="2">
        <v>397.6</v>
      </c>
      <c r="O51" s="2">
        <v>1413.67</v>
      </c>
      <c r="P51" s="2">
        <v>125.23</v>
      </c>
      <c r="Q51" s="2">
        <v>1418.61</v>
      </c>
      <c r="R51" s="2">
        <v>400.56</v>
      </c>
      <c r="S51" s="2">
        <v>72.78</v>
      </c>
      <c r="T51" s="2">
        <v>44.99</v>
      </c>
      <c r="U51" s="2">
        <v>246.39</v>
      </c>
      <c r="V51" s="2">
        <v>58.5</v>
      </c>
      <c r="X51" s="1" t="s">
        <v>21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0.03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1505.65</v>
      </c>
      <c r="D52" s="2">
        <v>481.79</v>
      </c>
      <c r="E52" s="2">
        <v>1361.21</v>
      </c>
      <c r="F52" s="2">
        <v>500.53</v>
      </c>
      <c r="G52" s="2">
        <v>291.51</v>
      </c>
      <c r="H52" s="2">
        <v>301.23</v>
      </c>
      <c r="I52" s="2">
        <v>2162.41</v>
      </c>
      <c r="J52" s="2">
        <v>1335.46</v>
      </c>
      <c r="K52" s="2">
        <v>2709.75</v>
      </c>
      <c r="L52" s="2">
        <v>1190.44</v>
      </c>
      <c r="M52" s="2">
        <v>5763.18</v>
      </c>
      <c r="N52" s="2">
        <v>2228.4699999999998</v>
      </c>
      <c r="O52" s="2">
        <v>3360.11</v>
      </c>
      <c r="P52" s="2">
        <v>2254.9899999999998</v>
      </c>
      <c r="Q52" s="2">
        <v>3971.71</v>
      </c>
      <c r="R52" s="2">
        <v>2670.29</v>
      </c>
      <c r="S52" s="2">
        <v>3305.99</v>
      </c>
      <c r="T52" s="2">
        <v>1431.25</v>
      </c>
      <c r="U52" s="2">
        <v>4277.5</v>
      </c>
      <c r="V52" s="2">
        <v>1370.88</v>
      </c>
      <c r="X52" s="1" t="s">
        <v>22</v>
      </c>
      <c r="Y52" s="2">
        <v>0.23</v>
      </c>
      <c r="Z52" s="2">
        <v>0.16</v>
      </c>
      <c r="AA52" s="2">
        <v>0.19</v>
      </c>
      <c r="AB52" s="2">
        <v>0.15</v>
      </c>
      <c r="AC52" s="2">
        <v>0.17</v>
      </c>
      <c r="AD52" s="2">
        <v>0.19</v>
      </c>
      <c r="AE52" s="2">
        <v>0.24</v>
      </c>
      <c r="AF52" s="2">
        <v>0.2</v>
      </c>
      <c r="AG52" s="2">
        <v>0.24</v>
      </c>
      <c r="AH52" s="2">
        <v>0.18</v>
      </c>
      <c r="AI52" s="2">
        <v>0.28999999999999998</v>
      </c>
      <c r="AJ52" s="2">
        <v>0.18</v>
      </c>
      <c r="AK52" s="2">
        <v>0.22</v>
      </c>
      <c r="AL52" s="2">
        <v>0.19</v>
      </c>
      <c r="AM52" s="2">
        <v>0.21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22</v>
      </c>
      <c r="AV52" s="2">
        <v>0.72</v>
      </c>
      <c r="AW52" s="2">
        <v>0.47</v>
      </c>
      <c r="AX52" s="2">
        <v>0.68</v>
      </c>
      <c r="AY52" s="2">
        <v>0.44</v>
      </c>
      <c r="AZ52" s="2">
        <v>0.57999999999999996</v>
      </c>
      <c r="BA52" s="2">
        <v>0.56000000000000005</v>
      </c>
      <c r="BB52" s="2">
        <v>0.76</v>
      </c>
      <c r="BC52" s="2">
        <v>0.72</v>
      </c>
      <c r="BD52" s="2">
        <v>0.79</v>
      </c>
      <c r="BE52" s="2">
        <v>0.65</v>
      </c>
      <c r="BF52" s="2">
        <v>0.83</v>
      </c>
      <c r="BG52" s="2">
        <v>0.67</v>
      </c>
      <c r="BH52" s="2">
        <v>0.79</v>
      </c>
      <c r="BI52" s="2">
        <v>0.71</v>
      </c>
      <c r="BJ52" s="2">
        <v>0.77</v>
      </c>
      <c r="BK52" s="2">
        <v>0.67</v>
      </c>
      <c r="BL52" s="2">
        <v>0.75</v>
      </c>
      <c r="BM52" s="2">
        <v>0.56999999999999995</v>
      </c>
      <c r="BN52" s="2">
        <v>0.72</v>
      </c>
      <c r="BO52" s="2">
        <v>0.47</v>
      </c>
      <c r="BR52" s="1" t="s">
        <v>22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23</v>
      </c>
      <c r="C53" s="2">
        <v>21103.26</v>
      </c>
      <c r="D53" s="2">
        <v>1477.71</v>
      </c>
      <c r="E53" s="2">
        <v>24058.89</v>
      </c>
      <c r="F53" s="2">
        <v>1266.45</v>
      </c>
      <c r="G53" s="2">
        <v>4092.85</v>
      </c>
      <c r="H53" s="2">
        <v>4678.79</v>
      </c>
      <c r="I53" s="2">
        <v>14872.56</v>
      </c>
      <c r="J53" s="2">
        <v>6606.31</v>
      </c>
      <c r="K53" s="2">
        <v>19365.560000000001</v>
      </c>
      <c r="L53" s="2">
        <v>6760.62</v>
      </c>
      <c r="M53" s="2">
        <v>35372.61</v>
      </c>
      <c r="N53" s="2">
        <v>12032.75</v>
      </c>
      <c r="O53" s="2">
        <v>24715.040000000001</v>
      </c>
      <c r="P53" s="2">
        <v>10144.299999999999</v>
      </c>
      <c r="Q53" s="2">
        <v>31778.43</v>
      </c>
      <c r="R53" s="2">
        <v>12583.05</v>
      </c>
      <c r="S53" s="2">
        <v>14576.05</v>
      </c>
      <c r="T53" s="2">
        <v>7741.81</v>
      </c>
      <c r="U53" s="2">
        <v>10510.67</v>
      </c>
      <c r="V53" s="2">
        <v>8058.41</v>
      </c>
      <c r="X53" s="1" t="s">
        <v>23</v>
      </c>
      <c r="Y53" s="2">
        <v>0.51</v>
      </c>
      <c r="Z53" s="2">
        <v>0.13</v>
      </c>
      <c r="AA53" s="2">
        <v>0.48</v>
      </c>
      <c r="AB53" s="2">
        <v>0.11</v>
      </c>
      <c r="AC53" s="2">
        <v>0.57999999999999996</v>
      </c>
      <c r="AD53" s="2">
        <v>0.36</v>
      </c>
      <c r="AE53" s="2">
        <v>0.62</v>
      </c>
      <c r="AF53" s="2">
        <v>0.3</v>
      </c>
      <c r="AG53" s="2">
        <v>0.65</v>
      </c>
      <c r="AH53" s="2">
        <v>0.25</v>
      </c>
      <c r="AI53" s="2">
        <v>0.67</v>
      </c>
      <c r="AJ53" s="2">
        <v>0.25</v>
      </c>
      <c r="AK53" s="2">
        <v>0.64</v>
      </c>
      <c r="AL53" s="2">
        <v>0.26</v>
      </c>
      <c r="AM53" s="2">
        <v>0.62</v>
      </c>
      <c r="AN53" s="2">
        <v>0.23</v>
      </c>
      <c r="AO53" s="2">
        <v>0.28999999999999998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1.06</v>
      </c>
      <c r="AW53" s="2">
        <v>0.4</v>
      </c>
      <c r="AX53" s="2">
        <v>1.0900000000000001</v>
      </c>
      <c r="AY53" s="2">
        <v>0.34</v>
      </c>
      <c r="AZ53" s="2">
        <v>0.94</v>
      </c>
      <c r="BA53" s="2">
        <v>1.08</v>
      </c>
      <c r="BB53" s="2">
        <v>0.93</v>
      </c>
      <c r="BC53" s="2">
        <v>0.75</v>
      </c>
      <c r="BD53" s="2">
        <v>0.97</v>
      </c>
      <c r="BE53" s="2">
        <v>0.73</v>
      </c>
      <c r="BF53" s="2">
        <v>0.99</v>
      </c>
      <c r="BG53" s="2">
        <v>0.73</v>
      </c>
      <c r="BH53" s="2">
        <v>1.07</v>
      </c>
      <c r="BI53" s="2">
        <v>0.74</v>
      </c>
      <c r="BJ53" s="2">
        <v>1.04</v>
      </c>
      <c r="BK53" s="2">
        <v>0.71</v>
      </c>
      <c r="BL53" s="2">
        <v>0.77</v>
      </c>
      <c r="BM53" s="2">
        <v>0.65</v>
      </c>
      <c r="BN53" s="2">
        <v>0.63</v>
      </c>
      <c r="BO53" s="2">
        <v>0.56999999999999995</v>
      </c>
      <c r="BR53" s="1" t="s">
        <v>23</v>
      </c>
      <c r="BS53" s="2">
        <v>1.3</v>
      </c>
      <c r="BT53" s="2">
        <v>0.44</v>
      </c>
      <c r="BU53" s="2">
        <v>1.33</v>
      </c>
      <c r="BV53" s="2">
        <v>0.38</v>
      </c>
      <c r="BW53" s="2">
        <v>1.3</v>
      </c>
      <c r="BX53" s="2">
        <v>1.26</v>
      </c>
      <c r="BY53" s="2">
        <v>1.2</v>
      </c>
      <c r="BZ53" s="2">
        <v>0.88</v>
      </c>
      <c r="CA53" s="2">
        <v>1.26</v>
      </c>
      <c r="CB53" s="2">
        <v>0.84</v>
      </c>
      <c r="CC53" s="2">
        <v>1.29</v>
      </c>
      <c r="CD53" s="2">
        <v>0.84</v>
      </c>
      <c r="CE53" s="2">
        <v>1.38</v>
      </c>
      <c r="CF53" s="2">
        <v>0.85</v>
      </c>
      <c r="CG53" s="2">
        <v>1.35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2675.39</v>
      </c>
      <c r="D54" s="2">
        <v>528.97</v>
      </c>
      <c r="E54" s="2">
        <v>3059.58</v>
      </c>
      <c r="F54" s="2">
        <v>418.78</v>
      </c>
      <c r="G54" s="2">
        <v>889.25</v>
      </c>
      <c r="H54" s="2">
        <v>1458.73</v>
      </c>
      <c r="I54" s="2">
        <v>4315.5200000000004</v>
      </c>
      <c r="J54" s="2">
        <v>1905.17</v>
      </c>
      <c r="K54" s="2">
        <v>4005.86</v>
      </c>
      <c r="L54" s="2">
        <v>1759.46</v>
      </c>
      <c r="M54" s="2">
        <v>7139.95</v>
      </c>
      <c r="N54" s="2">
        <v>2835.45</v>
      </c>
      <c r="O54" s="2">
        <v>5582.5</v>
      </c>
      <c r="P54" s="2">
        <v>2371.5500000000002</v>
      </c>
      <c r="Q54" s="2">
        <v>5657.95</v>
      </c>
      <c r="R54" s="2">
        <v>2638.7</v>
      </c>
      <c r="S54" s="2">
        <v>2399.17</v>
      </c>
      <c r="T54" s="2">
        <v>1885.47</v>
      </c>
      <c r="U54" s="2">
        <v>2445.2600000000002</v>
      </c>
      <c r="V54" s="2">
        <v>2115.37</v>
      </c>
      <c r="X54" s="1" t="s">
        <v>24</v>
      </c>
      <c r="Y54" s="2">
        <v>0.47</v>
      </c>
      <c r="Z54" s="2">
        <v>0.17</v>
      </c>
      <c r="AA54" s="2">
        <v>0.47</v>
      </c>
      <c r="AB54" s="2">
        <v>0.14000000000000001</v>
      </c>
      <c r="AC54" s="2">
        <v>0.41</v>
      </c>
      <c r="AD54" s="2">
        <v>0.32</v>
      </c>
      <c r="AE54" s="2">
        <v>0.28999999999999998</v>
      </c>
      <c r="AF54" s="2">
        <v>0.26</v>
      </c>
      <c r="AG54" s="2">
        <v>0.44</v>
      </c>
      <c r="AH54" s="2">
        <v>0.19</v>
      </c>
      <c r="AI54" s="2">
        <v>0.44</v>
      </c>
      <c r="AJ54" s="2">
        <v>0.2</v>
      </c>
      <c r="AK54" s="2">
        <v>0.44</v>
      </c>
      <c r="AL54" s="2">
        <v>0.2</v>
      </c>
      <c r="AM54" s="2">
        <v>0.33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0.98</v>
      </c>
      <c r="AW54" s="2">
        <v>0.54</v>
      </c>
      <c r="AX54" s="2">
        <v>0.98</v>
      </c>
      <c r="AY54" s="2">
        <v>0.42</v>
      </c>
      <c r="AZ54" s="2">
        <v>0.99</v>
      </c>
      <c r="BA54" s="2">
        <v>1.07</v>
      </c>
      <c r="BB54" s="2">
        <v>0.99</v>
      </c>
      <c r="BC54" s="2">
        <v>0.8</v>
      </c>
      <c r="BD54" s="2">
        <v>0.93</v>
      </c>
      <c r="BE54" s="2">
        <v>0.78</v>
      </c>
      <c r="BF54" s="2">
        <v>0.94</v>
      </c>
      <c r="BG54" s="2">
        <v>0.75</v>
      </c>
      <c r="BH54" s="2">
        <v>0.95</v>
      </c>
      <c r="BI54" s="2">
        <v>0.76</v>
      </c>
      <c r="BJ54" s="2">
        <v>0.87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24</v>
      </c>
      <c r="BS54" s="2">
        <v>1.2</v>
      </c>
      <c r="BT54" s="2">
        <v>0.62</v>
      </c>
      <c r="BU54" s="2">
        <v>1.21</v>
      </c>
      <c r="BV54" s="2">
        <v>0.47</v>
      </c>
      <c r="BW54" s="2">
        <v>1.23</v>
      </c>
      <c r="BX54" s="2">
        <v>1.22</v>
      </c>
      <c r="BY54" s="2">
        <v>1.1200000000000001</v>
      </c>
      <c r="BZ54" s="2">
        <v>0.92</v>
      </c>
      <c r="CA54" s="2">
        <v>1.1299999999999999</v>
      </c>
      <c r="CB54" s="2">
        <v>0.87</v>
      </c>
      <c r="CC54" s="2">
        <v>1.1399999999999999</v>
      </c>
      <c r="CD54" s="2">
        <v>0.84</v>
      </c>
      <c r="CE54" s="2">
        <v>1.1499999999999999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9804.82</v>
      </c>
      <c r="D55" s="2">
        <v>11989.95</v>
      </c>
      <c r="E55" s="2">
        <v>14305.5</v>
      </c>
      <c r="F55" s="2">
        <v>7615.77</v>
      </c>
      <c r="G55" s="2">
        <v>3916.9</v>
      </c>
      <c r="H55" s="2">
        <v>5077.63</v>
      </c>
      <c r="I55" s="2">
        <v>7098.47</v>
      </c>
      <c r="J55" s="2">
        <v>13758.28</v>
      </c>
      <c r="K55" s="2">
        <v>16051.38</v>
      </c>
      <c r="L55" s="2">
        <v>17222.560000000001</v>
      </c>
      <c r="M55" s="2">
        <v>25314.28</v>
      </c>
      <c r="N55" s="2">
        <v>24034.1</v>
      </c>
      <c r="O55" s="2">
        <v>16635.63</v>
      </c>
      <c r="P55" s="2">
        <v>17304.5</v>
      </c>
      <c r="Q55" s="2">
        <v>16166.44</v>
      </c>
      <c r="R55" s="2">
        <v>17086.900000000001</v>
      </c>
      <c r="S55" s="2">
        <v>11909.09</v>
      </c>
      <c r="T55" s="2">
        <v>11567.43</v>
      </c>
      <c r="U55" s="2">
        <v>15176.16</v>
      </c>
      <c r="V55" s="2">
        <v>12928.46</v>
      </c>
      <c r="X55" s="1" t="s">
        <v>25</v>
      </c>
      <c r="Y55" s="2">
        <v>0.32</v>
      </c>
      <c r="Z55" s="2">
        <v>0.22</v>
      </c>
      <c r="AA55" s="2">
        <v>0.4</v>
      </c>
      <c r="AB55" s="2">
        <v>0.21</v>
      </c>
      <c r="AC55" s="2">
        <v>0.31</v>
      </c>
      <c r="AD55" s="2">
        <v>0.21</v>
      </c>
      <c r="AE55" s="2">
        <v>0.22</v>
      </c>
      <c r="AF55" s="2">
        <v>0.35</v>
      </c>
      <c r="AG55" s="2">
        <v>0.33</v>
      </c>
      <c r="AH55" s="2">
        <v>0.35</v>
      </c>
      <c r="AI55" s="2">
        <v>0.28999999999999998</v>
      </c>
      <c r="AJ55" s="2">
        <v>0.27</v>
      </c>
      <c r="AK55" s="2">
        <v>0.24</v>
      </c>
      <c r="AL55" s="2">
        <v>0.24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25</v>
      </c>
      <c r="AV55" s="2">
        <v>0.91</v>
      </c>
      <c r="AW55" s="2">
        <v>0.9</v>
      </c>
      <c r="AX55" s="2">
        <v>0.87</v>
      </c>
      <c r="AY55" s="2">
        <v>0.72</v>
      </c>
      <c r="AZ55" s="2">
        <v>0.86</v>
      </c>
      <c r="BA55" s="2">
        <v>1.02</v>
      </c>
      <c r="BB55" s="2">
        <v>0.7</v>
      </c>
      <c r="BC55" s="2">
        <v>0.87</v>
      </c>
      <c r="BD55" s="2">
        <v>0.86</v>
      </c>
      <c r="BE55" s="2">
        <v>0.88</v>
      </c>
      <c r="BF55" s="2">
        <v>0.84</v>
      </c>
      <c r="BG55" s="2">
        <v>0.82</v>
      </c>
      <c r="BH55" s="2">
        <v>0.81</v>
      </c>
      <c r="BI55" s="2">
        <v>0.8</v>
      </c>
      <c r="BJ55" s="2">
        <v>0.75</v>
      </c>
      <c r="BK55" s="2">
        <v>0.76</v>
      </c>
      <c r="BL55" s="2">
        <v>0.71</v>
      </c>
      <c r="BM55" s="2">
        <v>0.68</v>
      </c>
      <c r="BN55" s="2">
        <v>0.7</v>
      </c>
      <c r="BO55" s="2">
        <v>0.62</v>
      </c>
      <c r="BR55" s="1" t="s">
        <v>25</v>
      </c>
      <c r="BS55" s="2">
        <v>1.1200000000000001</v>
      </c>
      <c r="BT55" s="2">
        <v>1.01</v>
      </c>
      <c r="BU55" s="2">
        <v>1.07</v>
      </c>
      <c r="BV55" s="2">
        <v>0.79</v>
      </c>
      <c r="BW55" s="2">
        <v>1.07</v>
      </c>
      <c r="BX55" s="2">
        <v>1.1499999999999999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26</v>
      </c>
      <c r="C56" s="2">
        <v>3299.77</v>
      </c>
      <c r="D56" s="2">
        <v>2777.42</v>
      </c>
      <c r="E56" s="2">
        <v>4896.05</v>
      </c>
      <c r="F56" s="2">
        <v>4972.47</v>
      </c>
      <c r="G56" s="2">
        <v>912.02</v>
      </c>
      <c r="H56" s="2">
        <v>1066.4100000000001</v>
      </c>
      <c r="I56" s="2">
        <v>1692.9</v>
      </c>
      <c r="J56" s="2">
        <v>2707.06</v>
      </c>
      <c r="K56" s="2">
        <v>1933.05</v>
      </c>
      <c r="L56" s="2">
        <v>5616.69</v>
      </c>
      <c r="M56" s="2">
        <v>4307.75</v>
      </c>
      <c r="N56" s="2">
        <v>8930.52</v>
      </c>
      <c r="O56" s="2">
        <v>3386.05</v>
      </c>
      <c r="P56" s="2">
        <v>7043.83</v>
      </c>
      <c r="Q56" s="2">
        <v>4275.1099999999997</v>
      </c>
      <c r="R56" s="2">
        <v>7998.27</v>
      </c>
      <c r="S56" s="2">
        <v>3270.73</v>
      </c>
      <c r="T56" s="2">
        <v>6288.43</v>
      </c>
      <c r="U56" s="2">
        <v>3412.37</v>
      </c>
      <c r="V56" s="2">
        <v>3065.14</v>
      </c>
      <c r="X56" s="1" t="s">
        <v>26</v>
      </c>
      <c r="Y56" s="2">
        <v>0.26</v>
      </c>
      <c r="Z56" s="2">
        <v>0.42</v>
      </c>
      <c r="AA56" s="2">
        <v>0.33</v>
      </c>
      <c r="AB56" s="2">
        <v>0.33</v>
      </c>
      <c r="AC56" s="2">
        <v>0.37</v>
      </c>
      <c r="AD56" s="2">
        <v>0.41</v>
      </c>
      <c r="AE56" s="2">
        <v>0.22</v>
      </c>
      <c r="AF56" s="2">
        <v>0.34</v>
      </c>
      <c r="AG56" s="2">
        <v>0.22</v>
      </c>
      <c r="AH56" s="2">
        <v>0.27</v>
      </c>
      <c r="AI56" s="2">
        <v>0.23</v>
      </c>
      <c r="AJ56" s="2">
        <v>0.45</v>
      </c>
      <c r="AK56" s="2">
        <v>0.23</v>
      </c>
      <c r="AL56" s="2">
        <v>0.22</v>
      </c>
      <c r="AM56" s="2">
        <v>0.23</v>
      </c>
      <c r="AN56" s="2">
        <v>0.39</v>
      </c>
      <c r="AO56" s="2">
        <v>0.22</v>
      </c>
      <c r="AP56" s="2">
        <v>0.33</v>
      </c>
      <c r="AQ56" s="2">
        <v>0.2</v>
      </c>
      <c r="AR56" s="2">
        <v>0.19</v>
      </c>
      <c r="AU56" s="1" t="s">
        <v>26</v>
      </c>
      <c r="AV56" s="2">
        <v>1.06</v>
      </c>
      <c r="AW56" s="2">
        <v>0.95</v>
      </c>
      <c r="AX56" s="2">
        <v>0.96</v>
      </c>
      <c r="AY56" s="2">
        <v>0.98</v>
      </c>
      <c r="AZ56" s="2">
        <v>0.94</v>
      </c>
      <c r="BA56" s="2">
        <v>0.94</v>
      </c>
      <c r="BB56" s="2">
        <v>0.73</v>
      </c>
      <c r="BC56" s="2">
        <v>1</v>
      </c>
      <c r="BD56" s="2">
        <v>0.73</v>
      </c>
      <c r="BE56" s="2">
        <v>1.04</v>
      </c>
      <c r="BF56" s="2">
        <v>0.79</v>
      </c>
      <c r="BG56" s="2">
        <v>0.91</v>
      </c>
      <c r="BH56" s="2">
        <v>0.78</v>
      </c>
      <c r="BI56" s="2">
        <v>0.96</v>
      </c>
      <c r="BJ56" s="2">
        <v>0.78</v>
      </c>
      <c r="BK56" s="2">
        <v>0.88</v>
      </c>
      <c r="BL56" s="2">
        <v>0.75</v>
      </c>
      <c r="BM56" s="2">
        <v>0.85</v>
      </c>
      <c r="BN56" s="2">
        <v>0.69</v>
      </c>
      <c r="BO56" s="2">
        <v>0.65</v>
      </c>
      <c r="BR56" s="1" t="s">
        <v>26</v>
      </c>
      <c r="BS56" s="2">
        <v>1.21</v>
      </c>
      <c r="BT56" s="2">
        <v>1.19</v>
      </c>
      <c r="BU56" s="2">
        <v>1.1100000000000001</v>
      </c>
      <c r="BV56" s="2">
        <v>1.1299999999999999</v>
      </c>
      <c r="BW56" s="2">
        <v>1.2</v>
      </c>
      <c r="BX56" s="2">
        <v>1.19</v>
      </c>
      <c r="BY56" s="2">
        <v>0.83</v>
      </c>
      <c r="BZ56" s="2">
        <v>1.25</v>
      </c>
      <c r="CA56" s="2">
        <v>0.83</v>
      </c>
      <c r="CB56" s="2">
        <v>1.17</v>
      </c>
      <c r="CC56" s="2">
        <v>0.89</v>
      </c>
      <c r="CD56" s="2">
        <v>1.1200000000000001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21051.27</v>
      </c>
      <c r="D57" s="2">
        <v>22249.63</v>
      </c>
      <c r="E57" s="2">
        <v>16880.439999999999</v>
      </c>
      <c r="F57" s="2">
        <v>25974.74</v>
      </c>
      <c r="G57" s="2">
        <v>3356.09</v>
      </c>
      <c r="H57" s="2">
        <v>8456.6</v>
      </c>
      <c r="I57" s="2">
        <v>10652.24</v>
      </c>
      <c r="J57" s="2">
        <v>13474.71</v>
      </c>
      <c r="K57" s="2">
        <v>10063.23</v>
      </c>
      <c r="L57" s="2">
        <v>21914.92</v>
      </c>
      <c r="M57" s="2">
        <v>19823.87</v>
      </c>
      <c r="N57" s="2">
        <v>40334.79</v>
      </c>
      <c r="O57" s="2">
        <v>16093.19</v>
      </c>
      <c r="P57" s="2">
        <v>29325.43</v>
      </c>
      <c r="Q57" s="2">
        <v>22998.63</v>
      </c>
      <c r="R57" s="2">
        <v>27565.95</v>
      </c>
      <c r="S57" s="2">
        <v>14902.08</v>
      </c>
      <c r="T57" s="2">
        <v>16376.07</v>
      </c>
      <c r="U57" s="2">
        <v>16869.64</v>
      </c>
      <c r="V57" s="2">
        <v>16542.12</v>
      </c>
      <c r="X57" s="1" t="s">
        <v>27</v>
      </c>
      <c r="Y57" s="2">
        <v>0.51</v>
      </c>
      <c r="Z57" s="2">
        <v>0.51</v>
      </c>
      <c r="AA57" s="2">
        <v>0.37</v>
      </c>
      <c r="AB57" s="2">
        <v>0.53</v>
      </c>
      <c r="AC57" s="2">
        <v>0.43</v>
      </c>
      <c r="AD57" s="2">
        <v>0.5</v>
      </c>
      <c r="AE57" s="2">
        <v>0.4</v>
      </c>
      <c r="AF57" s="2">
        <v>0.56000000000000005</v>
      </c>
      <c r="AG57" s="2">
        <v>0.31</v>
      </c>
      <c r="AH57" s="2">
        <v>0.68</v>
      </c>
      <c r="AI57" s="2">
        <v>0.34</v>
      </c>
      <c r="AJ57" s="2">
        <v>0.68</v>
      </c>
      <c r="AK57" s="2">
        <v>0.34</v>
      </c>
      <c r="AL57" s="2">
        <v>0.61</v>
      </c>
      <c r="AM57" s="2">
        <v>0.38</v>
      </c>
      <c r="AN57" s="2">
        <v>0.45</v>
      </c>
      <c r="AO57" s="2">
        <v>0.28000000000000003</v>
      </c>
      <c r="AP57" s="2">
        <v>0.28999999999999998</v>
      </c>
      <c r="AQ57" s="2">
        <v>0.24</v>
      </c>
      <c r="AR57" s="2">
        <v>0.23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1.01</v>
      </c>
      <c r="AZ57" s="2">
        <v>0.9</v>
      </c>
      <c r="BA57" s="2">
        <v>1.06</v>
      </c>
      <c r="BB57" s="2">
        <v>0.81</v>
      </c>
      <c r="BC57" s="2">
        <v>1.04</v>
      </c>
      <c r="BD57" s="2">
        <v>0.76</v>
      </c>
      <c r="BE57" s="2">
        <v>1</v>
      </c>
      <c r="BF57" s="2">
        <v>0.78</v>
      </c>
      <c r="BG57" s="2">
        <v>0.97</v>
      </c>
      <c r="BH57" s="2">
        <v>0.79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0.71</v>
      </c>
      <c r="BO57" s="2">
        <v>0.7</v>
      </c>
      <c r="BR57" s="1" t="s">
        <v>27</v>
      </c>
      <c r="BS57" s="2">
        <v>1.32</v>
      </c>
      <c r="BT57" s="2">
        <v>1.33</v>
      </c>
      <c r="BU57" s="2">
        <v>1.1100000000000001</v>
      </c>
      <c r="BV57" s="2">
        <v>1.24</v>
      </c>
      <c r="BW57" s="2">
        <v>1.18</v>
      </c>
      <c r="BX57" s="2">
        <v>1.32</v>
      </c>
      <c r="BY57" s="2">
        <v>1</v>
      </c>
      <c r="BZ57" s="2">
        <v>1.4</v>
      </c>
      <c r="CA57" s="2">
        <v>0.9</v>
      </c>
      <c r="CB57" s="2">
        <v>1.31</v>
      </c>
      <c r="CC57" s="2">
        <v>0.94</v>
      </c>
      <c r="CD57" s="2">
        <v>1.28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2267.69</v>
      </c>
      <c r="D58" s="2">
        <v>4007.8</v>
      </c>
      <c r="E58" s="2">
        <v>1086.1400000000001</v>
      </c>
      <c r="F58" s="2">
        <v>1216.82</v>
      </c>
      <c r="G58" s="2">
        <v>166.35</v>
      </c>
      <c r="H58" s="2">
        <v>531.91</v>
      </c>
      <c r="I58" s="2">
        <v>832.28</v>
      </c>
      <c r="J58" s="2">
        <v>6198.49</v>
      </c>
      <c r="K58" s="2">
        <v>2935.07</v>
      </c>
      <c r="L58" s="2">
        <v>7305.27</v>
      </c>
      <c r="M58" s="2">
        <v>7608.69</v>
      </c>
      <c r="N58" s="2">
        <v>13482.24</v>
      </c>
      <c r="O58" s="2">
        <v>6747.75</v>
      </c>
      <c r="P58" s="2">
        <v>8946.06</v>
      </c>
      <c r="Q58" s="2">
        <v>7446.03</v>
      </c>
      <c r="R58" s="2">
        <v>7402.63</v>
      </c>
      <c r="S58" s="2">
        <v>5616.73</v>
      </c>
      <c r="T58" s="2">
        <v>4689.92</v>
      </c>
      <c r="U58" s="2">
        <v>6456.45</v>
      </c>
      <c r="V58" s="2">
        <v>5172.8500000000004</v>
      </c>
      <c r="X58" s="1" t="s">
        <v>28</v>
      </c>
      <c r="Y58" s="2">
        <v>0.18</v>
      </c>
      <c r="Z58" s="2">
        <v>0.21</v>
      </c>
      <c r="AA58" s="2">
        <v>0.13</v>
      </c>
      <c r="AB58" s="2">
        <v>0.14000000000000001</v>
      </c>
      <c r="AC58" s="2">
        <v>0.04</v>
      </c>
      <c r="AD58" s="2">
        <v>0.15</v>
      </c>
      <c r="AE58" s="2">
        <v>0.11</v>
      </c>
      <c r="AF58" s="2">
        <v>0.23</v>
      </c>
      <c r="AG58" s="2">
        <v>0.16</v>
      </c>
      <c r="AH58" s="2">
        <v>0.22</v>
      </c>
      <c r="AI58" s="2">
        <v>0.16</v>
      </c>
      <c r="AJ58" s="2">
        <v>0.22</v>
      </c>
      <c r="AK58" s="2">
        <v>0.16</v>
      </c>
      <c r="AL58" s="2">
        <v>0.18</v>
      </c>
      <c r="AM58" s="2">
        <v>0.16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28</v>
      </c>
      <c r="AV58" s="2">
        <v>0.6</v>
      </c>
      <c r="AW58" s="2">
        <v>0.73</v>
      </c>
      <c r="AX58" s="2">
        <v>0.35</v>
      </c>
      <c r="AY58" s="2">
        <v>0.37</v>
      </c>
      <c r="AZ58" s="2">
        <v>0.3</v>
      </c>
      <c r="BA58" s="2">
        <v>0.41</v>
      </c>
      <c r="BB58" s="2">
        <v>0.3</v>
      </c>
      <c r="BC58" s="2">
        <v>0.83</v>
      </c>
      <c r="BD58" s="2">
        <v>0.62</v>
      </c>
      <c r="BE58" s="2">
        <v>0.84</v>
      </c>
      <c r="BF58" s="2">
        <v>0.75</v>
      </c>
      <c r="BG58" s="2">
        <v>0.84</v>
      </c>
      <c r="BH58" s="2">
        <v>0.78</v>
      </c>
      <c r="BI58" s="2">
        <v>0.8</v>
      </c>
      <c r="BJ58" s="2">
        <v>0.73</v>
      </c>
      <c r="BK58" s="2">
        <v>0.71</v>
      </c>
      <c r="BL58" s="2">
        <v>0.7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1</v>
      </c>
      <c r="CA58" s="2">
        <v>0.73</v>
      </c>
      <c r="CB58" s="2">
        <v>1</v>
      </c>
      <c r="CC58" s="2">
        <v>0.88</v>
      </c>
      <c r="CD58" s="2">
        <v>0.99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3">
        <f>SUM(C51:V58)/$W$45</f>
        <v>0.73001469205776781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34.049999999999997</v>
      </c>
      <c r="D65" s="2">
        <v>24.52</v>
      </c>
      <c r="E65" s="2">
        <v>10.29</v>
      </c>
      <c r="F65" s="2">
        <v>10.24</v>
      </c>
      <c r="G65" s="2">
        <v>4.21</v>
      </c>
      <c r="H65" s="2">
        <v>7.47</v>
      </c>
      <c r="I65" s="2">
        <v>26.99</v>
      </c>
      <c r="J65" s="2">
        <v>27.95</v>
      </c>
      <c r="K65" s="2">
        <v>38.99</v>
      </c>
      <c r="L65" s="2">
        <v>17.38</v>
      </c>
      <c r="M65" s="2">
        <v>61.9</v>
      </c>
      <c r="N65" s="2">
        <v>27.28</v>
      </c>
      <c r="O65" s="2">
        <v>70.83</v>
      </c>
      <c r="P65" s="2">
        <v>8.66</v>
      </c>
      <c r="Q65" s="2">
        <v>49.25</v>
      </c>
      <c r="R65" s="2">
        <v>21.48</v>
      </c>
      <c r="S65" s="2">
        <v>6.5</v>
      </c>
      <c r="T65" s="2">
        <v>5.23</v>
      </c>
      <c r="U65" s="2">
        <v>20.18</v>
      </c>
      <c r="V65" s="2">
        <v>7.72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129.69</v>
      </c>
      <c r="D66" s="2">
        <v>56.61</v>
      </c>
      <c r="E66" s="2">
        <v>58.81</v>
      </c>
      <c r="F66" s="2">
        <v>39.51</v>
      </c>
      <c r="G66" s="2">
        <v>21.94</v>
      </c>
      <c r="H66" s="2">
        <v>33.32</v>
      </c>
      <c r="I66" s="2">
        <v>136.04</v>
      </c>
      <c r="J66" s="2">
        <v>194.4</v>
      </c>
      <c r="K66" s="2">
        <v>185.97</v>
      </c>
      <c r="L66" s="2">
        <v>172.96</v>
      </c>
      <c r="M66" s="2">
        <v>410.28</v>
      </c>
      <c r="N66" s="2">
        <v>355.33</v>
      </c>
      <c r="O66" s="2">
        <v>298.60000000000002</v>
      </c>
      <c r="P66" s="2">
        <v>264.88</v>
      </c>
      <c r="Q66" s="2">
        <v>350.2</v>
      </c>
      <c r="R66" s="2">
        <v>260.02999999999997</v>
      </c>
      <c r="S66" s="2">
        <v>250.99</v>
      </c>
      <c r="T66" s="2">
        <v>175.53</v>
      </c>
      <c r="U66" s="2">
        <v>380.88</v>
      </c>
      <c r="V66" s="2">
        <v>169.28</v>
      </c>
      <c r="X66" s="1" t="s">
        <v>22</v>
      </c>
      <c r="Y66" s="2">
        <v>59.99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69.989999999999995</v>
      </c>
      <c r="AH66" s="2">
        <v>70</v>
      </c>
      <c r="AI66" s="2">
        <v>69.959999999999994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48.05</v>
      </c>
      <c r="AW66" s="2">
        <v>54.43</v>
      </c>
      <c r="AX66" s="2">
        <v>50.03</v>
      </c>
      <c r="AY66" s="2">
        <v>54.58</v>
      </c>
      <c r="AZ66" s="2">
        <v>52.99</v>
      </c>
      <c r="BA66" s="2">
        <v>53.31</v>
      </c>
      <c r="BB66" s="2">
        <v>54.83</v>
      </c>
      <c r="BC66" s="2">
        <v>56.89</v>
      </c>
      <c r="BD66" s="2">
        <v>56.5</v>
      </c>
      <c r="BE66" s="2">
        <v>64.91</v>
      </c>
      <c r="BF66" s="2">
        <v>53.09</v>
      </c>
      <c r="BG66" s="2">
        <v>64.400000000000006</v>
      </c>
      <c r="BH66" s="2">
        <v>56.3</v>
      </c>
      <c r="BI66" s="2">
        <v>62.06</v>
      </c>
      <c r="BJ66" s="2">
        <v>57.93</v>
      </c>
      <c r="BK66" s="2">
        <v>64.260000000000005</v>
      </c>
      <c r="BL66" s="2">
        <v>59.52</v>
      </c>
      <c r="BM66" s="2">
        <v>67.73</v>
      </c>
      <c r="BN66" s="2">
        <v>61.52</v>
      </c>
      <c r="BO66" s="2">
        <v>69.209999999999994</v>
      </c>
      <c r="BR66" s="1" t="s">
        <v>22</v>
      </c>
      <c r="BS66" s="2">
        <v>-0.32</v>
      </c>
      <c r="BT66" s="2">
        <v>-0.13</v>
      </c>
      <c r="BU66" s="2">
        <v>-0.26</v>
      </c>
      <c r="BV66" s="2">
        <v>-0.13</v>
      </c>
      <c r="BW66" s="2">
        <v>-7.0000000000000007E-2</v>
      </c>
      <c r="BX66" s="2">
        <v>-0.06</v>
      </c>
      <c r="BY66" s="2">
        <v>-0.38</v>
      </c>
      <c r="BZ66" s="2">
        <v>-0.32</v>
      </c>
      <c r="CA66" s="2">
        <v>-0.41</v>
      </c>
      <c r="CB66" s="2">
        <v>-0.13</v>
      </c>
      <c r="CC66" s="2">
        <v>-0.98</v>
      </c>
      <c r="CD66" s="2">
        <v>-0.27</v>
      </c>
      <c r="CE66" s="2">
        <v>-0.6</v>
      </c>
      <c r="CF66" s="2">
        <v>-0.32</v>
      </c>
      <c r="CG66" s="2">
        <v>-0.68</v>
      </c>
      <c r="CH66" s="2">
        <v>-0.28999999999999998</v>
      </c>
      <c r="CI66" s="2">
        <v>-0.51</v>
      </c>
      <c r="CJ66" s="2">
        <v>-0.1</v>
      </c>
      <c r="CK66" s="2">
        <v>-0.53</v>
      </c>
      <c r="CL66" s="2">
        <v>-0.04</v>
      </c>
    </row>
    <row r="67" spans="2:90" x14ac:dyDescent="0.3">
      <c r="B67" s="1" t="s">
        <v>23</v>
      </c>
      <c r="C67" s="2">
        <v>2679.55</v>
      </c>
      <c r="D67" s="2">
        <v>201.12</v>
      </c>
      <c r="E67" s="2">
        <v>2665.02</v>
      </c>
      <c r="F67" s="2">
        <v>127.74</v>
      </c>
      <c r="G67" s="2">
        <v>596.04</v>
      </c>
      <c r="H67" s="2">
        <v>1190.83</v>
      </c>
      <c r="I67" s="2">
        <v>1752.27</v>
      </c>
      <c r="J67" s="2">
        <v>1153.96</v>
      </c>
      <c r="K67" s="2">
        <v>2711.06</v>
      </c>
      <c r="L67" s="2">
        <v>1340.88</v>
      </c>
      <c r="M67" s="2">
        <v>4912.4799999999996</v>
      </c>
      <c r="N67" s="2">
        <v>2539.81</v>
      </c>
      <c r="O67" s="2">
        <v>4789.7700000000004</v>
      </c>
      <c r="P67" s="2">
        <v>1846.99</v>
      </c>
      <c r="Q67" s="2">
        <v>5680.74</v>
      </c>
      <c r="R67" s="2">
        <v>1990.88</v>
      </c>
      <c r="S67" s="2">
        <v>2029.34</v>
      </c>
      <c r="T67" s="2">
        <v>1638.02</v>
      </c>
      <c r="U67" s="2">
        <v>1646.93</v>
      </c>
      <c r="V67" s="2">
        <v>1343.36</v>
      </c>
      <c r="X67" s="1" t="s">
        <v>23</v>
      </c>
      <c r="Y67" s="2">
        <v>58.7</v>
      </c>
      <c r="Z67" s="2">
        <v>60</v>
      </c>
      <c r="AA67" s="2">
        <v>59.09</v>
      </c>
      <c r="AB67" s="2">
        <v>60</v>
      </c>
      <c r="AC67" s="2">
        <v>57.19</v>
      </c>
      <c r="AD67" s="2">
        <v>59.84</v>
      </c>
      <c r="AE67" s="2">
        <v>65.099999999999994</v>
      </c>
      <c r="AF67" s="2">
        <v>69.94</v>
      </c>
      <c r="AG67" s="2">
        <v>63.05</v>
      </c>
      <c r="AH67" s="2">
        <v>69.98</v>
      </c>
      <c r="AI67" s="2">
        <v>62.23</v>
      </c>
      <c r="AJ67" s="2">
        <v>69.98</v>
      </c>
      <c r="AK67" s="2">
        <v>63.83</v>
      </c>
      <c r="AL67" s="2">
        <v>69.98</v>
      </c>
      <c r="AM67" s="2">
        <v>64.989999999999995</v>
      </c>
      <c r="AN67" s="2">
        <v>69.989999999999995</v>
      </c>
      <c r="AO67" s="2">
        <v>69.95</v>
      </c>
      <c r="AP67" s="2">
        <v>70</v>
      </c>
      <c r="AQ67" s="2">
        <v>70</v>
      </c>
      <c r="AR67" s="2">
        <v>70</v>
      </c>
      <c r="AU67" s="1" t="s">
        <v>23</v>
      </c>
      <c r="AV67" s="2">
        <v>25.09</v>
      </c>
      <c r="AW67" s="2">
        <v>54.78</v>
      </c>
      <c r="AX67" s="2">
        <v>24.76</v>
      </c>
      <c r="AY67" s="2">
        <v>54.92</v>
      </c>
      <c r="AZ67" s="2">
        <v>34.64</v>
      </c>
      <c r="BA67" s="2">
        <v>32.81</v>
      </c>
      <c r="BB67" s="2">
        <v>39.76</v>
      </c>
      <c r="BC67" s="2">
        <v>55.4</v>
      </c>
      <c r="BD67" s="2">
        <v>38.72</v>
      </c>
      <c r="BE67" s="2">
        <v>60.86</v>
      </c>
      <c r="BF67" s="2">
        <v>38.21</v>
      </c>
      <c r="BG67" s="2">
        <v>60.77</v>
      </c>
      <c r="BH67" s="2">
        <v>39.340000000000003</v>
      </c>
      <c r="BI67" s="2">
        <v>60.26</v>
      </c>
      <c r="BJ67" s="2">
        <v>39.82</v>
      </c>
      <c r="BK67" s="2">
        <v>61.77</v>
      </c>
      <c r="BL67" s="2">
        <v>58.18</v>
      </c>
      <c r="BM67" s="2">
        <v>65.180000000000007</v>
      </c>
      <c r="BN67" s="2">
        <v>65.7</v>
      </c>
      <c r="BO67" s="2">
        <v>67.62</v>
      </c>
      <c r="BR67" s="1" t="s">
        <v>23</v>
      </c>
      <c r="BS67" s="2">
        <v>-1.78</v>
      </c>
      <c r="BT67" s="2">
        <v>-0.12</v>
      </c>
      <c r="BU67" s="2">
        <v>-1.83</v>
      </c>
      <c r="BV67" s="2">
        <v>-0.12</v>
      </c>
      <c r="BW67" s="2">
        <v>-0.34</v>
      </c>
      <c r="BX67" s="2">
        <v>-0.41</v>
      </c>
      <c r="BY67" s="2">
        <v>-0.94</v>
      </c>
      <c r="BZ67" s="2">
        <v>-0.36</v>
      </c>
      <c r="CA67" s="2">
        <v>-1.2</v>
      </c>
      <c r="CB67" s="2">
        <v>-0.26</v>
      </c>
      <c r="CC67" s="2">
        <v>-2.1800000000000002</v>
      </c>
      <c r="CD67" s="2">
        <v>-0.47</v>
      </c>
      <c r="CE67" s="2">
        <v>-1.7</v>
      </c>
      <c r="CF67" s="2">
        <v>-0.4</v>
      </c>
      <c r="CG67" s="2">
        <v>-2.2200000000000002</v>
      </c>
      <c r="CH67" s="2">
        <v>-0.43</v>
      </c>
      <c r="CI67" s="2">
        <v>-0.59</v>
      </c>
      <c r="CJ67" s="2">
        <v>-0.22</v>
      </c>
      <c r="CK67" s="2">
        <v>-0.25</v>
      </c>
      <c r="CL67" s="2">
        <v>-0.14000000000000001</v>
      </c>
    </row>
    <row r="68" spans="2:90" x14ac:dyDescent="0.3">
      <c r="B68" s="1" t="s">
        <v>24</v>
      </c>
      <c r="C68" s="2">
        <v>439.22</v>
      </c>
      <c r="D68" s="2">
        <v>64.12</v>
      </c>
      <c r="E68" s="2">
        <v>358.13</v>
      </c>
      <c r="F68" s="2">
        <v>46.67</v>
      </c>
      <c r="G68" s="2">
        <v>150.19999999999999</v>
      </c>
      <c r="H68" s="2">
        <v>231.42</v>
      </c>
      <c r="I68" s="2">
        <v>640.59</v>
      </c>
      <c r="J68" s="2">
        <v>247.05</v>
      </c>
      <c r="K68" s="2">
        <v>597.22</v>
      </c>
      <c r="L68" s="2">
        <v>300.81</v>
      </c>
      <c r="M68" s="2">
        <v>1158.74</v>
      </c>
      <c r="N68" s="2">
        <v>523.98</v>
      </c>
      <c r="O68" s="2">
        <v>976.55</v>
      </c>
      <c r="P68" s="2">
        <v>362.27</v>
      </c>
      <c r="Q68" s="2">
        <v>926.63</v>
      </c>
      <c r="R68" s="2">
        <v>437.55</v>
      </c>
      <c r="S68" s="2">
        <v>371.52</v>
      </c>
      <c r="T68" s="2">
        <v>288.83</v>
      </c>
      <c r="U68" s="2">
        <v>393.94</v>
      </c>
      <c r="V68" s="2">
        <v>309.10000000000002</v>
      </c>
      <c r="X68" s="1" t="s">
        <v>24</v>
      </c>
      <c r="Y68" s="2">
        <v>59.18</v>
      </c>
      <c r="Z68" s="2">
        <v>60</v>
      </c>
      <c r="AA68" s="2">
        <v>59.23</v>
      </c>
      <c r="AB68" s="2">
        <v>60</v>
      </c>
      <c r="AC68" s="2">
        <v>59.66</v>
      </c>
      <c r="AD68" s="2">
        <v>59.93</v>
      </c>
      <c r="AE68" s="2">
        <v>69.959999999999994</v>
      </c>
      <c r="AF68" s="2">
        <v>69.98</v>
      </c>
      <c r="AG68" s="2">
        <v>69.41</v>
      </c>
      <c r="AH68" s="2">
        <v>70</v>
      </c>
      <c r="AI68" s="2">
        <v>69.400000000000006</v>
      </c>
      <c r="AJ68" s="2">
        <v>70</v>
      </c>
      <c r="AK68" s="2">
        <v>69.41</v>
      </c>
      <c r="AL68" s="2">
        <v>69.989999999999995</v>
      </c>
      <c r="AM68" s="2">
        <v>69.900000000000006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36.729999999999997</v>
      </c>
      <c r="AW68" s="2">
        <v>53.64</v>
      </c>
      <c r="AX68" s="2">
        <v>37.51</v>
      </c>
      <c r="AY68" s="2">
        <v>54.71</v>
      </c>
      <c r="AZ68" s="2">
        <v>38.01</v>
      </c>
      <c r="BA68" s="2">
        <v>30.37</v>
      </c>
      <c r="BB68" s="2">
        <v>34.33</v>
      </c>
      <c r="BC68" s="2">
        <v>51.5</v>
      </c>
      <c r="BD68" s="2">
        <v>44.23</v>
      </c>
      <c r="BE68" s="2">
        <v>57.23</v>
      </c>
      <c r="BF68" s="2">
        <v>44.25</v>
      </c>
      <c r="BG68" s="2">
        <v>59.26</v>
      </c>
      <c r="BH68" s="2">
        <v>44.24</v>
      </c>
      <c r="BI68" s="2">
        <v>58.92</v>
      </c>
      <c r="BJ68" s="2">
        <v>49.03</v>
      </c>
      <c r="BK68" s="2">
        <v>61.49</v>
      </c>
      <c r="BL68" s="2">
        <v>61.63</v>
      </c>
      <c r="BM68" s="2">
        <v>64.19</v>
      </c>
      <c r="BN68" s="2">
        <v>64.56</v>
      </c>
      <c r="BO68" s="2">
        <v>65.98</v>
      </c>
      <c r="BR68" s="1" t="s">
        <v>24</v>
      </c>
      <c r="BS68" s="2">
        <v>-0.81</v>
      </c>
      <c r="BT68" s="2">
        <v>-0.15</v>
      </c>
      <c r="BU68" s="2">
        <v>-0.76</v>
      </c>
      <c r="BV68" s="2">
        <v>-0.13</v>
      </c>
      <c r="BW68" s="2">
        <v>-0.28999999999999998</v>
      </c>
      <c r="BX68" s="2">
        <v>-0.49</v>
      </c>
      <c r="BY68" s="2">
        <v>-1.42</v>
      </c>
      <c r="BZ68" s="2">
        <v>-0.49</v>
      </c>
      <c r="CA68" s="2">
        <v>-0.98</v>
      </c>
      <c r="CB68" s="2">
        <v>-0.38</v>
      </c>
      <c r="CC68" s="2">
        <v>-1.77</v>
      </c>
      <c r="CD68" s="2">
        <v>-0.56000000000000005</v>
      </c>
      <c r="CE68" s="2">
        <v>-1.43</v>
      </c>
      <c r="CF68" s="2">
        <v>-0.47</v>
      </c>
      <c r="CG68" s="2">
        <v>-1.39</v>
      </c>
      <c r="CH68" s="2">
        <v>-0.45</v>
      </c>
      <c r="CI68" s="2">
        <v>-0.4</v>
      </c>
      <c r="CJ68" s="2">
        <v>-0.26</v>
      </c>
      <c r="CK68" s="2">
        <v>-0.32</v>
      </c>
      <c r="CL68" s="2">
        <v>-0.24</v>
      </c>
    </row>
    <row r="69" spans="2:90" x14ac:dyDescent="0.3">
      <c r="B69" s="1" t="s">
        <v>25</v>
      </c>
      <c r="C69" s="2">
        <v>1194.8599999999999</v>
      </c>
      <c r="D69" s="2">
        <v>1197.8900000000001</v>
      </c>
      <c r="E69" s="2">
        <v>1214.1199999999999</v>
      </c>
      <c r="F69" s="2">
        <v>668.46</v>
      </c>
      <c r="G69" s="2">
        <v>408.43</v>
      </c>
      <c r="H69" s="2">
        <v>596.55999999999995</v>
      </c>
      <c r="I69" s="2">
        <v>907.12</v>
      </c>
      <c r="J69" s="2">
        <v>1720.59</v>
      </c>
      <c r="K69" s="2">
        <v>2178.9899999999998</v>
      </c>
      <c r="L69" s="2">
        <v>2040.34</v>
      </c>
      <c r="M69" s="2">
        <v>3422.56</v>
      </c>
      <c r="N69" s="2">
        <v>2777.65</v>
      </c>
      <c r="O69" s="2">
        <v>2289.0100000000002</v>
      </c>
      <c r="P69" s="2">
        <v>1911.97</v>
      </c>
      <c r="Q69" s="2">
        <v>2210.3000000000002</v>
      </c>
      <c r="R69" s="2">
        <v>2111.42</v>
      </c>
      <c r="S69" s="2">
        <v>1738.75</v>
      </c>
      <c r="T69" s="2">
        <v>1155.02</v>
      </c>
      <c r="U69" s="2">
        <v>1979.88</v>
      </c>
      <c r="V69" s="2">
        <v>1420.01</v>
      </c>
      <c r="X69" s="1" t="s">
        <v>25</v>
      </c>
      <c r="Y69" s="2">
        <v>59.93</v>
      </c>
      <c r="Z69" s="2">
        <v>59.99</v>
      </c>
      <c r="AA69" s="2">
        <v>59.7</v>
      </c>
      <c r="AB69" s="2">
        <v>59.99</v>
      </c>
      <c r="AC69" s="2">
        <v>59.94</v>
      </c>
      <c r="AD69" s="2">
        <v>60</v>
      </c>
      <c r="AE69" s="2">
        <v>69.989999999999995</v>
      </c>
      <c r="AF69" s="2">
        <v>69.849999999999994</v>
      </c>
      <c r="AG69" s="2">
        <v>69.900000000000006</v>
      </c>
      <c r="AH69" s="2">
        <v>69.86</v>
      </c>
      <c r="AI69" s="2">
        <v>69.959999999999994</v>
      </c>
      <c r="AJ69" s="2">
        <v>69.97</v>
      </c>
      <c r="AK69" s="2">
        <v>69.989999999999995</v>
      </c>
      <c r="AL69" s="2">
        <v>69.989999999999995</v>
      </c>
      <c r="AM69" s="2">
        <v>70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39.31</v>
      </c>
      <c r="AW69" s="2">
        <v>35.909999999999997</v>
      </c>
      <c r="AX69" s="2">
        <v>38.79</v>
      </c>
      <c r="AY69" s="2">
        <v>48.31</v>
      </c>
      <c r="AZ69" s="2">
        <v>39.65</v>
      </c>
      <c r="BA69" s="2">
        <v>32.409999999999997</v>
      </c>
      <c r="BB69" s="2">
        <v>58.29</v>
      </c>
      <c r="BC69" s="2">
        <v>45.72</v>
      </c>
      <c r="BD69" s="2">
        <v>49.34</v>
      </c>
      <c r="BE69" s="2">
        <v>48.03</v>
      </c>
      <c r="BF69" s="2">
        <v>51.59</v>
      </c>
      <c r="BG69" s="2">
        <v>53.23</v>
      </c>
      <c r="BH69" s="2">
        <v>54.54</v>
      </c>
      <c r="BI69" s="2">
        <v>55.09</v>
      </c>
      <c r="BJ69" s="2">
        <v>59.46</v>
      </c>
      <c r="BK69" s="2">
        <v>58.83</v>
      </c>
      <c r="BL69" s="2">
        <v>62.05</v>
      </c>
      <c r="BM69" s="2">
        <v>63.7</v>
      </c>
      <c r="BN69" s="2">
        <v>62.87</v>
      </c>
      <c r="BO69" s="2">
        <v>66.260000000000005</v>
      </c>
      <c r="BR69" s="1" t="s">
        <v>25</v>
      </c>
      <c r="BS69" s="2">
        <v>-0.68</v>
      </c>
      <c r="BT69" s="2">
        <v>-0.87</v>
      </c>
      <c r="BU69" s="2">
        <v>-0.7</v>
      </c>
      <c r="BV69" s="2">
        <v>-0.31</v>
      </c>
      <c r="BW69" s="2">
        <v>-0.26</v>
      </c>
      <c r="BX69" s="2">
        <v>-0.43</v>
      </c>
      <c r="BY69" s="2">
        <v>-0.28000000000000003</v>
      </c>
      <c r="BZ69" s="2">
        <v>-0.73</v>
      </c>
      <c r="CA69" s="2">
        <v>-0.72</v>
      </c>
      <c r="CB69" s="2">
        <v>-0.78</v>
      </c>
      <c r="CC69" s="2">
        <v>-1.1000000000000001</v>
      </c>
      <c r="CD69" s="2">
        <v>-0.97</v>
      </c>
      <c r="CE69" s="2">
        <v>-0.7</v>
      </c>
      <c r="CF69" s="2">
        <v>-0.67</v>
      </c>
      <c r="CG69" s="2">
        <v>-0.57999999999999996</v>
      </c>
      <c r="CH69" s="2">
        <v>-0.62</v>
      </c>
      <c r="CI69" s="2">
        <v>-0.37</v>
      </c>
      <c r="CJ69" s="2">
        <v>-0.28999999999999998</v>
      </c>
      <c r="CK69" s="2">
        <v>-0.44</v>
      </c>
      <c r="CL69" s="2">
        <v>-0.22</v>
      </c>
    </row>
    <row r="70" spans="2:90" x14ac:dyDescent="0.3">
      <c r="B70" s="1" t="s">
        <v>26</v>
      </c>
      <c r="C70" s="2">
        <v>326.14999999999998</v>
      </c>
      <c r="D70" s="2">
        <v>245.8</v>
      </c>
      <c r="E70" s="2">
        <v>266.77</v>
      </c>
      <c r="F70" s="2">
        <v>354.31</v>
      </c>
      <c r="G70" s="2">
        <v>95.3</v>
      </c>
      <c r="H70" s="2">
        <v>80.16</v>
      </c>
      <c r="I70" s="2">
        <v>158.19999999999999</v>
      </c>
      <c r="J70" s="2">
        <v>294.42</v>
      </c>
      <c r="K70" s="2">
        <v>177.61</v>
      </c>
      <c r="L70" s="2">
        <v>561.47</v>
      </c>
      <c r="M70" s="2">
        <v>446.25</v>
      </c>
      <c r="N70" s="2">
        <v>739</v>
      </c>
      <c r="O70" s="2">
        <v>325.29000000000002</v>
      </c>
      <c r="P70" s="2">
        <v>486.81</v>
      </c>
      <c r="Q70" s="2">
        <v>424.63</v>
      </c>
      <c r="R70" s="2">
        <v>683.54</v>
      </c>
      <c r="S70" s="2">
        <v>354.15</v>
      </c>
      <c r="T70" s="2">
        <v>398.9</v>
      </c>
      <c r="U70" s="2">
        <v>343.38</v>
      </c>
      <c r="V70" s="2">
        <v>249.83</v>
      </c>
      <c r="X70" s="1" t="s">
        <v>26</v>
      </c>
      <c r="Y70" s="2">
        <v>59.98</v>
      </c>
      <c r="Z70" s="2">
        <v>59.59</v>
      </c>
      <c r="AA70" s="2">
        <v>59.92</v>
      </c>
      <c r="AB70" s="2">
        <v>59.91</v>
      </c>
      <c r="AC70" s="2">
        <v>59.83</v>
      </c>
      <c r="AD70" s="2">
        <v>59.67</v>
      </c>
      <c r="AE70" s="2">
        <v>69.989999999999995</v>
      </c>
      <c r="AF70" s="2">
        <v>69.87</v>
      </c>
      <c r="AG70" s="2">
        <v>69.989999999999995</v>
      </c>
      <c r="AH70" s="2">
        <v>69.97</v>
      </c>
      <c r="AI70" s="2">
        <v>69.989999999999995</v>
      </c>
      <c r="AJ70" s="2">
        <v>69.239999999999995</v>
      </c>
      <c r="AK70" s="2">
        <v>69.989999999999995</v>
      </c>
      <c r="AL70" s="2">
        <v>69.989999999999995</v>
      </c>
      <c r="AM70" s="2">
        <v>69.989999999999995</v>
      </c>
      <c r="AN70" s="2">
        <v>69.709999999999994</v>
      </c>
      <c r="AO70" s="2">
        <v>69.989999999999995</v>
      </c>
      <c r="AP70" s="2">
        <v>69.900000000000006</v>
      </c>
      <c r="AQ70" s="2">
        <v>69.989999999999995</v>
      </c>
      <c r="AR70" s="2">
        <v>70</v>
      </c>
      <c r="AU70" s="1" t="s">
        <v>26</v>
      </c>
      <c r="AV70" s="2">
        <v>30.83</v>
      </c>
      <c r="AW70" s="2">
        <v>38.32</v>
      </c>
      <c r="AX70" s="2">
        <v>30.57</v>
      </c>
      <c r="AY70" s="2">
        <v>30.69</v>
      </c>
      <c r="AZ70" s="2">
        <v>39.46</v>
      </c>
      <c r="BA70" s="2">
        <v>38.950000000000003</v>
      </c>
      <c r="BB70" s="2">
        <v>56.61</v>
      </c>
      <c r="BC70" s="2">
        <v>45.88</v>
      </c>
      <c r="BD70" s="2">
        <v>60.48</v>
      </c>
      <c r="BE70" s="2">
        <v>36.43</v>
      </c>
      <c r="BF70" s="2">
        <v>56.2</v>
      </c>
      <c r="BG70" s="2">
        <v>45.08</v>
      </c>
      <c r="BH70" s="2">
        <v>56.74</v>
      </c>
      <c r="BI70" s="2">
        <v>39.049999999999997</v>
      </c>
      <c r="BJ70" s="2">
        <v>57.28</v>
      </c>
      <c r="BK70" s="2">
        <v>47.78</v>
      </c>
      <c r="BL70" s="2">
        <v>59.62</v>
      </c>
      <c r="BM70" s="2">
        <v>50.67</v>
      </c>
      <c r="BN70" s="2">
        <v>63.12</v>
      </c>
      <c r="BO70" s="2">
        <v>65.25</v>
      </c>
      <c r="BR70" s="1" t="s">
        <v>26</v>
      </c>
      <c r="BS70" s="2">
        <v>-1.23</v>
      </c>
      <c r="BT70" s="2">
        <v>-0.73</v>
      </c>
      <c r="BU70" s="2">
        <v>-1.25</v>
      </c>
      <c r="BV70" s="2">
        <v>-1.24</v>
      </c>
      <c r="BW70" s="2">
        <v>-0.26</v>
      </c>
      <c r="BX70" s="2">
        <v>-0.27</v>
      </c>
      <c r="BY70" s="2">
        <v>-0.32</v>
      </c>
      <c r="BZ70" s="2">
        <v>-0.72</v>
      </c>
      <c r="CA70" s="2">
        <v>-0.27</v>
      </c>
      <c r="CB70" s="2">
        <v>-1.58</v>
      </c>
      <c r="CC70" s="2">
        <v>-0.76</v>
      </c>
      <c r="CD70" s="2">
        <v>-1.67</v>
      </c>
      <c r="CE70" s="2">
        <v>-0.57999999999999996</v>
      </c>
      <c r="CF70" s="2">
        <v>-1.97</v>
      </c>
      <c r="CG70" s="2">
        <v>-0.72</v>
      </c>
      <c r="CH70" s="2">
        <v>-1.5</v>
      </c>
      <c r="CI70" s="2">
        <v>-0.51</v>
      </c>
      <c r="CJ70" s="2">
        <v>-1.1100000000000001</v>
      </c>
      <c r="CK70" s="2">
        <v>-0.42</v>
      </c>
      <c r="CL70" s="2">
        <v>-0.28000000000000003</v>
      </c>
    </row>
    <row r="71" spans="2:90" x14ac:dyDescent="0.3">
      <c r="B71" s="1" t="s">
        <v>27</v>
      </c>
      <c r="C71" s="2">
        <v>1397.48</v>
      </c>
      <c r="D71" s="2">
        <v>1704.07</v>
      </c>
      <c r="E71" s="2">
        <v>755.63</v>
      </c>
      <c r="F71" s="2">
        <v>1113.28</v>
      </c>
      <c r="G71" s="2">
        <v>269.19</v>
      </c>
      <c r="H71" s="2">
        <v>504.11</v>
      </c>
      <c r="I71" s="2">
        <v>723.73</v>
      </c>
      <c r="J71" s="2">
        <v>1312.4</v>
      </c>
      <c r="K71" s="2">
        <v>728.39</v>
      </c>
      <c r="L71" s="2">
        <v>1629.55</v>
      </c>
      <c r="M71" s="2">
        <v>1439.19</v>
      </c>
      <c r="N71" s="2">
        <v>2587.79</v>
      </c>
      <c r="O71" s="2">
        <v>1048.31</v>
      </c>
      <c r="P71" s="2">
        <v>1594.35</v>
      </c>
      <c r="Q71" s="2">
        <v>1571.87</v>
      </c>
      <c r="R71" s="2">
        <v>1889.92</v>
      </c>
      <c r="S71" s="2">
        <v>1136.18</v>
      </c>
      <c r="T71" s="2">
        <v>899.47</v>
      </c>
      <c r="U71" s="2">
        <v>1160.71</v>
      </c>
      <c r="V71" s="2">
        <v>1093.4000000000001</v>
      </c>
      <c r="X71" s="1" t="s">
        <v>27</v>
      </c>
      <c r="Y71" s="2">
        <v>58.72</v>
      </c>
      <c r="Z71" s="2">
        <v>58.57</v>
      </c>
      <c r="AA71" s="2">
        <v>59.82</v>
      </c>
      <c r="AB71" s="2">
        <v>58.32</v>
      </c>
      <c r="AC71" s="2">
        <v>59.54</v>
      </c>
      <c r="AD71" s="2">
        <v>58.85</v>
      </c>
      <c r="AE71" s="2">
        <v>69.63</v>
      </c>
      <c r="AF71" s="2">
        <v>67.14</v>
      </c>
      <c r="AG71" s="2">
        <v>69.930000000000007</v>
      </c>
      <c r="AH71" s="2">
        <v>61.02</v>
      </c>
      <c r="AI71" s="2">
        <v>69.88</v>
      </c>
      <c r="AJ71" s="2">
        <v>61.1</v>
      </c>
      <c r="AK71" s="2">
        <v>69.88</v>
      </c>
      <c r="AL71" s="2">
        <v>65.319999999999993</v>
      </c>
      <c r="AM71" s="2">
        <v>69.77</v>
      </c>
      <c r="AN71" s="2">
        <v>69.31</v>
      </c>
      <c r="AO71" s="2">
        <v>69.97</v>
      </c>
      <c r="AP71" s="2">
        <v>69.95</v>
      </c>
      <c r="AQ71" s="2">
        <v>69.989999999999995</v>
      </c>
      <c r="AR71" s="2">
        <v>69.989999999999995</v>
      </c>
      <c r="AU71" s="1" t="s">
        <v>27</v>
      </c>
      <c r="AV71" s="2">
        <v>26.99</v>
      </c>
      <c r="AW71" s="2">
        <v>26.12</v>
      </c>
      <c r="AX71" s="2">
        <v>32.92</v>
      </c>
      <c r="AY71" s="2">
        <v>26.93</v>
      </c>
      <c r="AZ71" s="2">
        <v>41.54</v>
      </c>
      <c r="BA71" s="2">
        <v>26.91</v>
      </c>
      <c r="BB71" s="2">
        <v>50.87</v>
      </c>
      <c r="BC71" s="2">
        <v>41.74</v>
      </c>
      <c r="BD71" s="2">
        <v>58.48</v>
      </c>
      <c r="BE71" s="2">
        <v>39.06</v>
      </c>
      <c r="BF71" s="2">
        <v>56.76</v>
      </c>
      <c r="BG71" s="2">
        <v>39.01</v>
      </c>
      <c r="BH71" s="2">
        <v>56.66</v>
      </c>
      <c r="BI71" s="2">
        <v>42.41</v>
      </c>
      <c r="BJ71" s="2">
        <v>54.51</v>
      </c>
      <c r="BK71" s="2">
        <v>50.63</v>
      </c>
      <c r="BL71" s="2">
        <v>60.04</v>
      </c>
      <c r="BM71" s="2">
        <v>59.24</v>
      </c>
      <c r="BN71" s="2">
        <v>62.3</v>
      </c>
      <c r="BO71" s="2">
        <v>62.83</v>
      </c>
      <c r="BR71" s="1" t="s">
        <v>27</v>
      </c>
      <c r="BS71" s="2">
        <v>-1.56</v>
      </c>
      <c r="BT71" s="2">
        <v>-1.65</v>
      </c>
      <c r="BU71" s="2">
        <v>-1.07</v>
      </c>
      <c r="BV71" s="2">
        <v>-1.56</v>
      </c>
      <c r="BW71" s="2">
        <v>-0.22</v>
      </c>
      <c r="BX71" s="2">
        <v>-0.61</v>
      </c>
      <c r="BY71" s="2">
        <v>-0.51</v>
      </c>
      <c r="BZ71" s="2">
        <v>-0.87</v>
      </c>
      <c r="CA71" s="2">
        <v>-0.34</v>
      </c>
      <c r="CB71" s="2">
        <v>-1.1100000000000001</v>
      </c>
      <c r="CC71" s="2">
        <v>-0.71</v>
      </c>
      <c r="CD71" s="2">
        <v>-2</v>
      </c>
      <c r="CE71" s="2">
        <v>-0.57999999999999996</v>
      </c>
      <c r="CF71" s="2">
        <v>-1.44</v>
      </c>
      <c r="CG71" s="2">
        <v>-0.91</v>
      </c>
      <c r="CH71" s="2">
        <v>-1.21</v>
      </c>
      <c r="CI71" s="2">
        <v>-0.48</v>
      </c>
      <c r="CJ71" s="2">
        <v>-0.53</v>
      </c>
      <c r="CK71" s="2">
        <v>-0.48</v>
      </c>
      <c r="CL71" s="2">
        <v>-0.44</v>
      </c>
    </row>
    <row r="72" spans="2:90" x14ac:dyDescent="0.3">
      <c r="B72" s="1" t="s">
        <v>28</v>
      </c>
      <c r="C72" s="2">
        <v>127.39</v>
      </c>
      <c r="D72" s="2">
        <v>132.07</v>
      </c>
      <c r="E72" s="2">
        <v>25.87</v>
      </c>
      <c r="F72" s="2">
        <v>32.28</v>
      </c>
      <c r="G72" s="2">
        <v>7.27</v>
      </c>
      <c r="H72" s="2">
        <v>14.72</v>
      </c>
      <c r="I72" s="2">
        <v>36.700000000000003</v>
      </c>
      <c r="J72" s="2">
        <v>193.41</v>
      </c>
      <c r="K72" s="2">
        <v>152.56</v>
      </c>
      <c r="L72" s="2">
        <v>170.55</v>
      </c>
      <c r="M72" s="2">
        <v>287.98</v>
      </c>
      <c r="N72" s="2">
        <v>342.31</v>
      </c>
      <c r="O72" s="2">
        <v>280.47000000000003</v>
      </c>
      <c r="P72" s="2">
        <v>301.14</v>
      </c>
      <c r="Q72" s="2">
        <v>256.98</v>
      </c>
      <c r="R72" s="2">
        <v>267.23</v>
      </c>
      <c r="S72" s="2">
        <v>294.27999999999997</v>
      </c>
      <c r="T72" s="2">
        <v>167.37</v>
      </c>
      <c r="U72" s="2">
        <v>320.47000000000003</v>
      </c>
      <c r="V72" s="2">
        <v>196.54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52.59</v>
      </c>
      <c r="AW72" s="2">
        <v>47.82</v>
      </c>
      <c r="AX72" s="2">
        <v>54.9</v>
      </c>
      <c r="AY72" s="2">
        <v>54.86</v>
      </c>
      <c r="AZ72" s="2">
        <v>54.96</v>
      </c>
      <c r="BA72" s="2">
        <v>54.75</v>
      </c>
      <c r="BB72" s="2">
        <v>64.95</v>
      </c>
      <c r="BC72" s="2">
        <v>50.44</v>
      </c>
      <c r="BD72" s="2">
        <v>66.069999999999993</v>
      </c>
      <c r="BE72" s="2">
        <v>53.13</v>
      </c>
      <c r="BF72" s="2">
        <v>59.54</v>
      </c>
      <c r="BG72" s="2">
        <v>53.02</v>
      </c>
      <c r="BH72" s="2">
        <v>56.79</v>
      </c>
      <c r="BI72" s="2">
        <v>55.39</v>
      </c>
      <c r="BJ72" s="2">
        <v>60.49</v>
      </c>
      <c r="BK72" s="2">
        <v>62.15</v>
      </c>
      <c r="BL72" s="2">
        <v>62.82</v>
      </c>
      <c r="BM72" s="2">
        <v>66.08</v>
      </c>
      <c r="BN72" s="2">
        <v>65.45</v>
      </c>
      <c r="BO72" s="2">
        <v>67.81</v>
      </c>
      <c r="BR72" s="1" t="s">
        <v>28</v>
      </c>
      <c r="BS72" s="2">
        <v>-0.18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-0.53</v>
      </c>
      <c r="CA72" s="2">
        <v>-0.1</v>
      </c>
      <c r="CB72" s="2">
        <v>-0.54</v>
      </c>
      <c r="CC72" s="2">
        <v>-0.54</v>
      </c>
      <c r="CD72" s="2">
        <v>-0.99</v>
      </c>
      <c r="CE72" s="2">
        <v>-0.57999999999999996</v>
      </c>
      <c r="CF72" s="2">
        <v>-0.66</v>
      </c>
      <c r="CG72" s="2">
        <v>-0.51</v>
      </c>
      <c r="CH72" s="2">
        <v>-0.41</v>
      </c>
      <c r="CI72" s="2">
        <v>-0.33</v>
      </c>
      <c r="CJ72" s="2">
        <v>-0.17</v>
      </c>
      <c r="CK72" s="2">
        <v>-0.27</v>
      </c>
      <c r="CL72" s="2">
        <v>-0.12</v>
      </c>
    </row>
    <row r="73" spans="2:90" x14ac:dyDescent="0.3">
      <c r="W73" s="3">
        <f>SUM(C65:V72)/$W$45</f>
        <v>7.4913706221913873E-2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8.85</v>
      </c>
      <c r="D79" s="2">
        <v>4.63</v>
      </c>
      <c r="E79" s="2">
        <v>2.98</v>
      </c>
      <c r="F79" s="2">
        <v>2.97</v>
      </c>
      <c r="G79" s="2">
        <v>0.98</v>
      </c>
      <c r="H79" s="2">
        <v>2.37</v>
      </c>
      <c r="I79" s="2">
        <v>16.420000000000002</v>
      </c>
      <c r="J79" s="2">
        <v>5.34</v>
      </c>
      <c r="K79" s="2">
        <v>16.170000000000002</v>
      </c>
      <c r="L79" s="2">
        <v>10.63</v>
      </c>
      <c r="M79" s="2">
        <v>15.88</v>
      </c>
      <c r="N79" s="2">
        <v>9.94</v>
      </c>
      <c r="O79" s="2">
        <v>17.16</v>
      </c>
      <c r="P79" s="2">
        <v>2.91</v>
      </c>
      <c r="Q79" s="2">
        <v>8.77</v>
      </c>
      <c r="R79" s="2">
        <v>4.04</v>
      </c>
      <c r="S79" s="2">
        <v>0.72</v>
      </c>
      <c r="T79" s="2">
        <v>1.26</v>
      </c>
      <c r="U79" s="2">
        <v>1.79</v>
      </c>
      <c r="V79" s="2">
        <v>0.97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67.88</v>
      </c>
      <c r="D80" s="2">
        <v>25.21</v>
      </c>
      <c r="E80" s="2">
        <v>39.450000000000003</v>
      </c>
      <c r="F80" s="2">
        <v>17.88</v>
      </c>
      <c r="G80" s="2">
        <v>8.59</v>
      </c>
      <c r="H80" s="2">
        <v>16.190000000000001</v>
      </c>
      <c r="I80" s="2">
        <v>65.209999999999994</v>
      </c>
      <c r="J80" s="2">
        <v>91.13</v>
      </c>
      <c r="K80" s="2">
        <v>79.72</v>
      </c>
      <c r="L80" s="2">
        <v>78.47</v>
      </c>
      <c r="M80" s="2">
        <v>137.9</v>
      </c>
      <c r="N80" s="2">
        <v>109.81</v>
      </c>
      <c r="O80" s="2">
        <v>104.06</v>
      </c>
      <c r="P80" s="2">
        <v>96.15</v>
      </c>
      <c r="Q80" s="2">
        <v>133.51</v>
      </c>
      <c r="R80" s="2">
        <v>92.97</v>
      </c>
      <c r="S80" s="2">
        <v>90.68</v>
      </c>
      <c r="T80" s="2">
        <v>72.91</v>
      </c>
      <c r="U80" s="2">
        <v>118.42</v>
      </c>
      <c r="V80" s="2">
        <v>70.989999999999995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1.62</v>
      </c>
      <c r="AW80" s="2">
        <v>1.43</v>
      </c>
      <c r="AX80" s="2">
        <v>1.56</v>
      </c>
      <c r="AY80" s="2">
        <v>1.43</v>
      </c>
      <c r="AZ80" s="2">
        <v>0.56999999999999995</v>
      </c>
      <c r="BA80" s="2">
        <v>0.56000000000000005</v>
      </c>
      <c r="BB80" s="2">
        <v>1.75</v>
      </c>
      <c r="BC80" s="2">
        <v>1.69</v>
      </c>
      <c r="BD80" s="2">
        <v>2.12</v>
      </c>
      <c r="BE80" s="2">
        <v>1.85</v>
      </c>
      <c r="BF80" s="2">
        <v>4.07</v>
      </c>
      <c r="BG80" s="2">
        <v>3.35</v>
      </c>
      <c r="BH80" s="2">
        <v>3.09</v>
      </c>
      <c r="BI80" s="2">
        <v>2.8</v>
      </c>
      <c r="BJ80" s="2">
        <v>3.94</v>
      </c>
      <c r="BK80" s="2">
        <v>3.55</v>
      </c>
      <c r="BL80" s="2">
        <v>3.43</v>
      </c>
      <c r="BM80" s="2">
        <v>3.01</v>
      </c>
      <c r="BN80" s="2">
        <v>4.3899999999999997</v>
      </c>
      <c r="BO80" s="2">
        <v>3.9</v>
      </c>
      <c r="BR80" s="1" t="s">
        <v>22</v>
      </c>
      <c r="BS80" s="2">
        <v>-0.2</v>
      </c>
      <c r="BT80" s="2">
        <v>-0.09</v>
      </c>
      <c r="BU80" s="2">
        <v>-0.17</v>
      </c>
      <c r="BV80" s="2">
        <v>-0.09</v>
      </c>
      <c r="BW80" s="2">
        <v>-0.12</v>
      </c>
      <c r="BX80" s="2">
        <v>-0.11</v>
      </c>
      <c r="BY80" s="2">
        <v>-0.22</v>
      </c>
      <c r="BZ80" s="2">
        <v>-0.19</v>
      </c>
      <c r="CA80" s="2">
        <v>-0.19</v>
      </c>
      <c r="CB80" s="2">
        <v>-7.0000000000000007E-2</v>
      </c>
      <c r="CC80" s="2">
        <v>-0.24</v>
      </c>
      <c r="CD80" s="2">
        <v>-0.08</v>
      </c>
      <c r="CE80" s="2">
        <v>-0.2</v>
      </c>
      <c r="CF80" s="2">
        <v>-0.11</v>
      </c>
      <c r="CG80" s="2">
        <v>-0.17</v>
      </c>
      <c r="CH80" s="2">
        <v>-0.08</v>
      </c>
      <c r="CI80" s="2">
        <v>-0.15</v>
      </c>
      <c r="CJ80" s="2">
        <v>-0.03</v>
      </c>
      <c r="CK80" s="2">
        <v>-0.12</v>
      </c>
      <c r="CL80" s="2">
        <v>-0.01</v>
      </c>
    </row>
    <row r="81" spans="2:90" x14ac:dyDescent="0.3">
      <c r="B81" s="1" t="s">
        <v>23</v>
      </c>
      <c r="C81" s="2">
        <v>663.42</v>
      </c>
      <c r="D81" s="2">
        <v>70.099999999999994</v>
      </c>
      <c r="E81" s="2">
        <v>683.63</v>
      </c>
      <c r="F81" s="2">
        <v>36.72</v>
      </c>
      <c r="G81" s="2">
        <v>110.87</v>
      </c>
      <c r="H81" s="2">
        <v>336.59</v>
      </c>
      <c r="I81" s="2">
        <v>589.33000000000004</v>
      </c>
      <c r="J81" s="2">
        <v>433.63</v>
      </c>
      <c r="K81" s="2">
        <v>715.56</v>
      </c>
      <c r="L81" s="2">
        <v>411.95</v>
      </c>
      <c r="M81" s="2">
        <v>1274.55</v>
      </c>
      <c r="N81" s="2">
        <v>672.97</v>
      </c>
      <c r="O81" s="2">
        <v>1304.23</v>
      </c>
      <c r="P81" s="2">
        <v>565.79</v>
      </c>
      <c r="Q81" s="2">
        <v>1605.98</v>
      </c>
      <c r="R81" s="2">
        <v>609.69000000000005</v>
      </c>
      <c r="S81" s="2">
        <v>512.76</v>
      </c>
      <c r="T81" s="2">
        <v>469.19</v>
      </c>
      <c r="U81" s="2">
        <v>492.02</v>
      </c>
      <c r="V81" s="2">
        <v>404.21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</v>
      </c>
      <c r="AE81" s="2">
        <v>1.47</v>
      </c>
      <c r="AF81" s="2">
        <v>1.37</v>
      </c>
      <c r="AG81" s="2">
        <v>1.9</v>
      </c>
      <c r="AH81" s="2">
        <v>1.71</v>
      </c>
      <c r="AI81" s="2">
        <v>3.47</v>
      </c>
      <c r="AJ81" s="2">
        <v>3.09</v>
      </c>
      <c r="AK81" s="2">
        <v>2.73</v>
      </c>
      <c r="AL81" s="2">
        <v>2.4900000000000002</v>
      </c>
      <c r="AM81" s="2">
        <v>3.51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3.11</v>
      </c>
      <c r="AW81" s="2">
        <v>1.42</v>
      </c>
      <c r="AX81" s="2">
        <v>3.15</v>
      </c>
      <c r="AY81" s="2">
        <v>1.42</v>
      </c>
      <c r="AZ81" s="2">
        <v>0.87</v>
      </c>
      <c r="BA81" s="2">
        <v>0.91</v>
      </c>
      <c r="BB81" s="2">
        <v>2.41</v>
      </c>
      <c r="BC81" s="2">
        <v>1.73</v>
      </c>
      <c r="BD81" s="2">
        <v>3.1</v>
      </c>
      <c r="BE81" s="2">
        <v>1.97</v>
      </c>
      <c r="BF81" s="2">
        <v>5.65</v>
      </c>
      <c r="BG81" s="2">
        <v>3.55</v>
      </c>
      <c r="BH81" s="2">
        <v>4.42</v>
      </c>
      <c r="BI81" s="2">
        <v>2.89</v>
      </c>
      <c r="BJ81" s="2">
        <v>5.73</v>
      </c>
      <c r="BK81" s="2">
        <v>3.69</v>
      </c>
      <c r="BL81" s="2">
        <v>3.51</v>
      </c>
      <c r="BM81" s="2">
        <v>3.13</v>
      </c>
      <c r="BN81" s="2">
        <v>4.1100000000000003</v>
      </c>
      <c r="BO81" s="2">
        <v>3.99</v>
      </c>
      <c r="BR81" s="1" t="s">
        <v>23</v>
      </c>
      <c r="BS81" s="2">
        <v>-0.56999999999999995</v>
      </c>
      <c r="BT81" s="2">
        <v>-0.09</v>
      </c>
      <c r="BU81" s="2">
        <v>-0.57999999999999996</v>
      </c>
      <c r="BV81" s="2">
        <v>-0.08</v>
      </c>
      <c r="BW81" s="2">
        <v>-0.39</v>
      </c>
      <c r="BX81" s="2">
        <v>-0.45</v>
      </c>
      <c r="BY81" s="2">
        <v>-0.39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-0.38</v>
      </c>
      <c r="CF81" s="2">
        <v>-0.14000000000000001</v>
      </c>
      <c r="CG81" s="2">
        <v>-0.39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24</v>
      </c>
      <c r="C82" s="2">
        <v>121.94</v>
      </c>
      <c r="D82" s="2">
        <v>25.03</v>
      </c>
      <c r="E82" s="2">
        <v>124.94</v>
      </c>
      <c r="F82" s="2">
        <v>13.9</v>
      </c>
      <c r="G82" s="2">
        <v>37.950000000000003</v>
      </c>
      <c r="H82" s="2">
        <v>74.12</v>
      </c>
      <c r="I82" s="2">
        <v>270.76</v>
      </c>
      <c r="J82" s="2">
        <v>109.79</v>
      </c>
      <c r="K82" s="2">
        <v>278.35000000000002</v>
      </c>
      <c r="L82" s="2">
        <v>100.8</v>
      </c>
      <c r="M82" s="2">
        <v>468.24</v>
      </c>
      <c r="N82" s="2">
        <v>144.01</v>
      </c>
      <c r="O82" s="2">
        <v>410.89</v>
      </c>
      <c r="P82" s="2">
        <v>122.86</v>
      </c>
      <c r="Q82" s="2">
        <v>420.29</v>
      </c>
      <c r="R82" s="2">
        <v>179.2</v>
      </c>
      <c r="S82" s="2">
        <v>168.42</v>
      </c>
      <c r="T82" s="2">
        <v>104.14</v>
      </c>
      <c r="U82" s="2">
        <v>156.12</v>
      </c>
      <c r="V82" s="2">
        <v>134.49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2.5099999999999998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2.12</v>
      </c>
      <c r="AW82" s="2">
        <v>1.45</v>
      </c>
      <c r="AX82" s="2">
        <v>2.08</v>
      </c>
      <c r="AY82" s="2">
        <v>1.43</v>
      </c>
      <c r="AZ82" s="2">
        <v>0.79</v>
      </c>
      <c r="BA82" s="2">
        <v>0.99</v>
      </c>
      <c r="BB82" s="2">
        <v>2.8</v>
      </c>
      <c r="BC82" s="2">
        <v>1.86</v>
      </c>
      <c r="BD82" s="2">
        <v>2.71</v>
      </c>
      <c r="BE82" s="2">
        <v>2.1</v>
      </c>
      <c r="BF82" s="2">
        <v>4.88</v>
      </c>
      <c r="BG82" s="2">
        <v>3.64</v>
      </c>
      <c r="BH82" s="2">
        <v>3.93</v>
      </c>
      <c r="BI82" s="2">
        <v>2.95</v>
      </c>
      <c r="BJ82" s="2">
        <v>4.6500000000000004</v>
      </c>
      <c r="BK82" s="2">
        <v>3.71</v>
      </c>
      <c r="BL82" s="2">
        <v>3.31</v>
      </c>
      <c r="BM82" s="2">
        <v>3.18</v>
      </c>
      <c r="BN82" s="2">
        <v>4.18</v>
      </c>
      <c r="BO82" s="2">
        <v>4.09</v>
      </c>
      <c r="BR82" s="1" t="s">
        <v>24</v>
      </c>
      <c r="BS82" s="2">
        <v>-0.38</v>
      </c>
      <c r="BT82" s="2">
        <v>-0.11</v>
      </c>
      <c r="BU82" s="2">
        <v>-0.37</v>
      </c>
      <c r="BV82" s="2">
        <v>-0.09</v>
      </c>
      <c r="BW82" s="2">
        <v>-0.36</v>
      </c>
      <c r="BX82" s="2">
        <v>-0.49</v>
      </c>
      <c r="BY82" s="2">
        <v>-0.51</v>
      </c>
      <c r="BZ82" s="2">
        <v>-0.26</v>
      </c>
      <c r="CA82" s="2">
        <v>-0.36</v>
      </c>
      <c r="CB82" s="2">
        <v>-0.18</v>
      </c>
      <c r="CC82" s="2">
        <v>-0.36</v>
      </c>
      <c r="CD82" s="2">
        <v>-0.15</v>
      </c>
      <c r="CE82" s="2">
        <v>-0.36</v>
      </c>
      <c r="CF82" s="2">
        <v>-0.16</v>
      </c>
      <c r="CG82" s="2">
        <v>-0.3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25</v>
      </c>
      <c r="C83" s="2">
        <v>326.25</v>
      </c>
      <c r="D83" s="2">
        <v>373.41</v>
      </c>
      <c r="E83" s="2">
        <v>296.89999999999998</v>
      </c>
      <c r="F83" s="2">
        <v>122.39</v>
      </c>
      <c r="G83" s="2">
        <v>104.1</v>
      </c>
      <c r="H83" s="2">
        <v>222.62</v>
      </c>
      <c r="I83" s="2">
        <v>339.41</v>
      </c>
      <c r="J83" s="2">
        <v>590.41</v>
      </c>
      <c r="K83" s="2">
        <v>733.69</v>
      </c>
      <c r="L83" s="2">
        <v>736.48</v>
      </c>
      <c r="M83" s="2">
        <v>969.17</v>
      </c>
      <c r="N83" s="2">
        <v>868.43</v>
      </c>
      <c r="O83" s="2">
        <v>730.58</v>
      </c>
      <c r="P83" s="2">
        <v>692.34</v>
      </c>
      <c r="Q83" s="2">
        <v>772.97</v>
      </c>
      <c r="R83" s="2">
        <v>776.28</v>
      </c>
      <c r="S83" s="2">
        <v>622.86</v>
      </c>
      <c r="T83" s="2">
        <v>471.68</v>
      </c>
      <c r="U83" s="2">
        <v>696.15</v>
      </c>
      <c r="V83" s="2">
        <v>494.08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2.17</v>
      </c>
      <c r="AX83" s="2">
        <v>2.0099999999999998</v>
      </c>
      <c r="AY83" s="2">
        <v>1.61</v>
      </c>
      <c r="AZ83" s="2">
        <v>0.76</v>
      </c>
      <c r="BA83" s="2">
        <v>0.93</v>
      </c>
      <c r="BB83" s="2">
        <v>1.65</v>
      </c>
      <c r="BC83" s="2">
        <v>2.1</v>
      </c>
      <c r="BD83" s="2">
        <v>2.4300000000000002</v>
      </c>
      <c r="BE83" s="2">
        <v>2.5</v>
      </c>
      <c r="BF83" s="2">
        <v>4.1900000000000004</v>
      </c>
      <c r="BG83" s="2">
        <v>4.0599999999999996</v>
      </c>
      <c r="BH83" s="2">
        <v>3.19</v>
      </c>
      <c r="BI83" s="2">
        <v>3.16</v>
      </c>
      <c r="BJ83" s="2">
        <v>3.83</v>
      </c>
      <c r="BK83" s="2">
        <v>3.88</v>
      </c>
      <c r="BL83" s="2">
        <v>3.29</v>
      </c>
      <c r="BM83" s="2">
        <v>3.2</v>
      </c>
      <c r="BN83" s="2">
        <v>4.29</v>
      </c>
      <c r="BO83" s="2">
        <v>4.07</v>
      </c>
      <c r="BR83" s="1" t="s">
        <v>25</v>
      </c>
      <c r="BS83" s="2">
        <v>-0.34</v>
      </c>
      <c r="BT83" s="2">
        <v>-0.4</v>
      </c>
      <c r="BU83" s="2">
        <v>-0.35</v>
      </c>
      <c r="BV83" s="2">
        <v>-0.19</v>
      </c>
      <c r="BW83" s="2">
        <v>-0.34</v>
      </c>
      <c r="BX83" s="2">
        <v>-0.46</v>
      </c>
      <c r="BY83" s="2">
        <v>-0.17</v>
      </c>
      <c r="BZ83" s="2">
        <v>-0.35</v>
      </c>
      <c r="CA83" s="2">
        <v>-0.28999999999999998</v>
      </c>
      <c r="CB83" s="2">
        <v>-0.31</v>
      </c>
      <c r="CC83" s="2">
        <v>-0.26</v>
      </c>
      <c r="CD83" s="2">
        <v>-0.24</v>
      </c>
      <c r="CE83" s="2">
        <v>-0.22</v>
      </c>
      <c r="CF83" s="2">
        <v>-0.21</v>
      </c>
      <c r="CG83" s="2">
        <v>-0.15</v>
      </c>
      <c r="CH83" s="2">
        <v>-0.16</v>
      </c>
      <c r="CI83" s="2">
        <v>-0.11</v>
      </c>
      <c r="CJ83" s="2">
        <v>-0.09</v>
      </c>
      <c r="CK83" s="2">
        <v>-0.1</v>
      </c>
      <c r="CL83" s="2">
        <v>-0.05</v>
      </c>
    </row>
    <row r="84" spans="2:90" x14ac:dyDescent="0.3">
      <c r="B84" s="1" t="s">
        <v>26</v>
      </c>
      <c r="C84" s="2">
        <v>109.82</v>
      </c>
      <c r="D84" s="2">
        <v>33.17</v>
      </c>
      <c r="E84" s="2">
        <v>82.32</v>
      </c>
      <c r="F84" s="2">
        <v>34.229999999999997</v>
      </c>
      <c r="G84" s="2">
        <v>23.81</v>
      </c>
      <c r="H84" s="2">
        <v>18.68</v>
      </c>
      <c r="I84" s="2">
        <v>37.08</v>
      </c>
      <c r="J84" s="2">
        <v>68.09</v>
      </c>
      <c r="K84" s="2">
        <v>40.24</v>
      </c>
      <c r="L84" s="2">
        <v>127.93</v>
      </c>
      <c r="M84" s="2">
        <v>100.48</v>
      </c>
      <c r="N84" s="2">
        <v>145</v>
      </c>
      <c r="O84" s="2">
        <v>89.65</v>
      </c>
      <c r="P84" s="2">
        <v>108.2</v>
      </c>
      <c r="Q84" s="2">
        <v>112.21</v>
      </c>
      <c r="R84" s="2">
        <v>163.13999999999999</v>
      </c>
      <c r="S84" s="2">
        <v>104.08</v>
      </c>
      <c r="T84" s="2">
        <v>74.72</v>
      </c>
      <c r="U84" s="2">
        <v>94.34</v>
      </c>
      <c r="V84" s="2">
        <v>62.48</v>
      </c>
      <c r="X84" s="1" t="s">
        <v>26</v>
      </c>
      <c r="Y84" s="2">
        <v>1.3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1.71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2.5299999999999998</v>
      </c>
      <c r="AW84" s="2">
        <v>2.04</v>
      </c>
      <c r="AX84" s="2">
        <v>2.5499999999999998</v>
      </c>
      <c r="AY84" s="2">
        <v>2.54</v>
      </c>
      <c r="AZ84" s="2">
        <v>0.76</v>
      </c>
      <c r="BA84" s="2">
        <v>0.77</v>
      </c>
      <c r="BB84" s="2">
        <v>1.7</v>
      </c>
      <c r="BC84" s="2">
        <v>2.09</v>
      </c>
      <c r="BD84" s="2">
        <v>1.98</v>
      </c>
      <c r="BE84" s="2">
        <v>3.29</v>
      </c>
      <c r="BF84" s="2">
        <v>3.84</v>
      </c>
      <c r="BG84" s="2">
        <v>4.79</v>
      </c>
      <c r="BH84" s="2">
        <v>3.07</v>
      </c>
      <c r="BI84" s="2">
        <v>4.46</v>
      </c>
      <c r="BJ84" s="2">
        <v>3.98</v>
      </c>
      <c r="BK84" s="2">
        <v>4.7699999999999996</v>
      </c>
      <c r="BL84" s="2">
        <v>3.42</v>
      </c>
      <c r="BM84" s="2">
        <v>4.03</v>
      </c>
      <c r="BN84" s="2">
        <v>4.28</v>
      </c>
      <c r="BO84" s="2">
        <v>4.1399999999999997</v>
      </c>
      <c r="BR84" s="1" t="s">
        <v>26</v>
      </c>
      <c r="BS84" s="2">
        <v>-0.49</v>
      </c>
      <c r="BT84" s="2">
        <v>-0.36</v>
      </c>
      <c r="BU84" s="2">
        <v>-0.49</v>
      </c>
      <c r="BV84" s="2">
        <v>-0.49</v>
      </c>
      <c r="BW84" s="2">
        <v>-0.34</v>
      </c>
      <c r="BX84" s="2">
        <v>-0.35</v>
      </c>
      <c r="BY84" s="2">
        <v>-0.19</v>
      </c>
      <c r="BZ84" s="2">
        <v>-0.34</v>
      </c>
      <c r="CA84" s="2">
        <v>-0.14000000000000001</v>
      </c>
      <c r="CB84" s="2">
        <v>-0.48</v>
      </c>
      <c r="CC84" s="2">
        <v>-0.2</v>
      </c>
      <c r="CD84" s="2">
        <v>-0.35</v>
      </c>
      <c r="CE84" s="2">
        <v>-0.19</v>
      </c>
      <c r="CF84" s="2">
        <v>-0.44</v>
      </c>
      <c r="CG84" s="2">
        <v>-0.18</v>
      </c>
      <c r="CH84" s="2">
        <v>-0.31</v>
      </c>
      <c r="CI84" s="2">
        <v>-0.15</v>
      </c>
      <c r="CJ84" s="2">
        <v>-0.28000000000000003</v>
      </c>
      <c r="CK84" s="2">
        <v>-0.1</v>
      </c>
      <c r="CL84" s="2">
        <v>-7.0000000000000007E-2</v>
      </c>
    </row>
    <row r="85" spans="2:90" x14ac:dyDescent="0.3">
      <c r="B85" s="1" t="s">
        <v>27</v>
      </c>
      <c r="C85" s="2">
        <v>306.08999999999997</v>
      </c>
      <c r="D85" s="2">
        <v>324.29000000000002</v>
      </c>
      <c r="E85" s="2">
        <v>151.46</v>
      </c>
      <c r="F85" s="2">
        <v>229.9</v>
      </c>
      <c r="G85" s="2">
        <v>58.15</v>
      </c>
      <c r="H85" s="2">
        <v>135.69999999999999</v>
      </c>
      <c r="I85" s="2">
        <v>178.97</v>
      </c>
      <c r="J85" s="2">
        <v>258.42</v>
      </c>
      <c r="K85" s="2">
        <v>181.86</v>
      </c>
      <c r="L85" s="2">
        <v>310.85000000000002</v>
      </c>
      <c r="M85" s="2">
        <v>296.08999999999997</v>
      </c>
      <c r="N85" s="2">
        <v>502.98</v>
      </c>
      <c r="O85" s="2">
        <v>233.22</v>
      </c>
      <c r="P85" s="2">
        <v>388.01</v>
      </c>
      <c r="Q85" s="2">
        <v>404.28</v>
      </c>
      <c r="R85" s="2">
        <v>432.35</v>
      </c>
      <c r="S85" s="2">
        <v>284.38</v>
      </c>
      <c r="T85" s="2">
        <v>211.17</v>
      </c>
      <c r="U85" s="2">
        <v>280.11</v>
      </c>
      <c r="V85" s="2">
        <v>208.31</v>
      </c>
      <c r="X85" s="1" t="s">
        <v>27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1.43</v>
      </c>
      <c r="AG85" s="2">
        <v>1.72</v>
      </c>
      <c r="AH85" s="2">
        <v>1.97</v>
      </c>
      <c r="AI85" s="2">
        <v>3.09</v>
      </c>
      <c r="AJ85" s="2">
        <v>3.54</v>
      </c>
      <c r="AK85" s="2">
        <v>2.4900000000000002</v>
      </c>
      <c r="AL85" s="2">
        <v>2.66</v>
      </c>
      <c r="AM85" s="2">
        <v>3.27</v>
      </c>
      <c r="AN85" s="2">
        <v>3.29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2.89</v>
      </c>
      <c r="AW85" s="2">
        <v>2.99</v>
      </c>
      <c r="AX85" s="2">
        <v>2.37</v>
      </c>
      <c r="AY85" s="2">
        <v>2.9</v>
      </c>
      <c r="AZ85" s="2">
        <v>0.72</v>
      </c>
      <c r="BA85" s="2">
        <v>1.1100000000000001</v>
      </c>
      <c r="BB85" s="2">
        <v>1.89</v>
      </c>
      <c r="BC85" s="2">
        <v>2.2999999999999998</v>
      </c>
      <c r="BD85" s="2">
        <v>2.0499999999999998</v>
      </c>
      <c r="BE85" s="2">
        <v>3.07</v>
      </c>
      <c r="BF85" s="2">
        <v>3.81</v>
      </c>
      <c r="BG85" s="2">
        <v>5.54</v>
      </c>
      <c r="BH85" s="2">
        <v>3.07</v>
      </c>
      <c r="BI85" s="2">
        <v>4.0999999999999996</v>
      </c>
      <c r="BJ85" s="2">
        <v>4.18</v>
      </c>
      <c r="BK85" s="2">
        <v>4.5</v>
      </c>
      <c r="BL85" s="2">
        <v>3.4</v>
      </c>
      <c r="BM85" s="2">
        <v>3.44</v>
      </c>
      <c r="BN85" s="2">
        <v>4.33</v>
      </c>
      <c r="BO85" s="2">
        <v>4.3</v>
      </c>
      <c r="BR85" s="1" t="s">
        <v>27</v>
      </c>
      <c r="BS85" s="2">
        <v>-0.54</v>
      </c>
      <c r="BT85" s="2">
        <v>-0.55000000000000004</v>
      </c>
      <c r="BU85" s="2">
        <v>-0.45</v>
      </c>
      <c r="BV85" s="2">
        <v>-0.54</v>
      </c>
      <c r="BW85" s="2">
        <v>-0.3</v>
      </c>
      <c r="BX85" s="2">
        <v>-0.54</v>
      </c>
      <c r="BY85" s="2">
        <v>-0.27</v>
      </c>
      <c r="BZ85" s="2">
        <v>-0.38</v>
      </c>
      <c r="CA85" s="2">
        <v>-0.16</v>
      </c>
      <c r="CB85" s="2">
        <v>-0.36</v>
      </c>
      <c r="CC85" s="2">
        <v>-0.19</v>
      </c>
      <c r="CD85" s="2">
        <v>-0.36</v>
      </c>
      <c r="CE85" s="2">
        <v>-0.19</v>
      </c>
      <c r="CF85" s="2">
        <v>-0.35</v>
      </c>
      <c r="CG85" s="2">
        <v>-0.22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12.54</v>
      </c>
      <c r="D86" s="2">
        <v>30.42</v>
      </c>
      <c r="E86" s="2">
        <v>3.5</v>
      </c>
      <c r="F86" s="2">
        <v>4.96</v>
      </c>
      <c r="G86" s="2">
        <v>0.92</v>
      </c>
      <c r="H86" s="2">
        <v>2.12</v>
      </c>
      <c r="I86" s="2">
        <v>11.36</v>
      </c>
      <c r="J86" s="2">
        <v>30.31</v>
      </c>
      <c r="K86" s="2">
        <v>23.52</v>
      </c>
      <c r="L86" s="2">
        <v>61.47</v>
      </c>
      <c r="M86" s="2">
        <v>71.790000000000006</v>
      </c>
      <c r="N86" s="2">
        <v>73.430000000000007</v>
      </c>
      <c r="O86" s="2">
        <v>65.42</v>
      </c>
      <c r="P86" s="2">
        <v>35.6</v>
      </c>
      <c r="Q86" s="2">
        <v>43.12</v>
      </c>
      <c r="R86" s="2">
        <v>19.2</v>
      </c>
      <c r="S86" s="2">
        <v>17.600000000000001</v>
      </c>
      <c r="T86" s="2">
        <v>14.18</v>
      </c>
      <c r="U86" s="2">
        <v>39.090000000000003</v>
      </c>
      <c r="V86" s="2">
        <v>37.729999999999997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1.48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</v>
      </c>
      <c r="BD86" s="2">
        <v>1.82</v>
      </c>
      <c r="BE86" s="2">
        <v>2.2599999999999998</v>
      </c>
      <c r="BF86" s="2">
        <v>3.63</v>
      </c>
      <c r="BG86" s="2">
        <v>4.07</v>
      </c>
      <c r="BH86" s="2">
        <v>3.06</v>
      </c>
      <c r="BI86" s="2">
        <v>3.14</v>
      </c>
      <c r="BJ86" s="2">
        <v>3.77</v>
      </c>
      <c r="BK86" s="2">
        <v>3.67</v>
      </c>
      <c r="BL86" s="2">
        <v>3.25</v>
      </c>
      <c r="BM86" s="2">
        <v>3.09</v>
      </c>
      <c r="BN86" s="2">
        <v>4.13</v>
      </c>
      <c r="BO86" s="2">
        <v>3.98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-0.24</v>
      </c>
      <c r="CC86" s="2">
        <v>-0.15</v>
      </c>
      <c r="CD86" s="2">
        <v>-0.24</v>
      </c>
      <c r="CE86" s="2">
        <v>-0.19</v>
      </c>
      <c r="CF86" s="2">
        <v>-0.21</v>
      </c>
      <c r="CG86" s="2">
        <v>-0.14000000000000001</v>
      </c>
      <c r="CH86" s="2">
        <v>-0.11</v>
      </c>
      <c r="CI86" s="2">
        <v>-0.1</v>
      </c>
      <c r="CJ86" s="2">
        <v>-0.06</v>
      </c>
      <c r="CK86" s="2">
        <v>-0.06</v>
      </c>
      <c r="CL86" s="2">
        <v>-0.03</v>
      </c>
    </row>
    <row r="87" spans="2:90" x14ac:dyDescent="0.3">
      <c r="W87" s="3">
        <f>SUM(C79:V86)/$W$45</f>
        <v>2.1452272212693819E-2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444.34</v>
      </c>
      <c r="D93" s="2">
        <v>345.53</v>
      </c>
      <c r="E93" s="2">
        <v>40.39</v>
      </c>
      <c r="F93" s="2">
        <v>41.26</v>
      </c>
      <c r="G93" s="2">
        <v>23.87</v>
      </c>
      <c r="H93" s="2">
        <v>40.44</v>
      </c>
      <c r="I93" s="2">
        <v>341.95</v>
      </c>
      <c r="J93" s="2">
        <v>219.22</v>
      </c>
      <c r="K93" s="2">
        <v>510.36</v>
      </c>
      <c r="L93" s="2">
        <v>206.99</v>
      </c>
      <c r="M93" s="2">
        <v>960.27</v>
      </c>
      <c r="N93" s="2">
        <v>298.43</v>
      </c>
      <c r="O93" s="2">
        <v>767.56</v>
      </c>
      <c r="P93" s="2">
        <v>113.7</v>
      </c>
      <c r="Q93" s="2">
        <v>720.31</v>
      </c>
      <c r="R93" s="2">
        <v>283.81</v>
      </c>
      <c r="S93" s="2">
        <v>55.65</v>
      </c>
      <c r="T93" s="2">
        <v>58.34</v>
      </c>
      <c r="U93" s="2">
        <v>227.89</v>
      </c>
      <c r="V93" s="2">
        <v>90.12</v>
      </c>
      <c r="X93" s="1" t="s">
        <v>21</v>
      </c>
      <c r="Y93" s="2">
        <v>3263.67</v>
      </c>
      <c r="Z93" s="2">
        <v>1231.95</v>
      </c>
      <c r="AA93" s="2">
        <v>889.53</v>
      </c>
      <c r="AB93" s="2">
        <v>252.35</v>
      </c>
      <c r="AC93" s="2">
        <v>2662.56</v>
      </c>
      <c r="AD93" s="2">
        <v>5330.28</v>
      </c>
      <c r="AE93" s="2">
        <v>9773.81</v>
      </c>
      <c r="AF93" s="2">
        <v>7068.36</v>
      </c>
      <c r="AG93" s="2">
        <v>7093.06</v>
      </c>
      <c r="AH93" s="2">
        <v>363.92</v>
      </c>
      <c r="AI93" s="2">
        <v>3455.05</v>
      </c>
      <c r="AJ93" s="2">
        <v>292.5</v>
      </c>
      <c r="AK93" s="2">
        <v>802.33</v>
      </c>
      <c r="AL93" s="2">
        <v>441.62</v>
      </c>
      <c r="AM93" s="2">
        <v>1390.12</v>
      </c>
      <c r="AN93" s="2">
        <v>1585.38</v>
      </c>
      <c r="AO93" s="2">
        <v>1988</v>
      </c>
      <c r="AP93" s="2">
        <v>626.16999999999996</v>
      </c>
      <c r="AQ93" s="2">
        <v>2002.8</v>
      </c>
      <c r="AR93" s="2">
        <v>224.96</v>
      </c>
      <c r="AU93" s="1" t="s">
        <v>21</v>
      </c>
      <c r="AV93" s="2">
        <v>12434.74</v>
      </c>
      <c r="AW93" s="2">
        <v>42770.400000000001</v>
      </c>
      <c r="AX93" s="2">
        <v>13595.85</v>
      </c>
      <c r="AY93" s="2">
        <v>3875.9</v>
      </c>
      <c r="AZ93" s="2">
        <v>15784.96</v>
      </c>
      <c r="BA93" s="2">
        <v>19631.72</v>
      </c>
      <c r="BB93" s="2">
        <v>36435.43</v>
      </c>
      <c r="BC93" s="2">
        <v>28588.59</v>
      </c>
      <c r="BD93" s="2">
        <v>38169.5</v>
      </c>
      <c r="BE93" s="2">
        <v>35076.660000000003</v>
      </c>
      <c r="BF93" s="2">
        <v>11793.82</v>
      </c>
      <c r="BG93" s="2">
        <v>28192.95</v>
      </c>
      <c r="BH93" s="2">
        <v>12333.52</v>
      </c>
      <c r="BI93" s="2">
        <v>5083.4799999999996</v>
      </c>
      <c r="BJ93" s="2">
        <v>15282.2</v>
      </c>
      <c r="BK93" s="2">
        <v>18997.419999999998</v>
      </c>
      <c r="BL93" s="2">
        <v>34897.24</v>
      </c>
      <c r="BM93" s="2">
        <v>27529.93</v>
      </c>
      <c r="BN93" s="2">
        <v>37679.08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207.66</v>
      </c>
      <c r="D94" s="2">
        <v>121.64</v>
      </c>
      <c r="E94" s="2">
        <v>89.41</v>
      </c>
      <c r="F94" s="2">
        <v>68.16</v>
      </c>
      <c r="G94" s="2">
        <v>43.08</v>
      </c>
      <c r="H94" s="2">
        <v>42.09</v>
      </c>
      <c r="I94" s="2">
        <v>191.27</v>
      </c>
      <c r="J94" s="2">
        <v>273.05</v>
      </c>
      <c r="K94" s="2">
        <v>266.89999999999998</v>
      </c>
      <c r="L94" s="2">
        <v>228.94</v>
      </c>
      <c r="M94" s="2">
        <v>587.88</v>
      </c>
      <c r="N94" s="2">
        <v>463.35</v>
      </c>
      <c r="O94" s="2">
        <v>475.17</v>
      </c>
      <c r="P94" s="2">
        <v>413.38</v>
      </c>
      <c r="Q94" s="2">
        <v>608.75</v>
      </c>
      <c r="R94" s="2">
        <v>459.54</v>
      </c>
      <c r="S94" s="2">
        <v>500.85</v>
      </c>
      <c r="T94" s="2">
        <v>353.62</v>
      </c>
      <c r="U94" s="2">
        <v>781.85</v>
      </c>
      <c r="V94" s="2">
        <v>388.27</v>
      </c>
      <c r="X94" s="1" t="s">
        <v>22</v>
      </c>
      <c r="Y94" s="2">
        <v>889.88</v>
      </c>
      <c r="Z94" s="2">
        <v>2860.17</v>
      </c>
      <c r="AA94" s="2">
        <v>803.58</v>
      </c>
      <c r="AB94" s="2">
        <v>259.77999999999997</v>
      </c>
      <c r="AC94" s="2">
        <v>1201.3499999999999</v>
      </c>
      <c r="AD94" s="2">
        <v>1505.42</v>
      </c>
      <c r="AE94" s="2">
        <v>3201.77</v>
      </c>
      <c r="AF94" s="2">
        <v>1866.73</v>
      </c>
      <c r="AG94" s="2">
        <v>2316.5100000000002</v>
      </c>
      <c r="AH94" s="2">
        <v>2061.4299999999998</v>
      </c>
      <c r="AI94" s="2">
        <v>560.53</v>
      </c>
      <c r="AJ94" s="2">
        <v>1728.16</v>
      </c>
      <c r="AK94" s="2">
        <v>593.98</v>
      </c>
      <c r="AL94" s="2">
        <v>270.05</v>
      </c>
      <c r="AM94" s="2">
        <v>848.97</v>
      </c>
      <c r="AN94" s="2">
        <v>977.51</v>
      </c>
      <c r="AO94" s="2">
        <v>1775.99</v>
      </c>
      <c r="AP94" s="2">
        <v>1585.59</v>
      </c>
      <c r="AQ94" s="2">
        <v>2086.25</v>
      </c>
      <c r="AR94" s="2">
        <v>1471.56</v>
      </c>
      <c r="AU94" s="1" t="s">
        <v>22</v>
      </c>
      <c r="AV94" s="2">
        <v>7582.87</v>
      </c>
      <c r="AW94" s="2">
        <v>25346.73</v>
      </c>
      <c r="AX94" s="2">
        <v>8005.61</v>
      </c>
      <c r="AY94" s="2">
        <v>1730.52</v>
      </c>
      <c r="AZ94" s="2">
        <v>10472.41</v>
      </c>
      <c r="BA94" s="2">
        <v>12905.98</v>
      </c>
      <c r="BB94" s="2">
        <v>22106.59</v>
      </c>
      <c r="BC94" s="2">
        <v>14309.18</v>
      </c>
      <c r="BD94" s="2">
        <v>18057.57</v>
      </c>
      <c r="BE94" s="2">
        <v>15905.53</v>
      </c>
      <c r="BF94" s="2">
        <v>4319.54</v>
      </c>
      <c r="BG94" s="2">
        <v>14225.24</v>
      </c>
      <c r="BH94" s="2">
        <v>4718.08</v>
      </c>
      <c r="BI94" s="2">
        <v>2198.1999999999998</v>
      </c>
      <c r="BJ94" s="2">
        <v>5799.67</v>
      </c>
      <c r="BK94" s="2">
        <v>7223.09</v>
      </c>
      <c r="BL94" s="2">
        <v>13144.57</v>
      </c>
      <c r="BM94" s="2">
        <v>11917.1</v>
      </c>
      <c r="BN94" s="2">
        <v>16316.39</v>
      </c>
      <c r="BO94" s="2">
        <v>10633.12</v>
      </c>
      <c r="BR94" s="1" t="s">
        <v>22</v>
      </c>
      <c r="BS94" s="2">
        <v>2.2000000000000002</v>
      </c>
      <c r="BT94" s="2">
        <v>1.1200000000000001</v>
      </c>
      <c r="BU94" s="2">
        <v>2.2000000000000002</v>
      </c>
      <c r="BV94" s="2">
        <v>1.1000000000000001</v>
      </c>
      <c r="BW94" s="2">
        <v>0.56000000000000005</v>
      </c>
      <c r="BX94" s="2">
        <v>0.56000000000000005</v>
      </c>
      <c r="BY94" s="2">
        <v>2.88</v>
      </c>
      <c r="BZ94" s="2">
        <v>2.52</v>
      </c>
      <c r="CA94" s="2">
        <v>3.6</v>
      </c>
      <c r="CB94" s="2">
        <v>2.44</v>
      </c>
      <c r="CC94" s="2">
        <v>6.48</v>
      </c>
      <c r="CD94" s="2">
        <v>4.5199999999999996</v>
      </c>
      <c r="CE94" s="2">
        <v>5.22</v>
      </c>
      <c r="CF94" s="2">
        <v>4.12</v>
      </c>
      <c r="CG94" s="2">
        <v>6.52</v>
      </c>
      <c r="CH94" s="2">
        <v>4.8600000000000003</v>
      </c>
      <c r="CI94" s="2">
        <v>5.45</v>
      </c>
      <c r="CJ94" s="2">
        <v>3.31</v>
      </c>
      <c r="CK94" s="2">
        <v>6.73</v>
      </c>
      <c r="CL94" s="2">
        <v>3.57</v>
      </c>
    </row>
    <row r="95" spans="2:90" x14ac:dyDescent="0.3">
      <c r="B95" s="1" t="s">
        <v>23</v>
      </c>
      <c r="C95" s="2">
        <v>5657.88</v>
      </c>
      <c r="D95" s="2">
        <v>450.06</v>
      </c>
      <c r="E95" s="2">
        <v>3109.28</v>
      </c>
      <c r="F95" s="2">
        <v>175.53</v>
      </c>
      <c r="G95" s="2">
        <v>1321.24</v>
      </c>
      <c r="H95" s="2">
        <v>1373.42</v>
      </c>
      <c r="I95" s="2">
        <v>3216.34</v>
      </c>
      <c r="J95" s="2">
        <v>1829.89</v>
      </c>
      <c r="K95" s="2">
        <v>4397.38</v>
      </c>
      <c r="L95" s="2">
        <v>1995.65</v>
      </c>
      <c r="M95" s="2">
        <v>8543.35</v>
      </c>
      <c r="N95" s="2">
        <v>3801.84</v>
      </c>
      <c r="O95" s="2">
        <v>8842.77</v>
      </c>
      <c r="P95" s="2">
        <v>3326.73</v>
      </c>
      <c r="Q95" s="2">
        <v>10962.23</v>
      </c>
      <c r="R95" s="2">
        <v>3612.51</v>
      </c>
      <c r="S95" s="2">
        <v>3831.57</v>
      </c>
      <c r="T95" s="2">
        <v>2852.87</v>
      </c>
      <c r="U95" s="2">
        <v>3307.08</v>
      </c>
      <c r="V95" s="2">
        <v>2858.56</v>
      </c>
      <c r="X95" s="1" t="s">
        <v>23</v>
      </c>
      <c r="Y95" s="2">
        <v>5393.28</v>
      </c>
      <c r="Z95" s="2">
        <v>6181.15</v>
      </c>
      <c r="AA95" s="2">
        <v>5522.85</v>
      </c>
      <c r="AB95" s="2">
        <v>2273.81</v>
      </c>
      <c r="AC95" s="2">
        <v>8262.57</v>
      </c>
      <c r="AD95" s="2">
        <v>10758.65</v>
      </c>
      <c r="AE95" s="2">
        <v>19651.45</v>
      </c>
      <c r="AF95" s="2">
        <v>13730.61</v>
      </c>
      <c r="AG95" s="2">
        <v>17654.71</v>
      </c>
      <c r="AH95" s="2">
        <v>8097.8</v>
      </c>
      <c r="AI95" s="2">
        <v>1358.45</v>
      </c>
      <c r="AJ95" s="2">
        <v>5473.35</v>
      </c>
      <c r="AK95" s="2">
        <v>1315.64</v>
      </c>
      <c r="AL95" s="2">
        <v>1299.6600000000001</v>
      </c>
      <c r="AM95" s="2">
        <v>3670.18</v>
      </c>
      <c r="AN95" s="2">
        <v>3755.9</v>
      </c>
      <c r="AO95" s="2">
        <v>6684.86</v>
      </c>
      <c r="AP95" s="2">
        <v>5635.75</v>
      </c>
      <c r="AQ95" s="2">
        <v>6990.59</v>
      </c>
      <c r="AR95" s="2">
        <v>4442.59</v>
      </c>
      <c r="AU95" s="1" t="s">
        <v>23</v>
      </c>
      <c r="AV95" s="2">
        <v>21694.12</v>
      </c>
      <c r="AW95" s="2">
        <v>43881.61</v>
      </c>
      <c r="AX95" s="2">
        <v>24356.95</v>
      </c>
      <c r="AY95" s="2">
        <v>5449.2</v>
      </c>
      <c r="AZ95" s="2">
        <v>25673.32</v>
      </c>
      <c r="BA95" s="2">
        <v>32623.75</v>
      </c>
      <c r="BB95" s="2">
        <v>59703.8</v>
      </c>
      <c r="BC95" s="2">
        <v>42258.33</v>
      </c>
      <c r="BD95" s="2">
        <v>52365.47</v>
      </c>
      <c r="BE95" s="2">
        <v>42574.37</v>
      </c>
      <c r="BF95" s="2">
        <v>10541.62</v>
      </c>
      <c r="BG95" s="2">
        <v>38127.69</v>
      </c>
      <c r="BH95" s="2">
        <v>10561.81</v>
      </c>
      <c r="BI95" s="2">
        <v>7370.69</v>
      </c>
      <c r="BJ95" s="2">
        <v>18478.599999999999</v>
      </c>
      <c r="BK95" s="2">
        <v>21853.97</v>
      </c>
      <c r="BL95" s="2">
        <v>38686.78</v>
      </c>
      <c r="BM95" s="2">
        <v>31796.63</v>
      </c>
      <c r="BN95" s="2">
        <v>42556.46</v>
      </c>
      <c r="BO95" s="2">
        <v>31149.26</v>
      </c>
      <c r="BR95" s="1" t="s">
        <v>23</v>
      </c>
      <c r="BS95" s="2">
        <v>5.09</v>
      </c>
      <c r="BT95" s="2">
        <v>1.41</v>
      </c>
      <c r="BU95" s="2">
        <v>5.66</v>
      </c>
      <c r="BV95" s="2">
        <v>1.25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5.92</v>
      </c>
      <c r="CK95" s="2">
        <v>7.65</v>
      </c>
      <c r="CL95" s="2">
        <v>6.63</v>
      </c>
    </row>
    <row r="96" spans="2:90" x14ac:dyDescent="0.3">
      <c r="B96" s="1" t="s">
        <v>24</v>
      </c>
      <c r="C96" s="2">
        <v>1218.0999999999999</v>
      </c>
      <c r="D96" s="2">
        <v>223.27</v>
      </c>
      <c r="E96" s="2">
        <v>641.37</v>
      </c>
      <c r="F96" s="2">
        <v>80.09</v>
      </c>
      <c r="G96" s="2">
        <v>413.47</v>
      </c>
      <c r="H96" s="2">
        <v>521.65</v>
      </c>
      <c r="I96" s="2">
        <v>1162.9100000000001</v>
      </c>
      <c r="J96" s="2">
        <v>650.47</v>
      </c>
      <c r="K96" s="2">
        <v>1275.1300000000001</v>
      </c>
      <c r="L96" s="2">
        <v>602.94000000000005</v>
      </c>
      <c r="M96" s="2">
        <v>2351.38</v>
      </c>
      <c r="N96" s="2">
        <v>1088.1600000000001</v>
      </c>
      <c r="O96" s="2">
        <v>2038.21</v>
      </c>
      <c r="P96" s="2">
        <v>920.82</v>
      </c>
      <c r="Q96" s="2">
        <v>1881.58</v>
      </c>
      <c r="R96" s="2">
        <v>973.21</v>
      </c>
      <c r="S96" s="2">
        <v>789.86</v>
      </c>
      <c r="T96" s="2">
        <v>858.8</v>
      </c>
      <c r="U96" s="2">
        <v>1006.86</v>
      </c>
      <c r="V96" s="2">
        <v>935.53</v>
      </c>
      <c r="X96" s="1" t="s">
        <v>24</v>
      </c>
      <c r="Y96" s="2">
        <v>1486.33</v>
      </c>
      <c r="Z96" s="2">
        <v>2011.4</v>
      </c>
      <c r="AA96" s="2">
        <v>1699.76</v>
      </c>
      <c r="AB96" s="2">
        <v>494.03</v>
      </c>
      <c r="AC96" s="2">
        <v>1198.75</v>
      </c>
      <c r="AD96" s="2">
        <v>2225.48</v>
      </c>
      <c r="AE96" s="2">
        <v>3966.64</v>
      </c>
      <c r="AF96" s="2">
        <v>3101.39</v>
      </c>
      <c r="AG96" s="2">
        <v>3143.31</v>
      </c>
      <c r="AH96" s="2">
        <v>1679.39</v>
      </c>
      <c r="AI96" s="2">
        <v>544.34</v>
      </c>
      <c r="AJ96" s="2">
        <v>1915.39</v>
      </c>
      <c r="AK96" s="2">
        <v>534.73</v>
      </c>
      <c r="AL96" s="2">
        <v>405.2</v>
      </c>
      <c r="AM96" s="2">
        <v>1058.43</v>
      </c>
      <c r="AN96" s="2">
        <v>977.48</v>
      </c>
      <c r="AO96" s="2">
        <v>1795.66</v>
      </c>
      <c r="AP96" s="2">
        <v>1483.35</v>
      </c>
      <c r="AQ96" s="2">
        <v>1841.19</v>
      </c>
      <c r="AR96" s="2">
        <v>1527.02</v>
      </c>
      <c r="AU96" s="1" t="s">
        <v>24</v>
      </c>
      <c r="AV96" s="2">
        <v>5781.71</v>
      </c>
      <c r="AW96" s="2">
        <v>14104.45</v>
      </c>
      <c r="AX96" s="2">
        <v>6736.87</v>
      </c>
      <c r="AY96" s="2">
        <v>1803.4</v>
      </c>
      <c r="AZ96" s="2">
        <v>8307.17</v>
      </c>
      <c r="BA96" s="2">
        <v>9509.0499999999993</v>
      </c>
      <c r="BB96" s="2">
        <v>17091.46</v>
      </c>
      <c r="BC96" s="2">
        <v>13306.88</v>
      </c>
      <c r="BD96" s="2">
        <v>16414.91</v>
      </c>
      <c r="BE96" s="2">
        <v>12153.51</v>
      </c>
      <c r="BF96" s="2">
        <v>3431.97</v>
      </c>
      <c r="BG96" s="2">
        <v>13196.95</v>
      </c>
      <c r="BH96" s="2">
        <v>4124.08</v>
      </c>
      <c r="BI96" s="2">
        <v>2663.46</v>
      </c>
      <c r="BJ96" s="2">
        <v>6506.98</v>
      </c>
      <c r="BK96" s="2">
        <v>7696.36</v>
      </c>
      <c r="BL96" s="2">
        <v>12976.88</v>
      </c>
      <c r="BM96" s="2">
        <v>10677.51</v>
      </c>
      <c r="BN96" s="2">
        <v>13236.45</v>
      </c>
      <c r="BO96" s="2">
        <v>10552.84</v>
      </c>
      <c r="BR96" s="1" t="s">
        <v>24</v>
      </c>
      <c r="BS96" s="2">
        <v>2.34</v>
      </c>
      <c r="BT96" s="2">
        <v>1.26</v>
      </c>
      <c r="BU96" s="2">
        <v>2.34</v>
      </c>
      <c r="BV96" s="2">
        <v>1.02</v>
      </c>
      <c r="BW96" s="2">
        <v>0.9</v>
      </c>
      <c r="BX96" s="2">
        <v>1.8</v>
      </c>
      <c r="BY96" s="2">
        <v>5.76</v>
      </c>
      <c r="BZ96" s="2">
        <v>2.88</v>
      </c>
      <c r="CA96" s="2">
        <v>3.6</v>
      </c>
      <c r="CB96" s="2">
        <v>3.6</v>
      </c>
      <c r="CC96" s="2">
        <v>6.48</v>
      </c>
      <c r="CD96" s="2">
        <v>5.68</v>
      </c>
      <c r="CE96" s="2">
        <v>5.22</v>
      </c>
      <c r="CF96" s="2">
        <v>4.6399999999999997</v>
      </c>
      <c r="CG96" s="2">
        <v>6.84</v>
      </c>
      <c r="CH96" s="2">
        <v>5.45</v>
      </c>
      <c r="CI96" s="2">
        <v>4.8600000000000003</v>
      </c>
      <c r="CJ96" s="2">
        <v>4.2</v>
      </c>
      <c r="CK96" s="2">
        <v>5.47</v>
      </c>
      <c r="CL96" s="2">
        <v>4.97</v>
      </c>
    </row>
    <row r="97" spans="2:90" x14ac:dyDescent="0.3">
      <c r="B97" s="1" t="s">
        <v>25</v>
      </c>
      <c r="C97" s="2">
        <v>3611.45</v>
      </c>
      <c r="D97" s="2">
        <v>3496.24</v>
      </c>
      <c r="E97" s="2">
        <v>1780.05</v>
      </c>
      <c r="F97" s="2">
        <v>831.63</v>
      </c>
      <c r="G97" s="2">
        <v>1076.55</v>
      </c>
      <c r="H97" s="2">
        <v>1375.63</v>
      </c>
      <c r="I97" s="2">
        <v>1504.28</v>
      </c>
      <c r="J97" s="2">
        <v>3533.51</v>
      </c>
      <c r="K97" s="2">
        <v>3785.23</v>
      </c>
      <c r="L97" s="2">
        <v>4218.5</v>
      </c>
      <c r="M97" s="2">
        <v>6060.7</v>
      </c>
      <c r="N97" s="2">
        <v>5587.92</v>
      </c>
      <c r="O97" s="2">
        <v>4238.32</v>
      </c>
      <c r="P97" s="2">
        <v>4060.1</v>
      </c>
      <c r="Q97" s="2">
        <v>4427.78</v>
      </c>
      <c r="R97" s="2">
        <v>4420.82</v>
      </c>
      <c r="S97" s="2">
        <v>3574.74</v>
      </c>
      <c r="T97" s="2">
        <v>3133.92</v>
      </c>
      <c r="U97" s="2">
        <v>5045.0200000000004</v>
      </c>
      <c r="V97" s="2">
        <v>3899.51</v>
      </c>
      <c r="X97" s="1" t="s">
        <v>25</v>
      </c>
      <c r="Y97" s="2">
        <v>5447.12</v>
      </c>
      <c r="Z97" s="2">
        <v>11374.19</v>
      </c>
      <c r="AA97" s="2">
        <v>7947.5</v>
      </c>
      <c r="AB97" s="2">
        <v>2176.06</v>
      </c>
      <c r="AC97" s="2">
        <v>4793.24</v>
      </c>
      <c r="AD97" s="2">
        <v>8917.44</v>
      </c>
      <c r="AE97" s="2">
        <v>14063.49</v>
      </c>
      <c r="AF97" s="2">
        <v>9242.02</v>
      </c>
      <c r="AG97" s="2">
        <v>10294.25</v>
      </c>
      <c r="AH97" s="2">
        <v>8561.2099999999991</v>
      </c>
      <c r="AI97" s="2">
        <v>4021.95</v>
      </c>
      <c r="AJ97" s="2">
        <v>11542.56</v>
      </c>
      <c r="AK97" s="2">
        <v>4231.04</v>
      </c>
      <c r="AL97" s="2">
        <v>1410.45</v>
      </c>
      <c r="AM97" s="2">
        <v>7643.49</v>
      </c>
      <c r="AN97" s="2">
        <v>9568.1</v>
      </c>
      <c r="AO97" s="2">
        <v>13352.28</v>
      </c>
      <c r="AP97" s="2">
        <v>9613.64</v>
      </c>
      <c r="AQ97" s="2">
        <v>10577.29</v>
      </c>
      <c r="AR97" s="2">
        <v>8978.6299999999992</v>
      </c>
      <c r="AU97" s="1" t="s">
        <v>25</v>
      </c>
      <c r="AV97" s="2">
        <v>20670.740000000002</v>
      </c>
      <c r="AW97" s="2">
        <v>82441.81</v>
      </c>
      <c r="AX97" s="2">
        <v>31808.01</v>
      </c>
      <c r="AY97" s="2">
        <v>7820.02</v>
      </c>
      <c r="AZ97" s="2">
        <v>37612.36</v>
      </c>
      <c r="BA97" s="2">
        <v>47883.56</v>
      </c>
      <c r="BB97" s="2">
        <v>84112.11</v>
      </c>
      <c r="BC97" s="2">
        <v>63881.48</v>
      </c>
      <c r="BD97" s="2">
        <v>76060.75</v>
      </c>
      <c r="BE97" s="2">
        <v>61356.39</v>
      </c>
      <c r="BF97" s="2">
        <v>29376.35</v>
      </c>
      <c r="BG97" s="2">
        <v>96884.94</v>
      </c>
      <c r="BH97" s="2">
        <v>39415.81</v>
      </c>
      <c r="BI97" s="2">
        <v>10057.540000000001</v>
      </c>
      <c r="BJ97" s="2">
        <v>33243.71</v>
      </c>
      <c r="BK97" s="2">
        <v>47688.9</v>
      </c>
      <c r="BL97" s="2">
        <v>88795.92</v>
      </c>
      <c r="BM97" s="2">
        <v>70723.61</v>
      </c>
      <c r="BN97" s="2">
        <v>78701.81</v>
      </c>
      <c r="BO97" s="2">
        <v>66775.070000000007</v>
      </c>
      <c r="BR97" s="1" t="s">
        <v>25</v>
      </c>
      <c r="BS97" s="2">
        <v>2.34</v>
      </c>
      <c r="BT97" s="2">
        <v>3.88</v>
      </c>
      <c r="BU97" s="2">
        <v>2.34</v>
      </c>
      <c r="BV97" s="2">
        <v>2.34</v>
      </c>
      <c r="BW97" s="2">
        <v>0.9</v>
      </c>
      <c r="BX97" s="2">
        <v>1.8</v>
      </c>
      <c r="BY97" s="2">
        <v>2.37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5.97</v>
      </c>
      <c r="CH97" s="2">
        <v>6.14</v>
      </c>
      <c r="CI97" s="2">
        <v>4.7300000000000004</v>
      </c>
      <c r="CJ97" s="2">
        <v>4.38</v>
      </c>
      <c r="CK97" s="2">
        <v>6</v>
      </c>
      <c r="CL97" s="2">
        <v>5.04</v>
      </c>
    </row>
    <row r="98" spans="2:90" x14ac:dyDescent="0.3">
      <c r="B98" s="1" t="s">
        <v>26</v>
      </c>
      <c r="C98" s="2">
        <v>1040.6400000000001</v>
      </c>
      <c r="D98" s="2">
        <v>827.48</v>
      </c>
      <c r="E98" s="2">
        <v>414.41</v>
      </c>
      <c r="F98" s="2">
        <v>304.07</v>
      </c>
      <c r="G98" s="2">
        <v>262.66000000000003</v>
      </c>
      <c r="H98" s="2">
        <v>249.2</v>
      </c>
      <c r="I98" s="2">
        <v>228.26</v>
      </c>
      <c r="J98" s="2">
        <v>802.11</v>
      </c>
      <c r="K98" s="2">
        <v>281.18</v>
      </c>
      <c r="L98" s="2">
        <v>1052.21</v>
      </c>
      <c r="M98" s="2">
        <v>680.37</v>
      </c>
      <c r="N98" s="2">
        <v>1273.1500000000001</v>
      </c>
      <c r="O98" s="2">
        <v>545.07000000000005</v>
      </c>
      <c r="P98" s="2">
        <v>772.29</v>
      </c>
      <c r="Q98" s="2">
        <v>720.01</v>
      </c>
      <c r="R98" s="2">
        <v>1182.47</v>
      </c>
      <c r="S98" s="2">
        <v>645.38</v>
      </c>
      <c r="T98" s="2">
        <v>780.22</v>
      </c>
      <c r="U98" s="2">
        <v>775.54</v>
      </c>
      <c r="V98" s="2">
        <v>436.93</v>
      </c>
      <c r="X98" s="1" t="s">
        <v>26</v>
      </c>
      <c r="Y98" s="2">
        <v>916.6</v>
      </c>
      <c r="Z98" s="2">
        <v>2625.48</v>
      </c>
      <c r="AA98" s="2">
        <v>1360.01</v>
      </c>
      <c r="AB98" s="2">
        <v>506.68</v>
      </c>
      <c r="AC98" s="2">
        <v>1078.19</v>
      </c>
      <c r="AD98" s="2">
        <v>1294.21</v>
      </c>
      <c r="AE98" s="2">
        <v>2422.58</v>
      </c>
      <c r="AF98" s="2">
        <v>1945.67</v>
      </c>
      <c r="AG98" s="2">
        <v>2513.7600000000002</v>
      </c>
      <c r="AH98" s="2">
        <v>2126.4299999999998</v>
      </c>
      <c r="AI98" s="2">
        <v>1543.02</v>
      </c>
      <c r="AJ98" s="2">
        <v>2630.94</v>
      </c>
      <c r="AK98" s="2">
        <v>1381.24</v>
      </c>
      <c r="AL98" s="2">
        <v>592.45000000000005</v>
      </c>
      <c r="AM98" s="2">
        <v>1503.92</v>
      </c>
      <c r="AN98" s="2">
        <v>1560.19</v>
      </c>
      <c r="AO98" s="2">
        <v>4961.3999999999996</v>
      </c>
      <c r="AP98" s="2">
        <v>1956.62</v>
      </c>
      <c r="AQ98" s="2">
        <v>4443.49</v>
      </c>
      <c r="AR98" s="2">
        <v>3493.57</v>
      </c>
      <c r="AU98" s="1" t="s">
        <v>26</v>
      </c>
      <c r="AV98" s="2">
        <v>5613.75</v>
      </c>
      <c r="AW98" s="2">
        <v>17516.27</v>
      </c>
      <c r="AX98" s="2">
        <v>8517.5499999999993</v>
      </c>
      <c r="AY98" s="2">
        <v>1662.18</v>
      </c>
      <c r="AZ98" s="2">
        <v>7211.89</v>
      </c>
      <c r="BA98" s="2">
        <v>9031.7900000000009</v>
      </c>
      <c r="BB98" s="2">
        <v>17136.939999999999</v>
      </c>
      <c r="BC98" s="2">
        <v>13699.19</v>
      </c>
      <c r="BD98" s="2">
        <v>17588.349999999999</v>
      </c>
      <c r="BE98" s="2">
        <v>14547.49</v>
      </c>
      <c r="BF98" s="2">
        <v>5418.73</v>
      </c>
      <c r="BG98" s="2">
        <v>18080.310000000001</v>
      </c>
      <c r="BH98" s="2">
        <v>8858.1</v>
      </c>
      <c r="BI98" s="2">
        <v>2018.95</v>
      </c>
      <c r="BJ98" s="2">
        <v>5403.1</v>
      </c>
      <c r="BK98" s="2">
        <v>11882.16</v>
      </c>
      <c r="BL98" s="2">
        <v>20676.8</v>
      </c>
      <c r="BM98" s="2">
        <v>18066.43</v>
      </c>
      <c r="BN98" s="2">
        <v>20761.400000000001</v>
      </c>
      <c r="BO98" s="2">
        <v>18843.78</v>
      </c>
      <c r="BR98" s="1" t="s">
        <v>26</v>
      </c>
      <c r="BS98" s="2">
        <v>4.68</v>
      </c>
      <c r="BT98" s="2">
        <v>2.34</v>
      </c>
      <c r="BU98" s="2">
        <v>4.68</v>
      </c>
      <c r="BV98" s="2">
        <v>4.68</v>
      </c>
      <c r="BW98" s="2">
        <v>0.9</v>
      </c>
      <c r="BX98" s="2">
        <v>0.9</v>
      </c>
      <c r="BY98" s="2">
        <v>2.5099999999999998</v>
      </c>
      <c r="BZ98" s="2">
        <v>2.88</v>
      </c>
      <c r="CA98" s="2">
        <v>2.99</v>
      </c>
      <c r="CB98" s="2">
        <v>7.2</v>
      </c>
      <c r="CC98" s="2">
        <v>6.4</v>
      </c>
      <c r="CD98" s="2">
        <v>6.48</v>
      </c>
      <c r="CE98" s="2">
        <v>5.05</v>
      </c>
      <c r="CF98" s="2">
        <v>10.44</v>
      </c>
      <c r="CG98" s="2">
        <v>6.46</v>
      </c>
      <c r="CH98" s="2">
        <v>6.84</v>
      </c>
      <c r="CI98" s="2">
        <v>5.23</v>
      </c>
      <c r="CJ98" s="2">
        <v>6.12</v>
      </c>
      <c r="CK98" s="2">
        <v>5.85</v>
      </c>
      <c r="CL98" s="2">
        <v>5.24</v>
      </c>
    </row>
    <row r="99" spans="2:90" x14ac:dyDescent="0.3">
      <c r="B99" s="1" t="s">
        <v>27</v>
      </c>
      <c r="C99" s="2">
        <v>5248.5</v>
      </c>
      <c r="D99" s="2">
        <v>5945.54</v>
      </c>
      <c r="E99" s="2">
        <v>1434.35</v>
      </c>
      <c r="F99" s="2">
        <v>1992.16</v>
      </c>
      <c r="G99" s="2">
        <v>817.34</v>
      </c>
      <c r="H99" s="2">
        <v>1862.65</v>
      </c>
      <c r="I99" s="2">
        <v>1714.72</v>
      </c>
      <c r="J99" s="2">
        <v>4078.77</v>
      </c>
      <c r="K99" s="2">
        <v>1677.45</v>
      </c>
      <c r="L99" s="2">
        <v>4610.2</v>
      </c>
      <c r="M99" s="2">
        <v>3432.3</v>
      </c>
      <c r="N99" s="2">
        <v>7354.8</v>
      </c>
      <c r="O99" s="2">
        <v>2888.34</v>
      </c>
      <c r="P99" s="2">
        <v>5209.3900000000003</v>
      </c>
      <c r="Q99" s="2">
        <v>4639.51</v>
      </c>
      <c r="R99" s="2">
        <v>5218.55</v>
      </c>
      <c r="S99" s="2">
        <v>3387.56</v>
      </c>
      <c r="T99" s="2">
        <v>3108.42</v>
      </c>
      <c r="U99" s="2">
        <v>3998.2</v>
      </c>
      <c r="V99" s="2">
        <v>3447.1</v>
      </c>
      <c r="X99" s="1" t="s">
        <v>27</v>
      </c>
      <c r="Y99" s="2">
        <v>5772.22</v>
      </c>
      <c r="Z99" s="2">
        <v>9372.02</v>
      </c>
      <c r="AA99" s="2">
        <v>4689.01</v>
      </c>
      <c r="AB99" s="2">
        <v>1864.49</v>
      </c>
      <c r="AC99" s="2">
        <v>5917.91</v>
      </c>
      <c r="AD99" s="2">
        <v>5590.68</v>
      </c>
      <c r="AE99" s="2">
        <v>11013.27</v>
      </c>
      <c r="AF99" s="2">
        <v>8940.68</v>
      </c>
      <c r="AG99" s="2">
        <v>12777.08</v>
      </c>
      <c r="AH99" s="2">
        <v>8278.94</v>
      </c>
      <c r="AI99" s="2">
        <v>5774.9</v>
      </c>
      <c r="AJ99" s="2">
        <v>9190.08</v>
      </c>
      <c r="AK99" s="2">
        <v>6762.58</v>
      </c>
      <c r="AL99" s="2">
        <v>2223.23</v>
      </c>
      <c r="AM99" s="2">
        <v>7485.95</v>
      </c>
      <c r="AN99" s="2">
        <v>12174.96</v>
      </c>
      <c r="AO99" s="2">
        <v>22408.22</v>
      </c>
      <c r="AP99" s="2">
        <v>16291.91</v>
      </c>
      <c r="AQ99" s="2">
        <v>15314.46</v>
      </c>
      <c r="AR99" s="2">
        <v>9097.82</v>
      </c>
      <c r="AU99" s="1" t="s">
        <v>27</v>
      </c>
      <c r="AV99" s="2">
        <v>20651.53</v>
      </c>
      <c r="AW99" s="2">
        <v>55196.25</v>
      </c>
      <c r="AX99" s="2">
        <v>24442.21</v>
      </c>
      <c r="AY99" s="2">
        <v>5308.19</v>
      </c>
      <c r="AZ99" s="2">
        <v>23360.74</v>
      </c>
      <c r="BA99" s="2">
        <v>28116.799999999999</v>
      </c>
      <c r="BB99" s="2">
        <v>51942.05</v>
      </c>
      <c r="BC99" s="2">
        <v>41875.86</v>
      </c>
      <c r="BD99" s="2">
        <v>55402.43</v>
      </c>
      <c r="BE99" s="2">
        <v>43839.73</v>
      </c>
      <c r="BF99" s="2">
        <v>21653.03</v>
      </c>
      <c r="BG99" s="2">
        <v>55903.35</v>
      </c>
      <c r="BH99" s="2">
        <v>27403.85</v>
      </c>
      <c r="BI99" s="2">
        <v>7992.19</v>
      </c>
      <c r="BJ99" s="2">
        <v>18656.66</v>
      </c>
      <c r="BK99" s="2">
        <v>35568.730000000003</v>
      </c>
      <c r="BL99" s="2">
        <v>64831.5</v>
      </c>
      <c r="BM99" s="2">
        <v>50417.08</v>
      </c>
      <c r="BN99" s="2">
        <v>59044.5</v>
      </c>
      <c r="BO99" s="2">
        <v>46851.92</v>
      </c>
      <c r="BR99" s="1" t="s">
        <v>27</v>
      </c>
      <c r="BS99" s="2">
        <v>4.74</v>
      </c>
      <c r="BT99" s="2">
        <v>5.01</v>
      </c>
      <c r="BU99" s="2">
        <v>4.68</v>
      </c>
      <c r="BV99" s="2">
        <v>4.99</v>
      </c>
      <c r="BW99" s="2">
        <v>0.9</v>
      </c>
      <c r="BX99" s="2">
        <v>1.9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593.12</v>
      </c>
      <c r="D100" s="2">
        <v>846.65</v>
      </c>
      <c r="E100" s="2">
        <v>108.12</v>
      </c>
      <c r="F100" s="2">
        <v>122.37</v>
      </c>
      <c r="G100" s="2">
        <v>77.069999999999993</v>
      </c>
      <c r="H100" s="2">
        <v>88.36</v>
      </c>
      <c r="I100" s="2">
        <v>230.23</v>
      </c>
      <c r="J100" s="2">
        <v>1254.74</v>
      </c>
      <c r="K100" s="2">
        <v>809.86</v>
      </c>
      <c r="L100" s="2">
        <v>1457.67</v>
      </c>
      <c r="M100" s="2">
        <v>2175.66</v>
      </c>
      <c r="N100" s="2">
        <v>2677.48</v>
      </c>
      <c r="O100" s="2">
        <v>1984.67</v>
      </c>
      <c r="P100" s="2">
        <v>1884.71</v>
      </c>
      <c r="Q100" s="2">
        <v>2263.73</v>
      </c>
      <c r="R100" s="2">
        <v>2005.88</v>
      </c>
      <c r="S100" s="2">
        <v>1826.42</v>
      </c>
      <c r="T100" s="2">
        <v>1436.07</v>
      </c>
      <c r="U100" s="2">
        <v>2130.7199999999998</v>
      </c>
      <c r="V100" s="2">
        <v>1901.77</v>
      </c>
      <c r="X100" s="1" t="s">
        <v>28</v>
      </c>
      <c r="Y100" s="2">
        <v>2086.16</v>
      </c>
      <c r="Z100" s="2">
        <v>5944.01</v>
      </c>
      <c r="AA100" s="2">
        <v>1702.27</v>
      </c>
      <c r="AB100" s="2">
        <v>181.95</v>
      </c>
      <c r="AC100" s="2">
        <v>1589.83</v>
      </c>
      <c r="AD100" s="2">
        <v>2806.52</v>
      </c>
      <c r="AE100" s="2">
        <v>5093.5</v>
      </c>
      <c r="AF100" s="2">
        <v>4032.36</v>
      </c>
      <c r="AG100" s="2">
        <v>5215.66</v>
      </c>
      <c r="AH100" s="2">
        <v>4415.17</v>
      </c>
      <c r="AI100" s="2">
        <v>2503.1999999999998</v>
      </c>
      <c r="AJ100" s="2">
        <v>5812.87</v>
      </c>
      <c r="AK100" s="2">
        <v>1794</v>
      </c>
      <c r="AL100" s="2">
        <v>724.71</v>
      </c>
      <c r="AM100" s="2">
        <v>3443.64</v>
      </c>
      <c r="AN100" s="2">
        <v>4058.48</v>
      </c>
      <c r="AO100" s="2">
        <v>7490.17</v>
      </c>
      <c r="AP100" s="2">
        <v>4975.66</v>
      </c>
      <c r="AQ100" s="2">
        <v>5575.21</v>
      </c>
      <c r="AR100" s="2">
        <v>4513.07</v>
      </c>
      <c r="AU100" s="1" t="s">
        <v>28</v>
      </c>
      <c r="AV100" s="2">
        <v>11046.7</v>
      </c>
      <c r="AW100" s="2">
        <v>27575.14</v>
      </c>
      <c r="AX100" s="2">
        <v>12109.97</v>
      </c>
      <c r="AY100" s="2">
        <v>3171</v>
      </c>
      <c r="AZ100" s="2">
        <v>10335.290000000001</v>
      </c>
      <c r="BA100" s="2">
        <v>13831.48</v>
      </c>
      <c r="BB100" s="2">
        <v>24512.54</v>
      </c>
      <c r="BC100" s="2">
        <v>19441.11</v>
      </c>
      <c r="BD100" s="2">
        <v>24383.3</v>
      </c>
      <c r="BE100" s="2">
        <v>20037.29</v>
      </c>
      <c r="BF100" s="2">
        <v>14641.2</v>
      </c>
      <c r="BG100" s="2">
        <v>28679.63</v>
      </c>
      <c r="BH100" s="2">
        <v>12860.64</v>
      </c>
      <c r="BI100" s="2">
        <v>5033.9399999999996</v>
      </c>
      <c r="BJ100" s="2">
        <v>15147.59</v>
      </c>
      <c r="BK100" s="2">
        <v>19749.53</v>
      </c>
      <c r="BL100" s="2">
        <v>36748.47</v>
      </c>
      <c r="BM100" s="2">
        <v>27946.01</v>
      </c>
      <c r="BN100" s="2">
        <v>27475.67</v>
      </c>
      <c r="BO100" s="2">
        <v>20817.61</v>
      </c>
      <c r="BR100" s="1" t="s">
        <v>28</v>
      </c>
      <c r="BS100" s="2">
        <v>1.41</v>
      </c>
      <c r="BT100" s="2">
        <v>2.08</v>
      </c>
      <c r="BU100" s="2">
        <v>0.83</v>
      </c>
      <c r="BV100" s="2">
        <v>0.88</v>
      </c>
      <c r="BW100" s="2">
        <v>0.46</v>
      </c>
      <c r="BX100" s="2">
        <v>0.37</v>
      </c>
      <c r="BY100" s="2">
        <v>0.84</v>
      </c>
      <c r="BZ100" s="2">
        <v>2.88</v>
      </c>
      <c r="CA100" s="2">
        <v>2.09</v>
      </c>
      <c r="CB100" s="2">
        <v>3.6</v>
      </c>
      <c r="CC100" s="2">
        <v>5.38</v>
      </c>
      <c r="CD100" s="2">
        <v>6.48</v>
      </c>
      <c r="CE100" s="2">
        <v>4.8499999999999996</v>
      </c>
      <c r="CF100" s="2">
        <v>5.21</v>
      </c>
      <c r="CG100" s="2">
        <v>5.42</v>
      </c>
      <c r="CH100" s="2">
        <v>5.05</v>
      </c>
      <c r="CI100" s="2">
        <v>4.33</v>
      </c>
      <c r="CJ100" s="2">
        <v>3.53</v>
      </c>
      <c r="CK100" s="2">
        <v>4.8899999999999997</v>
      </c>
      <c r="CL100" s="2">
        <v>4</v>
      </c>
    </row>
    <row r="101" spans="2:90" x14ac:dyDescent="0.3">
      <c r="W101" s="3">
        <f>SUM(C93:V100)/$W$45</f>
        <v>0.17361932950762451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1.29061803550312E-2</v>
      </c>
      <c r="D107" s="2">
        <v>1.7477857056753671E-2</v>
      </c>
      <c r="E107" s="2">
        <v>2.8880218989308318E-3</v>
      </c>
      <c r="F107" s="2">
        <v>4.422726472074659E-3</v>
      </c>
      <c r="G107" s="2">
        <v>4.0558527592344214E-3</v>
      </c>
      <c r="H107" s="2">
        <v>4.5179166801118777E-3</v>
      </c>
      <c r="I107" s="2">
        <v>1.6205612314619849E-2</v>
      </c>
      <c r="J107" s="2">
        <v>8.0829927458133857E-3</v>
      </c>
      <c r="K107" s="2">
        <v>2.0401663653580732E-2</v>
      </c>
      <c r="L107" s="2">
        <v>6.5309676202035564E-3</v>
      </c>
      <c r="M107" s="2">
        <v>2.0283294213390951E-2</v>
      </c>
      <c r="N107" s="2">
        <v>5.2659871481588547E-3</v>
      </c>
      <c r="O107" s="2">
        <v>2.012646424901109E-2</v>
      </c>
      <c r="P107" s="2">
        <v>2.4319954332735149E-3</v>
      </c>
      <c r="Q107" s="2">
        <v>1.6284664600871759E-2</v>
      </c>
      <c r="R107" s="2">
        <v>6.669356079730137E-3</v>
      </c>
      <c r="S107" s="2">
        <v>1.72477630674851E-3</v>
      </c>
      <c r="T107" s="2">
        <v>1.5972603102338541E-3</v>
      </c>
      <c r="U107" s="2">
        <v>5.8525554645354602E-3</v>
      </c>
      <c r="V107" s="2">
        <v>2.264365825709038E-3</v>
      </c>
      <c r="X107" s="1" t="s">
        <v>21</v>
      </c>
      <c r="Y107" s="2">
        <v>2510.5100000000002</v>
      </c>
      <c r="Z107" s="2">
        <v>2657.73</v>
      </c>
      <c r="AA107" s="2">
        <v>684.26</v>
      </c>
      <c r="AB107" s="2">
        <v>617.17999999999995</v>
      </c>
      <c r="AC107" s="2">
        <v>504.69</v>
      </c>
      <c r="AD107" s="2">
        <v>883.23</v>
      </c>
      <c r="AE107" s="2">
        <v>1664.1</v>
      </c>
      <c r="AF107" s="2">
        <v>868.83</v>
      </c>
      <c r="AG107" s="2">
        <v>2665.14</v>
      </c>
      <c r="AH107" s="2">
        <v>792.69</v>
      </c>
      <c r="AI107" s="2">
        <v>2714.95</v>
      </c>
      <c r="AJ107" s="2">
        <v>552.22</v>
      </c>
      <c r="AK107" s="2">
        <v>2437.37</v>
      </c>
      <c r="AL107" s="2">
        <v>215.92</v>
      </c>
      <c r="AM107" s="2">
        <v>1866.59</v>
      </c>
      <c r="AN107" s="2">
        <v>527.04999999999995</v>
      </c>
      <c r="AO107" s="2">
        <v>107.04</v>
      </c>
      <c r="AP107" s="2">
        <v>66.17</v>
      </c>
      <c r="AQ107" s="2">
        <v>273.77</v>
      </c>
      <c r="AR107" s="2">
        <v>65</v>
      </c>
      <c r="AU107" s="1" t="s">
        <v>21</v>
      </c>
      <c r="AV107" s="2">
        <v>9565.19</v>
      </c>
      <c r="AW107" s="2">
        <v>9072.17</v>
      </c>
      <c r="AX107" s="2">
        <v>10458.34</v>
      </c>
      <c r="AY107" s="2">
        <v>9487.32</v>
      </c>
      <c r="AZ107" s="2">
        <v>7751.81</v>
      </c>
      <c r="BA107" s="2">
        <v>10166.969999999999</v>
      </c>
      <c r="BB107" s="2">
        <v>9865.6</v>
      </c>
      <c r="BC107" s="2">
        <v>9551.3700000000008</v>
      </c>
      <c r="BD107" s="2">
        <v>9815.86</v>
      </c>
      <c r="BE107" s="2">
        <v>9498.7099999999991</v>
      </c>
      <c r="BF107" s="2">
        <v>10120.950000000001</v>
      </c>
      <c r="BG107" s="2">
        <v>9693.68</v>
      </c>
      <c r="BH107" s="2">
        <v>9858.1299999999992</v>
      </c>
      <c r="BI107" s="2">
        <v>9493.08</v>
      </c>
      <c r="BJ107" s="2">
        <v>10044.61</v>
      </c>
      <c r="BK107" s="2">
        <v>9915.5499999999993</v>
      </c>
      <c r="BL107" s="2">
        <v>10316.66</v>
      </c>
      <c r="BM107" s="2">
        <v>6377.33</v>
      </c>
      <c r="BN107" s="2">
        <v>9504.5300000000007</v>
      </c>
      <c r="BO107" s="2">
        <v>6265.1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2.1634157897686399E-2</v>
      </c>
      <c r="D108" s="2">
        <v>1.123855336324267E-2</v>
      </c>
      <c r="E108" s="2">
        <v>1.931670975772767E-2</v>
      </c>
      <c r="F108" s="2">
        <v>1.288337978365618E-2</v>
      </c>
      <c r="G108" s="2">
        <v>1.8620306292615008E-2</v>
      </c>
      <c r="H108" s="2">
        <v>1.280440364053928E-2</v>
      </c>
      <c r="I108" s="2">
        <v>4.5109007888907683E-2</v>
      </c>
      <c r="J108" s="2">
        <v>2.8856469974517261E-2</v>
      </c>
      <c r="K108" s="2">
        <v>4.0542865638541231E-2</v>
      </c>
      <c r="L108" s="2">
        <v>1.9765262298058799E-2</v>
      </c>
      <c r="M108" s="2">
        <v>4.6758570574723282E-2</v>
      </c>
      <c r="N108" s="2">
        <v>2.2672673050094891E-2</v>
      </c>
      <c r="O108" s="2">
        <v>3.7587605712452551E-2</v>
      </c>
      <c r="P108" s="2">
        <v>2.941004864282112E-2</v>
      </c>
      <c r="Q108" s="2">
        <v>3.7537732976390223E-2</v>
      </c>
      <c r="R108" s="2">
        <v>3.2720430250974097E-2</v>
      </c>
      <c r="S108" s="2">
        <v>5.2747893522368319E-2</v>
      </c>
      <c r="T108" s="2">
        <v>2.9572877583276209E-2</v>
      </c>
      <c r="U108" s="2">
        <v>6.5556404954145456E-2</v>
      </c>
      <c r="V108" s="2">
        <v>2.8780088205332829E-2</v>
      </c>
      <c r="X108" s="1" t="s">
        <v>22</v>
      </c>
      <c r="Y108" s="2">
        <v>684.52</v>
      </c>
      <c r="Z108" s="2">
        <v>431.18</v>
      </c>
      <c r="AA108" s="2">
        <v>618.14</v>
      </c>
      <c r="AB108" s="2">
        <v>456.9</v>
      </c>
      <c r="AC108" s="2">
        <v>519.55999999999995</v>
      </c>
      <c r="AD108" s="2">
        <v>540.09</v>
      </c>
      <c r="AE108" s="2">
        <v>750.84</v>
      </c>
      <c r="AF108" s="2">
        <v>530.61</v>
      </c>
      <c r="AG108" s="2">
        <v>752.71</v>
      </c>
      <c r="AH108" s="2">
        <v>488.76</v>
      </c>
      <c r="AI108" s="2">
        <v>889.38</v>
      </c>
      <c r="AJ108" s="2">
        <v>493.33</v>
      </c>
      <c r="AK108" s="2">
        <v>643.70000000000005</v>
      </c>
      <c r="AL108" s="2">
        <v>546.76</v>
      </c>
      <c r="AM108" s="2">
        <v>609.61</v>
      </c>
      <c r="AN108" s="2">
        <v>549.01</v>
      </c>
      <c r="AO108" s="2">
        <v>606.29999999999995</v>
      </c>
      <c r="AP108" s="2">
        <v>432.81</v>
      </c>
      <c r="AQ108" s="2">
        <v>635.59</v>
      </c>
      <c r="AR108" s="2">
        <v>384.04</v>
      </c>
      <c r="AU108" s="1" t="s">
        <v>22</v>
      </c>
      <c r="AV108" s="2">
        <v>5832.98</v>
      </c>
      <c r="AW108" s="2">
        <v>3322.72</v>
      </c>
      <c r="AX108" s="2">
        <v>6158.16</v>
      </c>
      <c r="AY108" s="2">
        <v>3629.3</v>
      </c>
      <c r="AZ108" s="2">
        <v>3461.04</v>
      </c>
      <c r="BA108" s="2">
        <v>4396.41</v>
      </c>
      <c r="BB108" s="2">
        <v>6545.26</v>
      </c>
      <c r="BC108" s="2">
        <v>3624.79</v>
      </c>
      <c r="BD108" s="2">
        <v>6452.99</v>
      </c>
      <c r="BE108" s="2">
        <v>3611.54</v>
      </c>
      <c r="BF108" s="2">
        <v>6140.72</v>
      </c>
      <c r="BG108" s="2">
        <v>3651.27</v>
      </c>
      <c r="BH108" s="2">
        <v>4934.2</v>
      </c>
      <c r="BI108" s="2">
        <v>4109.34</v>
      </c>
      <c r="BJ108" s="2">
        <v>4751.99</v>
      </c>
      <c r="BK108" s="2">
        <v>4293.79</v>
      </c>
      <c r="BL108" s="2">
        <v>4678.1000000000004</v>
      </c>
      <c r="BM108" s="2">
        <v>3127.39</v>
      </c>
      <c r="BN108" s="2">
        <v>5632.61</v>
      </c>
      <c r="BO108" s="2">
        <v>3161.16</v>
      </c>
      <c r="BR108" s="1" t="s">
        <v>22</v>
      </c>
      <c r="BS108" s="2">
        <v>6.6</v>
      </c>
      <c r="BT108" s="2">
        <v>3.35</v>
      </c>
      <c r="BU108" s="2">
        <v>6.61</v>
      </c>
      <c r="BV108" s="2">
        <v>3.29</v>
      </c>
      <c r="BW108" s="2">
        <v>1.68</v>
      </c>
      <c r="BX108" s="2">
        <v>1.67</v>
      </c>
      <c r="BY108" s="2">
        <v>8.64</v>
      </c>
      <c r="BZ108" s="2">
        <v>7.55</v>
      </c>
      <c r="CA108" s="2">
        <v>10.8</v>
      </c>
      <c r="CB108" s="2">
        <v>7.31</v>
      </c>
      <c r="CC108" s="2">
        <v>19.440000000000001</v>
      </c>
      <c r="CD108" s="2">
        <v>13.55</v>
      </c>
      <c r="CE108" s="2">
        <v>15.66</v>
      </c>
      <c r="CF108" s="2">
        <v>12.37</v>
      </c>
      <c r="CG108" s="2">
        <v>19.55</v>
      </c>
      <c r="CH108" s="2">
        <v>14.59</v>
      </c>
      <c r="CI108" s="2">
        <v>16.36</v>
      </c>
      <c r="CJ108" s="2">
        <v>9.92</v>
      </c>
      <c r="CK108" s="2">
        <v>20.190000000000001</v>
      </c>
      <c r="CL108" s="2">
        <v>10.71</v>
      </c>
    </row>
    <row r="109" spans="2:90" x14ac:dyDescent="0.3">
      <c r="B109" s="1" t="s">
        <v>23</v>
      </c>
      <c r="C109" s="2">
        <v>0.34082394544391348</v>
      </c>
      <c r="D109" s="2">
        <v>3.6065054864313217E-2</v>
      </c>
      <c r="E109" s="2">
        <v>0.38058995364473552</v>
      </c>
      <c r="F109" s="2">
        <v>3.305655196482396E-2</v>
      </c>
      <c r="G109" s="2">
        <v>0.31215735872342382</v>
      </c>
      <c r="H109" s="2">
        <v>0.247054195117547</v>
      </c>
      <c r="I109" s="2">
        <v>0.36071422139719228</v>
      </c>
      <c r="J109" s="2">
        <v>0.15271651874610159</v>
      </c>
      <c r="K109" s="2">
        <v>0.33998262921987299</v>
      </c>
      <c r="L109" s="2">
        <v>0.1243200112619207</v>
      </c>
      <c r="M109" s="2">
        <v>0.33956505329124959</v>
      </c>
      <c r="N109" s="2">
        <v>0.13679443697337171</v>
      </c>
      <c r="O109" s="2">
        <v>0.35168495567152502</v>
      </c>
      <c r="P109" s="2">
        <v>0.15420293682064001</v>
      </c>
      <c r="Q109" s="2">
        <v>0.37082439270699868</v>
      </c>
      <c r="R109" s="2">
        <v>0.1765855527410875</v>
      </c>
      <c r="S109" s="2">
        <v>0.26637361363078071</v>
      </c>
      <c r="T109" s="2">
        <v>0.1847407099067227</v>
      </c>
      <c r="U109" s="2">
        <v>0.1881863411203083</v>
      </c>
      <c r="V109" s="2">
        <v>0.18229706677468141</v>
      </c>
      <c r="X109" s="1" t="s">
        <v>23</v>
      </c>
      <c r="Y109" s="2">
        <v>4148.67</v>
      </c>
      <c r="Z109" s="2">
        <v>1044.96</v>
      </c>
      <c r="AA109" s="2">
        <v>4248.3500000000004</v>
      </c>
      <c r="AB109" s="2">
        <v>1012.03</v>
      </c>
      <c r="AC109" s="2">
        <v>4547.62</v>
      </c>
      <c r="AD109" s="2">
        <v>2599.33</v>
      </c>
      <c r="AE109" s="2">
        <v>5164.1099999999997</v>
      </c>
      <c r="AF109" s="2">
        <v>2293.86</v>
      </c>
      <c r="AG109" s="2">
        <v>5379.32</v>
      </c>
      <c r="AH109" s="2">
        <v>1877.95</v>
      </c>
      <c r="AI109" s="2">
        <v>5458.74</v>
      </c>
      <c r="AJ109" s="2">
        <v>1856.91</v>
      </c>
      <c r="AK109" s="2">
        <v>4734.6899999999996</v>
      </c>
      <c r="AL109" s="2">
        <v>1943.36</v>
      </c>
      <c r="AM109" s="2">
        <v>4645.9799999999996</v>
      </c>
      <c r="AN109" s="2">
        <v>1839.63</v>
      </c>
      <c r="AO109" s="2">
        <v>2381.71</v>
      </c>
      <c r="AP109" s="2">
        <v>1306.6400000000001</v>
      </c>
      <c r="AQ109" s="2">
        <v>1373.59</v>
      </c>
      <c r="AR109" s="2">
        <v>1216.3</v>
      </c>
      <c r="AU109" s="1" t="s">
        <v>23</v>
      </c>
      <c r="AV109" s="2">
        <v>16687.79</v>
      </c>
      <c r="AW109" s="2">
        <v>8108.94</v>
      </c>
      <c r="AX109" s="2">
        <v>18736.12</v>
      </c>
      <c r="AY109" s="2">
        <v>8124.47</v>
      </c>
      <c r="AZ109" s="2">
        <v>10898.4</v>
      </c>
      <c r="BA109" s="2">
        <v>14741.39</v>
      </c>
      <c r="BB109" s="2">
        <v>16045.83</v>
      </c>
      <c r="BC109" s="2">
        <v>11549.13</v>
      </c>
      <c r="BD109" s="2">
        <v>16311.88</v>
      </c>
      <c r="BE109" s="2">
        <v>10926.98</v>
      </c>
      <c r="BF109" s="2">
        <v>16584.39</v>
      </c>
      <c r="BG109" s="2">
        <v>10746.33</v>
      </c>
      <c r="BH109" s="2">
        <v>14571.84</v>
      </c>
      <c r="BI109" s="2">
        <v>10964.35</v>
      </c>
      <c r="BJ109" s="2">
        <v>13780.39</v>
      </c>
      <c r="BK109" s="2">
        <v>11199.07</v>
      </c>
      <c r="BL109" s="2">
        <v>12521.87</v>
      </c>
      <c r="BM109" s="2">
        <v>9161.5499999999993</v>
      </c>
      <c r="BN109" s="2">
        <v>9751.4699999999993</v>
      </c>
      <c r="BO109" s="2">
        <v>8472.82</v>
      </c>
      <c r="BR109" s="1" t="s">
        <v>23</v>
      </c>
      <c r="BS109" s="2">
        <v>15.26</v>
      </c>
      <c r="BT109" s="2">
        <v>4.24</v>
      </c>
      <c r="BU109" s="2">
        <v>16.989999999999998</v>
      </c>
      <c r="BV109" s="2">
        <v>3.75</v>
      </c>
      <c r="BW109" s="2">
        <v>2.7</v>
      </c>
      <c r="BX109" s="2">
        <v>5.4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17.77</v>
      </c>
      <c r="CK109" s="2">
        <v>22.96</v>
      </c>
      <c r="CL109" s="2">
        <v>19.88</v>
      </c>
    </row>
    <row r="110" spans="2:90" x14ac:dyDescent="0.3">
      <c r="B110" s="1" t="s">
        <v>24</v>
      </c>
      <c r="C110" s="2">
        <v>5.0433359052027428E-2</v>
      </c>
      <c r="D110" s="2">
        <v>1.3799188659270521E-2</v>
      </c>
      <c r="E110" s="2">
        <v>5.2180944792350387E-2</v>
      </c>
      <c r="F110" s="2">
        <v>1.151168226991451E-2</v>
      </c>
      <c r="G110" s="2">
        <v>7.6031557420940712E-2</v>
      </c>
      <c r="H110" s="2">
        <v>7.4508304576880041E-2</v>
      </c>
      <c r="I110" s="2">
        <v>0.1128156878420566</v>
      </c>
      <c r="J110" s="2">
        <v>4.4372817718412498E-2</v>
      </c>
      <c r="K110" s="2">
        <v>7.6982741007070102E-2</v>
      </c>
      <c r="L110" s="2">
        <v>3.2697543493549537E-2</v>
      </c>
      <c r="M110" s="2">
        <v>7.5352579310309309E-2</v>
      </c>
      <c r="N110" s="2">
        <v>3.297597865567372E-2</v>
      </c>
      <c r="O110" s="2">
        <v>7.9896267847423014E-2</v>
      </c>
      <c r="P110" s="2">
        <v>3.6672541731812579E-2</v>
      </c>
      <c r="Q110" s="2">
        <v>6.5870191148787338E-2</v>
      </c>
      <c r="R110" s="2">
        <v>3.9727340865067809E-2</v>
      </c>
      <c r="S110" s="2">
        <v>4.7413483999823022E-2</v>
      </c>
      <c r="T110" s="2">
        <v>4.5628965243807627E-2</v>
      </c>
      <c r="U110" s="2">
        <v>4.7199960562326497E-2</v>
      </c>
      <c r="V110" s="2">
        <v>5.0300703923984322E-2</v>
      </c>
      <c r="X110" s="1" t="s">
        <v>24</v>
      </c>
      <c r="Y110" s="2">
        <v>1143.33</v>
      </c>
      <c r="Z110" s="2">
        <v>418.72</v>
      </c>
      <c r="AA110" s="2">
        <v>1307.51</v>
      </c>
      <c r="AB110" s="2">
        <v>411.33</v>
      </c>
      <c r="AC110" s="2">
        <v>988.06</v>
      </c>
      <c r="AD110" s="2">
        <v>810.4</v>
      </c>
      <c r="AE110" s="2">
        <v>749.22</v>
      </c>
      <c r="AF110" s="2">
        <v>661.52</v>
      </c>
      <c r="AG110" s="2">
        <v>1112.74</v>
      </c>
      <c r="AH110" s="2">
        <v>488.74</v>
      </c>
      <c r="AI110" s="2">
        <v>1101.8399999999999</v>
      </c>
      <c r="AJ110" s="2">
        <v>498.79</v>
      </c>
      <c r="AK110" s="2">
        <v>1069.44</v>
      </c>
      <c r="AL110" s="2">
        <v>511.5</v>
      </c>
      <c r="AM110" s="2">
        <v>827.19</v>
      </c>
      <c r="AN110" s="2">
        <v>484.52</v>
      </c>
      <c r="AO110" s="2">
        <v>493.94</v>
      </c>
      <c r="AP110" s="2">
        <v>449.12</v>
      </c>
      <c r="AQ110" s="2">
        <v>446.98</v>
      </c>
      <c r="AR110" s="2">
        <v>425.64</v>
      </c>
      <c r="AU110" s="1" t="s">
        <v>24</v>
      </c>
      <c r="AV110" s="2">
        <v>4447.47</v>
      </c>
      <c r="AW110" s="2">
        <v>2639.98</v>
      </c>
      <c r="AX110" s="2">
        <v>5182.2</v>
      </c>
      <c r="AY110" s="2">
        <v>3172.37</v>
      </c>
      <c r="AZ110" s="2">
        <v>3606.8</v>
      </c>
      <c r="BA110" s="2">
        <v>5326.92</v>
      </c>
      <c r="BB110" s="2">
        <v>5191.9799999999996</v>
      </c>
      <c r="BC110" s="2">
        <v>4066.86</v>
      </c>
      <c r="BD110" s="2">
        <v>4754.53</v>
      </c>
      <c r="BE110" s="2">
        <v>3848.18</v>
      </c>
      <c r="BF110" s="2">
        <v>4747.63</v>
      </c>
      <c r="BG110" s="2">
        <v>3604.69</v>
      </c>
      <c r="BH110" s="2">
        <v>4588.58</v>
      </c>
      <c r="BI110" s="2">
        <v>3681.9</v>
      </c>
      <c r="BJ110" s="2">
        <v>4319.71</v>
      </c>
      <c r="BK110" s="2">
        <v>3483.28</v>
      </c>
      <c r="BL110" s="2">
        <v>3574.56</v>
      </c>
      <c r="BM110" s="2">
        <v>3103.78</v>
      </c>
      <c r="BN110" s="2">
        <v>3134.32</v>
      </c>
      <c r="BO110" s="2">
        <v>2932.66</v>
      </c>
      <c r="BR110" s="1" t="s">
        <v>24</v>
      </c>
      <c r="BS110" s="2">
        <v>7.02</v>
      </c>
      <c r="BT110" s="2">
        <v>3.79</v>
      </c>
      <c r="BU110" s="2">
        <v>7.02</v>
      </c>
      <c r="BV110" s="2">
        <v>3.05</v>
      </c>
      <c r="BW110" s="2">
        <v>2.7</v>
      </c>
      <c r="BX110" s="2">
        <v>5.4</v>
      </c>
      <c r="BY110" s="2">
        <v>17.28</v>
      </c>
      <c r="BZ110" s="2">
        <v>8.64</v>
      </c>
      <c r="CA110" s="2">
        <v>10.8</v>
      </c>
      <c r="CB110" s="2">
        <v>10.8</v>
      </c>
      <c r="CC110" s="2">
        <v>19.440000000000001</v>
      </c>
      <c r="CD110" s="2">
        <v>17.05</v>
      </c>
      <c r="CE110" s="2">
        <v>15.66</v>
      </c>
      <c r="CF110" s="2">
        <v>13.91</v>
      </c>
      <c r="CG110" s="2">
        <v>20.52</v>
      </c>
      <c r="CH110" s="2">
        <v>16.34</v>
      </c>
      <c r="CI110" s="2">
        <v>14.57</v>
      </c>
      <c r="CJ110" s="2">
        <v>12.59</v>
      </c>
      <c r="CK110" s="2">
        <v>16.41</v>
      </c>
      <c r="CL110" s="2">
        <v>14.91</v>
      </c>
    </row>
    <row r="111" spans="2:90" x14ac:dyDescent="0.3">
      <c r="B111" s="1" t="s">
        <v>25</v>
      </c>
      <c r="C111" s="2">
        <v>0.16911345227333069</v>
      </c>
      <c r="D111" s="2">
        <v>0.2797542852878685</v>
      </c>
      <c r="E111" s="2">
        <v>0.21945536773359811</v>
      </c>
      <c r="F111" s="2">
        <v>0.1901000725974922</v>
      </c>
      <c r="G111" s="2">
        <v>0.28079321933631501</v>
      </c>
      <c r="H111" s="2">
        <v>0.23704118015376099</v>
      </c>
      <c r="I111" s="2">
        <v>0.17389548759847889</v>
      </c>
      <c r="J111" s="2">
        <v>0.29865648088306862</v>
      </c>
      <c r="K111" s="2">
        <v>0.28446077932432018</v>
      </c>
      <c r="L111" s="2">
        <v>0.28649143260030302</v>
      </c>
      <c r="M111" s="2">
        <v>0.24240312587237089</v>
      </c>
      <c r="N111" s="2">
        <v>0.23892502733574761</v>
      </c>
      <c r="O111" s="2">
        <v>0.2119197251003942</v>
      </c>
      <c r="P111" s="2">
        <v>0.23269442202125221</v>
      </c>
      <c r="Q111" s="2">
        <v>0.17476650103344099</v>
      </c>
      <c r="R111" s="2">
        <v>0.2291895703634447</v>
      </c>
      <c r="S111" s="2">
        <v>0.22690300107262909</v>
      </c>
      <c r="T111" s="2">
        <v>0.2374808432754861</v>
      </c>
      <c r="U111" s="2">
        <v>0.27003968062088862</v>
      </c>
      <c r="V111" s="2">
        <v>0.26977851073504577</v>
      </c>
      <c r="X111" s="1" t="s">
        <v>25</v>
      </c>
      <c r="Y111" s="2">
        <v>4190.09</v>
      </c>
      <c r="Z111" s="2">
        <v>3093.81</v>
      </c>
      <c r="AA111" s="2">
        <v>6113.46</v>
      </c>
      <c r="AB111" s="2">
        <v>3254.65</v>
      </c>
      <c r="AC111" s="2">
        <v>4352.12</v>
      </c>
      <c r="AD111" s="2">
        <v>2820.9</v>
      </c>
      <c r="AE111" s="2">
        <v>2995.78</v>
      </c>
      <c r="AF111" s="2">
        <v>4777.18</v>
      </c>
      <c r="AG111" s="2">
        <v>4458.72</v>
      </c>
      <c r="AH111" s="2">
        <v>4784.05</v>
      </c>
      <c r="AI111" s="2">
        <v>3906.52</v>
      </c>
      <c r="AJ111" s="2">
        <v>3708.97</v>
      </c>
      <c r="AK111" s="2">
        <v>3186.9</v>
      </c>
      <c r="AL111" s="2">
        <v>3315.05</v>
      </c>
      <c r="AM111" s="2">
        <v>2709.01</v>
      </c>
      <c r="AN111" s="2">
        <v>2783.5</v>
      </c>
      <c r="AO111" s="2">
        <v>2518</v>
      </c>
      <c r="AP111" s="2">
        <v>2640.77</v>
      </c>
      <c r="AQ111" s="2">
        <v>2527.6</v>
      </c>
      <c r="AR111" s="2">
        <v>2565.0100000000002</v>
      </c>
      <c r="AU111" s="1" t="s">
        <v>25</v>
      </c>
      <c r="AV111" s="2">
        <v>15900.57</v>
      </c>
      <c r="AW111" s="2">
        <v>22597.19</v>
      </c>
      <c r="AX111" s="2">
        <v>24467.7</v>
      </c>
      <c r="AY111" s="2">
        <v>30319.85</v>
      </c>
      <c r="AZ111" s="2">
        <v>15640.03</v>
      </c>
      <c r="BA111" s="2">
        <v>20115.080000000002</v>
      </c>
      <c r="BB111" s="2">
        <v>23507.72</v>
      </c>
      <c r="BC111" s="2">
        <v>20777.32</v>
      </c>
      <c r="BD111" s="2">
        <v>23941.78</v>
      </c>
      <c r="BE111" s="2">
        <v>23844.45</v>
      </c>
      <c r="BF111" s="2">
        <v>23364.48</v>
      </c>
      <c r="BG111" s="2">
        <v>24665.53</v>
      </c>
      <c r="BH111" s="2">
        <v>22028.1</v>
      </c>
      <c r="BI111" s="2">
        <v>24387.45</v>
      </c>
      <c r="BJ111" s="2">
        <v>20015.990000000002</v>
      </c>
      <c r="BK111" s="2">
        <v>20711</v>
      </c>
      <c r="BL111" s="2">
        <v>18046</v>
      </c>
      <c r="BM111" s="2">
        <v>19639.73</v>
      </c>
      <c r="BN111" s="2">
        <v>18320.400000000001</v>
      </c>
      <c r="BO111" s="2">
        <v>21529.99</v>
      </c>
      <c r="BR111" s="1" t="s">
        <v>25</v>
      </c>
      <c r="BS111" s="2">
        <v>7.02</v>
      </c>
      <c r="BT111" s="2">
        <v>11.63</v>
      </c>
      <c r="BU111" s="2">
        <v>7.02</v>
      </c>
      <c r="BV111" s="2">
        <v>7.02</v>
      </c>
      <c r="BW111" s="2">
        <v>2.7</v>
      </c>
      <c r="BX111" s="2">
        <v>5.4</v>
      </c>
      <c r="BY111" s="2">
        <v>7.11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17.899999999999999</v>
      </c>
      <c r="CH111" s="2">
        <v>18.420000000000002</v>
      </c>
      <c r="CI111" s="2">
        <v>14.19</v>
      </c>
      <c r="CJ111" s="2">
        <v>13.14</v>
      </c>
      <c r="CK111" s="2">
        <v>18.010000000000002</v>
      </c>
      <c r="CL111" s="2">
        <v>15.12</v>
      </c>
    </row>
    <row r="112" spans="2:90" x14ac:dyDescent="0.3">
      <c r="B112" s="1" t="s">
        <v>26</v>
      </c>
      <c r="C112" s="2">
        <v>5.4075828069303493E-2</v>
      </c>
      <c r="D112" s="2">
        <v>6.3698037578835923E-2</v>
      </c>
      <c r="E112" s="2">
        <v>7.0583120517826059E-2</v>
      </c>
      <c r="F112" s="2">
        <v>0.1165732995971745</v>
      </c>
      <c r="G112" s="2">
        <v>6.5980406656229118E-2</v>
      </c>
      <c r="H112" s="2">
        <v>4.6103219451585353E-2</v>
      </c>
      <c r="I112" s="2">
        <v>3.7366995403522167E-2</v>
      </c>
      <c r="J112" s="2">
        <v>5.8986619961003448E-2</v>
      </c>
      <c r="K112" s="2">
        <v>3.0411119299947061E-2</v>
      </c>
      <c r="L112" s="2">
        <v>8.7046721000702099E-2</v>
      </c>
      <c r="M112" s="2">
        <v>3.7511634153163442E-2</v>
      </c>
      <c r="N112" s="2">
        <v>7.9629418830335225E-2</v>
      </c>
      <c r="O112" s="2">
        <v>3.8546646519093411E-2</v>
      </c>
      <c r="P112" s="2">
        <v>8.1656739246616331E-2</v>
      </c>
      <c r="Q112" s="2">
        <v>4.1005267865958352E-2</v>
      </c>
      <c r="R112" s="2">
        <v>9.4205429695742457E-2</v>
      </c>
      <c r="S112" s="2">
        <v>5.5619426741064112E-2</v>
      </c>
      <c r="T112" s="2">
        <v>0.1096972550306355</v>
      </c>
      <c r="U112" s="2">
        <v>5.4552657195806882E-2</v>
      </c>
      <c r="V112" s="2">
        <v>5.4905293485907052E-2</v>
      </c>
      <c r="X112" s="1" t="s">
        <v>26</v>
      </c>
      <c r="Y112" s="2">
        <v>705.08</v>
      </c>
      <c r="Z112" s="2">
        <v>1186.94</v>
      </c>
      <c r="AA112" s="2">
        <v>1046.1600000000001</v>
      </c>
      <c r="AB112" s="2">
        <v>1062.49</v>
      </c>
      <c r="AC112" s="2">
        <v>1013.36</v>
      </c>
      <c r="AD112" s="2">
        <v>1184.9000000000001</v>
      </c>
      <c r="AE112" s="2">
        <v>673.87</v>
      </c>
      <c r="AF112" s="2">
        <v>939.95</v>
      </c>
      <c r="AG112" s="2">
        <v>647.11</v>
      </c>
      <c r="AH112" s="2">
        <v>780.1</v>
      </c>
      <c r="AI112" s="2">
        <v>672.94</v>
      </c>
      <c r="AJ112" s="2">
        <v>1378.17</v>
      </c>
      <c r="AK112" s="2">
        <v>670.92</v>
      </c>
      <c r="AL112" s="2">
        <v>674.7</v>
      </c>
      <c r="AM112" s="2">
        <v>661.52</v>
      </c>
      <c r="AN112" s="2">
        <v>1169.3399999999999</v>
      </c>
      <c r="AO112" s="2">
        <v>625.41999999999996</v>
      </c>
      <c r="AP112" s="2">
        <v>1027.52</v>
      </c>
      <c r="AQ112" s="2">
        <v>583.44000000000005</v>
      </c>
      <c r="AR112" s="2">
        <v>584.65</v>
      </c>
      <c r="AU112" s="1" t="s">
        <v>26</v>
      </c>
      <c r="AV112" s="2">
        <v>4318.2700000000004</v>
      </c>
      <c r="AW112" s="2">
        <v>4168.25</v>
      </c>
      <c r="AX112" s="2">
        <v>6551.96</v>
      </c>
      <c r="AY112" s="2">
        <v>6813.92</v>
      </c>
      <c r="AZ112" s="2">
        <v>3324.35</v>
      </c>
      <c r="BA112" s="2">
        <v>4037.9</v>
      </c>
      <c r="BB112" s="2">
        <v>4507.43</v>
      </c>
      <c r="BC112" s="2">
        <v>3376.94</v>
      </c>
      <c r="BD112" s="2">
        <v>4515.8900000000003</v>
      </c>
      <c r="BE112" s="2">
        <v>5941.08</v>
      </c>
      <c r="BF112" s="2">
        <v>4760.26</v>
      </c>
      <c r="BG112" s="2">
        <v>5743.56</v>
      </c>
      <c r="BH112" s="2">
        <v>4723.8599999999997</v>
      </c>
      <c r="BI112" s="2">
        <v>6229.8</v>
      </c>
      <c r="BJ112" s="2">
        <v>4628.51</v>
      </c>
      <c r="BK112" s="2">
        <v>5463.53</v>
      </c>
      <c r="BL112" s="2">
        <v>4278.67</v>
      </c>
      <c r="BM112" s="2">
        <v>5542.29</v>
      </c>
      <c r="BN112" s="2">
        <v>3892.51</v>
      </c>
      <c r="BO112" s="2">
        <v>4017.85</v>
      </c>
      <c r="BR112" s="1" t="s">
        <v>26</v>
      </c>
      <c r="BS112" s="2">
        <v>14.04</v>
      </c>
      <c r="BT112" s="2">
        <v>7.02</v>
      </c>
      <c r="BU112" s="2">
        <v>14.04</v>
      </c>
      <c r="BV112" s="2">
        <v>14.04</v>
      </c>
      <c r="BW112" s="2">
        <v>2.7</v>
      </c>
      <c r="BX112" s="2">
        <v>2.7</v>
      </c>
      <c r="BY112" s="2">
        <v>7.54</v>
      </c>
      <c r="BZ112" s="2">
        <v>8.64</v>
      </c>
      <c r="CA112" s="2">
        <v>8.9600000000000009</v>
      </c>
      <c r="CB112" s="2">
        <v>21.6</v>
      </c>
      <c r="CC112" s="2">
        <v>19.2</v>
      </c>
      <c r="CD112" s="2">
        <v>19.440000000000001</v>
      </c>
      <c r="CE112" s="2">
        <v>15.14</v>
      </c>
      <c r="CF112" s="2">
        <v>31.32</v>
      </c>
      <c r="CG112" s="2">
        <v>19.39</v>
      </c>
      <c r="CH112" s="2">
        <v>20.52</v>
      </c>
      <c r="CI112" s="2">
        <v>15.69</v>
      </c>
      <c r="CJ112" s="2">
        <v>18.36</v>
      </c>
      <c r="CK112" s="2">
        <v>17.55</v>
      </c>
      <c r="CL112" s="2">
        <v>15.73</v>
      </c>
    </row>
    <row r="113" spans="2:90" x14ac:dyDescent="0.3">
      <c r="B113" s="1" t="s">
        <v>27</v>
      </c>
      <c r="C113" s="2">
        <v>0.31704017267565182</v>
      </c>
      <c r="D113" s="2">
        <v>0.49568588796872071</v>
      </c>
      <c r="E113" s="2">
        <v>0.23972539784350549</v>
      </c>
      <c r="F113" s="2">
        <v>0.60312877083062399</v>
      </c>
      <c r="G113" s="2">
        <v>0.22952974954994471</v>
      </c>
      <c r="H113" s="2">
        <v>0.35720453049813772</v>
      </c>
      <c r="I113" s="2">
        <v>0.23428495055175741</v>
      </c>
      <c r="J113" s="2">
        <v>0.29136649106336743</v>
      </c>
      <c r="K113" s="2">
        <v>0.15818926247708931</v>
      </c>
      <c r="L113" s="2">
        <v>0.33673994604451662</v>
      </c>
      <c r="M113" s="2">
        <v>0.16937564897276861</v>
      </c>
      <c r="N113" s="2">
        <v>0.36469467451159232</v>
      </c>
      <c r="O113" s="2">
        <v>0.1797197947601232</v>
      </c>
      <c r="P113" s="2">
        <v>0.35451524887639979</v>
      </c>
      <c r="Q113" s="2">
        <v>0.2195138602069017</v>
      </c>
      <c r="R113" s="2">
        <v>0.32982046758583972</v>
      </c>
      <c r="S113" s="2">
        <v>0.25061323967028742</v>
      </c>
      <c r="T113" s="2">
        <v>0.29954288568302367</v>
      </c>
      <c r="U113" s="2">
        <v>0.26309869725948271</v>
      </c>
      <c r="V113" s="2">
        <v>0.30646782969654379</v>
      </c>
      <c r="X113" s="1" t="s">
        <v>27</v>
      </c>
      <c r="Y113" s="2">
        <v>4440.17</v>
      </c>
      <c r="Z113" s="2">
        <v>4442.2299999999996</v>
      </c>
      <c r="AA113" s="2">
        <v>3606.93</v>
      </c>
      <c r="AB113" s="2">
        <v>5201.99</v>
      </c>
      <c r="AC113" s="2">
        <v>3728.99</v>
      </c>
      <c r="AD113" s="2">
        <v>4446.46</v>
      </c>
      <c r="AE113" s="2">
        <v>3698.7</v>
      </c>
      <c r="AF113" s="2">
        <v>4678.72</v>
      </c>
      <c r="AG113" s="2">
        <v>2795.34</v>
      </c>
      <c r="AH113" s="2">
        <v>6087.48</v>
      </c>
      <c r="AI113" s="2">
        <v>3059.24</v>
      </c>
      <c r="AJ113" s="2">
        <v>6224.5</v>
      </c>
      <c r="AK113" s="2">
        <v>3082.99</v>
      </c>
      <c r="AL113" s="2">
        <v>5617.9</v>
      </c>
      <c r="AM113" s="2">
        <v>3362.39</v>
      </c>
      <c r="AN113" s="2">
        <v>4030.12</v>
      </c>
      <c r="AO113" s="2">
        <v>2434.98</v>
      </c>
      <c r="AP113" s="2">
        <v>2675.83</v>
      </c>
      <c r="AQ113" s="2">
        <v>2082.67</v>
      </c>
      <c r="AR113" s="2">
        <v>2042.24</v>
      </c>
      <c r="AU113" s="1" t="s">
        <v>27</v>
      </c>
      <c r="AV113" s="2">
        <v>15885.79</v>
      </c>
      <c r="AW113" s="2">
        <v>16656.169999999998</v>
      </c>
      <c r="AX113" s="2">
        <v>18801.7</v>
      </c>
      <c r="AY113" s="2">
        <v>21079.88</v>
      </c>
      <c r="AZ113" s="2">
        <v>10616.38</v>
      </c>
      <c r="BA113" s="2">
        <v>15984.38</v>
      </c>
      <c r="BB113" s="2">
        <v>14600.46</v>
      </c>
      <c r="BC113" s="2">
        <v>11660.41</v>
      </c>
      <c r="BD113" s="2">
        <v>14058.4</v>
      </c>
      <c r="BE113" s="2">
        <v>17784.36</v>
      </c>
      <c r="BF113" s="2">
        <v>14428.35</v>
      </c>
      <c r="BG113" s="2">
        <v>18008.75</v>
      </c>
      <c r="BH113" s="2">
        <v>14439.95</v>
      </c>
      <c r="BI113" s="2">
        <v>17385.2</v>
      </c>
      <c r="BJ113" s="2">
        <v>14579.59</v>
      </c>
      <c r="BK113" s="2">
        <v>15538.03</v>
      </c>
      <c r="BL113" s="2">
        <v>12894.04</v>
      </c>
      <c r="BM113" s="2">
        <v>13779.98</v>
      </c>
      <c r="BN113" s="2">
        <v>12265.83</v>
      </c>
      <c r="BO113" s="2">
        <v>12422.97</v>
      </c>
      <c r="BR113" s="1" t="s">
        <v>27</v>
      </c>
      <c r="BS113" s="2">
        <v>14.22</v>
      </c>
      <c r="BT113" s="2">
        <v>15.03</v>
      </c>
      <c r="BU113" s="2">
        <v>14.04</v>
      </c>
      <c r="BV113" s="2">
        <v>14.98</v>
      </c>
      <c r="BW113" s="2">
        <v>2.7</v>
      </c>
      <c r="BX113" s="2">
        <v>5.71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3.3972904233055518E-2</v>
      </c>
      <c r="D114" s="2">
        <v>8.2281135220994811E-2</v>
      </c>
      <c r="E114" s="2">
        <v>1.526048381132588E-2</v>
      </c>
      <c r="F114" s="2">
        <v>2.8323516484240089E-2</v>
      </c>
      <c r="G114" s="2">
        <v>1.283154926129728E-2</v>
      </c>
      <c r="H114" s="2">
        <v>2.0766249881437691E-2</v>
      </c>
      <c r="I114" s="2">
        <v>1.9608037003465102E-2</v>
      </c>
      <c r="J114" s="2">
        <v>0.1169616089077158</v>
      </c>
      <c r="K114" s="2">
        <v>4.9028939379578557E-2</v>
      </c>
      <c r="L114" s="2">
        <v>0.1064081156807458</v>
      </c>
      <c r="M114" s="2">
        <v>6.875009361202393E-2</v>
      </c>
      <c r="N114" s="2">
        <v>0.1190418034950257</v>
      </c>
      <c r="O114" s="2">
        <v>8.0518540139977557E-2</v>
      </c>
      <c r="P114" s="2">
        <v>0.1084160672271845</v>
      </c>
      <c r="Q114" s="2">
        <v>7.4197389460650812E-2</v>
      </c>
      <c r="R114" s="2">
        <v>9.1081852418113673E-2</v>
      </c>
      <c r="S114" s="2">
        <v>9.8604565056299054E-2</v>
      </c>
      <c r="T114" s="2">
        <v>9.1739202966814315E-2</v>
      </c>
      <c r="U114" s="2">
        <v>0.1055137028225062</v>
      </c>
      <c r="V114" s="2">
        <v>0.1052061413527956</v>
      </c>
      <c r="X114" s="1" t="s">
        <v>28</v>
      </c>
      <c r="Y114" s="2">
        <v>1604.74</v>
      </c>
      <c r="Z114" s="2">
        <v>1925.54</v>
      </c>
      <c r="AA114" s="2">
        <v>1309.44</v>
      </c>
      <c r="AB114" s="2">
        <v>1380</v>
      </c>
      <c r="AC114" s="2">
        <v>363.9</v>
      </c>
      <c r="AD114" s="2">
        <v>1449.41</v>
      </c>
      <c r="AE114" s="2">
        <v>993.64</v>
      </c>
      <c r="AF114" s="2">
        <v>2152.27</v>
      </c>
      <c r="AG114" s="2">
        <v>1403.26</v>
      </c>
      <c r="AH114" s="2">
        <v>2029.24</v>
      </c>
      <c r="AI114" s="2">
        <v>1414.86</v>
      </c>
      <c r="AJ114" s="2">
        <v>2080.6</v>
      </c>
      <c r="AK114" s="2">
        <v>1390.47</v>
      </c>
      <c r="AL114" s="2">
        <v>1715.74</v>
      </c>
      <c r="AM114" s="2">
        <v>1372.54</v>
      </c>
      <c r="AN114" s="2">
        <v>1467.16</v>
      </c>
      <c r="AO114" s="2">
        <v>1298.58</v>
      </c>
      <c r="AP114" s="2">
        <v>1327.37</v>
      </c>
      <c r="AQ114" s="2">
        <v>1320.89</v>
      </c>
      <c r="AR114" s="2">
        <v>1291.75</v>
      </c>
      <c r="AU114" s="1" t="s">
        <v>28</v>
      </c>
      <c r="AV114" s="2">
        <v>8497.4599999999991</v>
      </c>
      <c r="AW114" s="2">
        <v>11262.46</v>
      </c>
      <c r="AX114" s="2">
        <v>9315.36</v>
      </c>
      <c r="AY114" s="2">
        <v>9892.7999999999993</v>
      </c>
      <c r="AZ114" s="2">
        <v>6342</v>
      </c>
      <c r="BA114" s="2">
        <v>10067.89</v>
      </c>
      <c r="BB114" s="2">
        <v>6459.56</v>
      </c>
      <c r="BC114" s="2">
        <v>9467.24</v>
      </c>
      <c r="BD114" s="2">
        <v>6915.74</v>
      </c>
      <c r="BE114" s="2">
        <v>9874.77</v>
      </c>
      <c r="BF114" s="2">
        <v>6809.04</v>
      </c>
      <c r="BG114" s="2">
        <v>10207.91</v>
      </c>
      <c r="BH114" s="2">
        <v>6703.83</v>
      </c>
      <c r="BI114" s="2">
        <v>9636.56</v>
      </c>
      <c r="BJ114" s="2">
        <v>6416.66</v>
      </c>
      <c r="BK114" s="2">
        <v>7230.44</v>
      </c>
      <c r="BL114" s="2">
        <v>5893.32</v>
      </c>
      <c r="BM114" s="2">
        <v>6122.83</v>
      </c>
      <c r="BN114" s="2">
        <v>6127.81</v>
      </c>
      <c r="BO114" s="2">
        <v>6373.25</v>
      </c>
      <c r="BR114" s="1" t="s">
        <v>28</v>
      </c>
      <c r="BS114" s="2">
        <v>4.24</v>
      </c>
      <c r="BT114" s="2">
        <v>6.24</v>
      </c>
      <c r="BU114" s="2">
        <v>2.4900000000000002</v>
      </c>
      <c r="BV114" s="2">
        <v>2.65</v>
      </c>
      <c r="BW114" s="2">
        <v>1.37</v>
      </c>
      <c r="BX114" s="2">
        <v>1.1000000000000001</v>
      </c>
      <c r="BY114" s="2">
        <v>2.5099999999999998</v>
      </c>
      <c r="BZ114" s="2">
        <v>8.64</v>
      </c>
      <c r="CA114" s="2">
        <v>6.27</v>
      </c>
      <c r="CB114" s="2">
        <v>10.8</v>
      </c>
      <c r="CC114" s="2">
        <v>16.13</v>
      </c>
      <c r="CD114" s="2">
        <v>19.440000000000001</v>
      </c>
      <c r="CE114" s="2">
        <v>14.56</v>
      </c>
      <c r="CF114" s="2">
        <v>15.64</v>
      </c>
      <c r="CG114" s="2">
        <v>16.27</v>
      </c>
      <c r="CH114" s="2">
        <v>15.14</v>
      </c>
      <c r="CI114" s="2">
        <v>12.98</v>
      </c>
      <c r="CJ114" s="2">
        <v>10.6</v>
      </c>
      <c r="CK114" s="2">
        <v>14.66</v>
      </c>
      <c r="CL114" s="2">
        <v>12.01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56.75</v>
      </c>
      <c r="Z121" s="2">
        <v>33.630000000000003</v>
      </c>
      <c r="AA121" s="2">
        <v>17.16</v>
      </c>
      <c r="AB121" s="2">
        <v>7.02</v>
      </c>
      <c r="AC121" s="2">
        <v>44.98</v>
      </c>
      <c r="AD121" s="2">
        <v>64.989999999999995</v>
      </c>
      <c r="AE121" s="2">
        <v>103.17</v>
      </c>
      <c r="AF121" s="2">
        <v>118.05</v>
      </c>
      <c r="AG121" s="2">
        <v>82.08</v>
      </c>
      <c r="AH121" s="2">
        <v>10.83</v>
      </c>
      <c r="AI121" s="2">
        <v>40.86</v>
      </c>
      <c r="AJ121" s="2">
        <v>12.87</v>
      </c>
      <c r="AK121" s="2">
        <v>17.059999999999999</v>
      </c>
      <c r="AL121" s="2">
        <v>12.45</v>
      </c>
      <c r="AM121" s="2">
        <v>46.59</v>
      </c>
      <c r="AN121" s="2">
        <v>28.96</v>
      </c>
      <c r="AO121" s="2">
        <v>45.47</v>
      </c>
      <c r="AP121" s="2">
        <v>14.44</v>
      </c>
      <c r="AQ121" s="2">
        <v>35.81</v>
      </c>
      <c r="AR121" s="2">
        <v>8.7200000000000006</v>
      </c>
      <c r="AU121" s="1" t="s">
        <v>21</v>
      </c>
      <c r="AV121" s="2">
        <v>359.12</v>
      </c>
      <c r="AW121" s="2">
        <v>1377.57</v>
      </c>
      <c r="AX121" s="2">
        <v>262.20999999999998</v>
      </c>
      <c r="AY121" s="2">
        <v>107.78</v>
      </c>
      <c r="AZ121" s="2">
        <v>391.82</v>
      </c>
      <c r="BA121" s="2">
        <v>573.41</v>
      </c>
      <c r="BB121" s="2">
        <v>985.47</v>
      </c>
      <c r="BC121" s="2">
        <v>917.25</v>
      </c>
      <c r="BD121" s="2">
        <v>973.94</v>
      </c>
      <c r="BE121" s="2">
        <v>1043.51</v>
      </c>
      <c r="BF121" s="2">
        <v>397.76</v>
      </c>
      <c r="BG121" s="2">
        <v>1240.83</v>
      </c>
      <c r="BH121" s="2">
        <v>262.31</v>
      </c>
      <c r="BI121" s="2">
        <v>168.85</v>
      </c>
      <c r="BJ121" s="2">
        <v>587.33000000000004</v>
      </c>
      <c r="BK121" s="2">
        <v>557.64</v>
      </c>
      <c r="BL121" s="2">
        <v>1043.17</v>
      </c>
      <c r="BM121" s="2">
        <v>793.5</v>
      </c>
      <c r="BN121" s="2">
        <v>988.29</v>
      </c>
      <c r="BO121" s="2">
        <v>840.94</v>
      </c>
      <c r="BR121" s="1" t="s">
        <v>21</v>
      </c>
      <c r="BS121" s="2">
        <v>130.87</v>
      </c>
      <c r="BT121" s="2">
        <v>130.87</v>
      </c>
      <c r="BU121" s="2">
        <v>131.54</v>
      </c>
      <c r="BV121" s="2">
        <v>131.69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22</v>
      </c>
      <c r="Y122" s="2">
        <v>25.55</v>
      </c>
      <c r="Z122" s="2">
        <v>84.89</v>
      </c>
      <c r="AA122" s="2">
        <v>11.57</v>
      </c>
      <c r="AB122" s="2">
        <v>6.52</v>
      </c>
      <c r="AC122" s="2">
        <v>25.19</v>
      </c>
      <c r="AD122" s="2">
        <v>34.44</v>
      </c>
      <c r="AE122" s="2">
        <v>75.98</v>
      </c>
      <c r="AF122" s="2">
        <v>55.3</v>
      </c>
      <c r="AG122" s="2">
        <v>68.08</v>
      </c>
      <c r="AH122" s="2">
        <v>52.17</v>
      </c>
      <c r="AI122" s="2">
        <v>21.95</v>
      </c>
      <c r="AJ122" s="2">
        <v>71.13</v>
      </c>
      <c r="AK122" s="2">
        <v>15.63</v>
      </c>
      <c r="AL122" s="2">
        <v>9.9600000000000009</v>
      </c>
      <c r="AM122" s="2">
        <v>41.19</v>
      </c>
      <c r="AN122" s="2">
        <v>47.34</v>
      </c>
      <c r="AO122" s="2">
        <v>94.4</v>
      </c>
      <c r="AP122" s="2">
        <v>62.08</v>
      </c>
      <c r="AQ122" s="2">
        <v>67.72</v>
      </c>
      <c r="AR122" s="2">
        <v>60.16</v>
      </c>
      <c r="AU122" s="1" t="s">
        <v>22</v>
      </c>
      <c r="AV122" s="2">
        <v>216.9</v>
      </c>
      <c r="AW122" s="2">
        <v>743.56</v>
      </c>
      <c r="AX122" s="2">
        <v>114.79</v>
      </c>
      <c r="AY122" s="2">
        <v>43.38</v>
      </c>
      <c r="AZ122" s="2">
        <v>218.17</v>
      </c>
      <c r="BA122" s="2">
        <v>293.16000000000003</v>
      </c>
      <c r="BB122" s="2">
        <v>518.74</v>
      </c>
      <c r="BC122" s="2">
        <v>420.88</v>
      </c>
      <c r="BD122" s="2">
        <v>526.24</v>
      </c>
      <c r="BE122" s="2">
        <v>399.69</v>
      </c>
      <c r="BF122" s="2">
        <v>169.02</v>
      </c>
      <c r="BG122" s="2">
        <v>583.62</v>
      </c>
      <c r="BH122" s="2">
        <v>123.99</v>
      </c>
      <c r="BI122" s="2">
        <v>80.989999999999995</v>
      </c>
      <c r="BJ122" s="2">
        <v>280.73</v>
      </c>
      <c r="BK122" s="2">
        <v>349.06</v>
      </c>
      <c r="BL122" s="2">
        <v>695.8</v>
      </c>
      <c r="BM122" s="2">
        <v>464.56</v>
      </c>
      <c r="BN122" s="2">
        <v>526.6</v>
      </c>
      <c r="BO122" s="2">
        <v>433.52</v>
      </c>
      <c r="BR122" s="1" t="s">
        <v>22</v>
      </c>
      <c r="BS122" s="2">
        <v>408.36</v>
      </c>
      <c r="BT122" s="2">
        <v>503.94</v>
      </c>
      <c r="BU122" s="2">
        <v>509.84</v>
      </c>
      <c r="BV122" s="2">
        <v>509.63</v>
      </c>
      <c r="BW122" s="2">
        <v>508.67</v>
      </c>
      <c r="BX122" s="2">
        <v>533.63</v>
      </c>
      <c r="BY122" s="2">
        <v>455.79</v>
      </c>
      <c r="BZ122" s="2">
        <v>478.1</v>
      </c>
      <c r="CA122" s="2">
        <v>527.83000000000004</v>
      </c>
      <c r="CB122" s="2">
        <v>1088.56</v>
      </c>
      <c r="CC122" s="2">
        <v>396.29</v>
      </c>
      <c r="CD122" s="2">
        <v>1010.48</v>
      </c>
      <c r="CE122" s="2">
        <v>517.87</v>
      </c>
      <c r="CF122" s="2">
        <v>778.81</v>
      </c>
      <c r="CG122" s="2">
        <v>576.16</v>
      </c>
      <c r="CH122" s="2">
        <v>1002.66</v>
      </c>
      <c r="CI122" s="2">
        <v>638.03</v>
      </c>
      <c r="CJ122" s="2">
        <v>2032.61</v>
      </c>
      <c r="CK122" s="2">
        <v>760.45</v>
      </c>
      <c r="CL122" s="2">
        <v>4886.08</v>
      </c>
    </row>
    <row r="123" spans="2:90" x14ac:dyDescent="0.3">
      <c r="X123" s="1" t="s">
        <v>23</v>
      </c>
      <c r="Y123" s="2">
        <v>228.27</v>
      </c>
      <c r="Z123" s="2">
        <v>322.83999999999997</v>
      </c>
      <c r="AA123" s="2">
        <v>203.92</v>
      </c>
      <c r="AB123" s="2">
        <v>110.38</v>
      </c>
      <c r="AC123" s="2">
        <v>324.5</v>
      </c>
      <c r="AD123" s="2">
        <v>502.05</v>
      </c>
      <c r="AE123" s="2">
        <v>909.72</v>
      </c>
      <c r="AF123" s="2">
        <v>887</v>
      </c>
      <c r="AG123" s="2">
        <v>1051.99</v>
      </c>
      <c r="AH123" s="2">
        <v>375.8</v>
      </c>
      <c r="AI123" s="2">
        <v>61.63</v>
      </c>
      <c r="AJ123" s="2">
        <v>304.14</v>
      </c>
      <c r="AK123" s="2">
        <v>44.24</v>
      </c>
      <c r="AL123" s="2">
        <v>110.26</v>
      </c>
      <c r="AM123" s="2">
        <v>213.7</v>
      </c>
      <c r="AN123" s="2">
        <v>248.31</v>
      </c>
      <c r="AO123" s="2">
        <v>470.34</v>
      </c>
      <c r="AP123" s="2">
        <v>342.04</v>
      </c>
      <c r="AQ123" s="2">
        <v>368.68</v>
      </c>
      <c r="AR123" s="2">
        <v>313.32</v>
      </c>
      <c r="AU123" s="1" t="s">
        <v>23</v>
      </c>
      <c r="AV123" s="2">
        <v>912.16</v>
      </c>
      <c r="AW123" s="2">
        <v>2277.89</v>
      </c>
      <c r="AX123" s="2">
        <v>891.31</v>
      </c>
      <c r="AY123" s="2">
        <v>264.29000000000002</v>
      </c>
      <c r="AZ123" s="2">
        <v>1003.93</v>
      </c>
      <c r="BA123" s="2">
        <v>1515.15</v>
      </c>
      <c r="BB123" s="2">
        <v>2739.6</v>
      </c>
      <c r="BC123" s="2">
        <v>2713.59</v>
      </c>
      <c r="BD123" s="2">
        <v>3097.32</v>
      </c>
      <c r="BE123" s="2">
        <v>1963.52</v>
      </c>
      <c r="BF123" s="2">
        <v>477.74</v>
      </c>
      <c r="BG123" s="2">
        <v>2109.02</v>
      </c>
      <c r="BH123" s="2">
        <v>354.73</v>
      </c>
      <c r="BI123" s="2">
        <v>623.9</v>
      </c>
      <c r="BJ123" s="2">
        <v>1072.81</v>
      </c>
      <c r="BK123" s="2">
        <v>1440.48</v>
      </c>
      <c r="BL123" s="2">
        <v>2707.69</v>
      </c>
      <c r="BM123" s="2">
        <v>1921.16</v>
      </c>
      <c r="BN123" s="2">
        <v>2230.56</v>
      </c>
      <c r="BO123" s="2">
        <v>2187.67</v>
      </c>
      <c r="BR123" s="1" t="s">
        <v>23</v>
      </c>
      <c r="BS123" s="2">
        <v>171.47</v>
      </c>
      <c r="BT123" s="2">
        <v>684.98</v>
      </c>
      <c r="BU123" s="2">
        <v>185.63</v>
      </c>
      <c r="BV123" s="2">
        <v>624.46</v>
      </c>
      <c r="BW123" s="2">
        <v>158.18</v>
      </c>
      <c r="BX123" s="2">
        <v>261.49</v>
      </c>
      <c r="BY123" s="2">
        <v>183.84</v>
      </c>
      <c r="BZ123" s="2">
        <v>479.36</v>
      </c>
      <c r="CA123" s="2">
        <v>180.66</v>
      </c>
      <c r="CB123" s="2">
        <v>840.68</v>
      </c>
      <c r="CC123" s="2">
        <v>178.19</v>
      </c>
      <c r="CD123" s="2">
        <v>830.53</v>
      </c>
      <c r="CE123" s="2">
        <v>184.59</v>
      </c>
      <c r="CF123" s="2">
        <v>780.79</v>
      </c>
      <c r="CG123" s="2">
        <v>185.09</v>
      </c>
      <c r="CH123" s="2">
        <v>946.81</v>
      </c>
      <c r="CI123" s="2">
        <v>622.62</v>
      </c>
      <c r="CJ123" s="2">
        <v>1651.38</v>
      </c>
      <c r="CK123" s="2">
        <v>1820.09</v>
      </c>
      <c r="CL123" s="2">
        <v>2924.36</v>
      </c>
    </row>
    <row r="124" spans="2:90" x14ac:dyDescent="0.3">
      <c r="X124" s="1" t="s">
        <v>24</v>
      </c>
      <c r="Y124" s="2">
        <v>81.34</v>
      </c>
      <c r="Z124" s="2">
        <v>108.02</v>
      </c>
      <c r="AA124" s="2">
        <v>66.319999999999993</v>
      </c>
      <c r="AB124" s="2">
        <v>27.81</v>
      </c>
      <c r="AC124" s="2">
        <v>59.31</v>
      </c>
      <c r="AD124" s="2">
        <v>110.6</v>
      </c>
      <c r="AE124" s="2">
        <v>214.58</v>
      </c>
      <c r="AF124" s="2">
        <v>180.84</v>
      </c>
      <c r="AG124" s="2">
        <v>171.6</v>
      </c>
      <c r="AH124" s="2">
        <v>86.69</v>
      </c>
      <c r="AI124" s="2">
        <v>21.99</v>
      </c>
      <c r="AJ124" s="2">
        <v>93.29</v>
      </c>
      <c r="AK124" s="2">
        <v>19.86</v>
      </c>
      <c r="AL124" s="2">
        <v>21.43</v>
      </c>
      <c r="AM124" s="2">
        <v>45.75</v>
      </c>
      <c r="AN124" s="2">
        <v>55.71</v>
      </c>
      <c r="AO124" s="2">
        <v>110.61</v>
      </c>
      <c r="AP124" s="2">
        <v>75.53</v>
      </c>
      <c r="AQ124" s="2">
        <v>101.77</v>
      </c>
      <c r="AR124" s="2">
        <v>77.97</v>
      </c>
      <c r="AU124" s="1" t="s">
        <v>24</v>
      </c>
      <c r="AV124" s="2">
        <v>315.58999999999997</v>
      </c>
      <c r="AW124" s="2">
        <v>754.18</v>
      </c>
      <c r="AX124" s="2">
        <v>261.95999999999998</v>
      </c>
      <c r="AY124" s="2">
        <v>101.45</v>
      </c>
      <c r="AZ124" s="2">
        <v>407.41</v>
      </c>
      <c r="BA124" s="2">
        <v>470.6</v>
      </c>
      <c r="BB124" s="2">
        <v>917.78</v>
      </c>
      <c r="BC124" s="2">
        <v>771.52</v>
      </c>
      <c r="BD124" s="2">
        <v>889.74</v>
      </c>
      <c r="BE124" s="2">
        <v>624.59</v>
      </c>
      <c r="BF124" s="2">
        <v>138.56</v>
      </c>
      <c r="BG124" s="2">
        <v>640.4</v>
      </c>
      <c r="BH124" s="2">
        <v>153.04</v>
      </c>
      <c r="BI124" s="2">
        <v>140.44</v>
      </c>
      <c r="BJ124" s="2">
        <v>280.32</v>
      </c>
      <c r="BK124" s="2">
        <v>437.06</v>
      </c>
      <c r="BL124" s="2">
        <v>795.32</v>
      </c>
      <c r="BM124" s="2">
        <v>541.29999999999995</v>
      </c>
      <c r="BN124" s="2">
        <v>728.15</v>
      </c>
      <c r="BO124" s="2">
        <v>537.09</v>
      </c>
      <c r="BR124" s="1" t="s">
        <v>24</v>
      </c>
      <c r="BS124" s="2">
        <v>174.3</v>
      </c>
      <c r="BT124" s="2">
        <v>492.08</v>
      </c>
      <c r="BU124" s="2">
        <v>184.19</v>
      </c>
      <c r="BV124" s="2">
        <v>486.33</v>
      </c>
      <c r="BW124" s="2">
        <v>188.56</v>
      </c>
      <c r="BX124" s="2">
        <v>221.6</v>
      </c>
      <c r="BY124" s="2">
        <v>242.62</v>
      </c>
      <c r="BZ124" s="2">
        <v>351.03</v>
      </c>
      <c r="CA124" s="2">
        <v>219.42</v>
      </c>
      <c r="CB124" s="2">
        <v>564.95000000000005</v>
      </c>
      <c r="CC124" s="2">
        <v>219.84</v>
      </c>
      <c r="CD124" s="2">
        <v>610.08000000000004</v>
      </c>
      <c r="CE124" s="2">
        <v>219.62</v>
      </c>
      <c r="CF124" s="2">
        <v>595.24</v>
      </c>
      <c r="CG124" s="2">
        <v>295.58</v>
      </c>
      <c r="CH124" s="2">
        <v>725.13</v>
      </c>
      <c r="CI124" s="2">
        <v>736.22</v>
      </c>
      <c r="CJ124" s="2">
        <v>954.9</v>
      </c>
      <c r="CK124" s="2">
        <v>1010.41</v>
      </c>
      <c r="CL124" s="2">
        <v>1268.5899999999999</v>
      </c>
    </row>
    <row r="125" spans="2:90" x14ac:dyDescent="0.3">
      <c r="X125" s="1" t="s">
        <v>25</v>
      </c>
      <c r="Y125" s="2">
        <v>221.27</v>
      </c>
      <c r="Z125" s="2">
        <v>494.62</v>
      </c>
      <c r="AA125" s="2">
        <v>224.84</v>
      </c>
      <c r="AB125" s="2">
        <v>75.64</v>
      </c>
      <c r="AC125" s="2">
        <v>204.18</v>
      </c>
      <c r="AD125" s="2">
        <v>403.52</v>
      </c>
      <c r="AE125" s="2">
        <v>633.80999999999995</v>
      </c>
      <c r="AF125" s="2">
        <v>423.89</v>
      </c>
      <c r="AG125" s="2">
        <v>469.15</v>
      </c>
      <c r="AH125" s="2">
        <v>416.65</v>
      </c>
      <c r="AI125" s="2">
        <v>133.94</v>
      </c>
      <c r="AJ125" s="2">
        <v>422.6</v>
      </c>
      <c r="AK125" s="2">
        <v>123.79</v>
      </c>
      <c r="AL125" s="2">
        <v>55.24</v>
      </c>
      <c r="AM125" s="2">
        <v>318.63</v>
      </c>
      <c r="AN125" s="2">
        <v>377.84</v>
      </c>
      <c r="AO125" s="2">
        <v>514.38</v>
      </c>
      <c r="AP125" s="2">
        <v>354.07</v>
      </c>
      <c r="AQ125" s="2">
        <v>435.68</v>
      </c>
      <c r="AR125" s="2">
        <v>298.83999999999997</v>
      </c>
      <c r="AU125" s="1" t="s">
        <v>25</v>
      </c>
      <c r="AV125" s="2">
        <v>838.23</v>
      </c>
      <c r="AW125" s="2">
        <v>3564.38</v>
      </c>
      <c r="AX125" s="2">
        <v>897.06</v>
      </c>
      <c r="AY125" s="2">
        <v>271.61</v>
      </c>
      <c r="AZ125" s="2">
        <v>1596.62</v>
      </c>
      <c r="BA125" s="2">
        <v>2157.48</v>
      </c>
      <c r="BB125" s="2">
        <v>3761.79</v>
      </c>
      <c r="BC125" s="2">
        <v>2912.56</v>
      </c>
      <c r="BD125" s="2">
        <v>3444.85</v>
      </c>
      <c r="BE125" s="2">
        <v>2973.15</v>
      </c>
      <c r="BF125" s="2">
        <v>973.66</v>
      </c>
      <c r="BG125" s="2">
        <v>3523.9</v>
      </c>
      <c r="BH125" s="2">
        <v>1147.6099999999999</v>
      </c>
      <c r="BI125" s="2">
        <v>393.01</v>
      </c>
      <c r="BJ125" s="2">
        <v>1381.37</v>
      </c>
      <c r="BK125" s="2">
        <v>1875.16</v>
      </c>
      <c r="BL125" s="2">
        <v>3391.62</v>
      </c>
      <c r="BM125" s="2">
        <v>2586.5300000000002</v>
      </c>
      <c r="BN125" s="2">
        <v>3219.92</v>
      </c>
      <c r="BO125" s="2">
        <v>2212.06</v>
      </c>
      <c r="BR125" s="1" t="s">
        <v>25</v>
      </c>
      <c r="BS125" s="2">
        <v>205.65</v>
      </c>
      <c r="BT125" s="2">
        <v>266.64999999999998</v>
      </c>
      <c r="BU125" s="2">
        <v>199.4</v>
      </c>
      <c r="BV125" s="2">
        <v>446.57</v>
      </c>
      <c r="BW125" s="2">
        <v>210.82</v>
      </c>
      <c r="BX125" s="2">
        <v>253.83</v>
      </c>
      <c r="BY125" s="2">
        <v>516.05999999999995</v>
      </c>
      <c r="BZ125" s="2">
        <v>238.22</v>
      </c>
      <c r="CA125" s="2">
        <v>301.85000000000002</v>
      </c>
      <c r="CB125" s="2">
        <v>276.61</v>
      </c>
      <c r="CC125" s="2">
        <v>353.71</v>
      </c>
      <c r="CD125" s="2">
        <v>400.42</v>
      </c>
      <c r="CE125" s="2">
        <v>444.93</v>
      </c>
      <c r="CF125" s="2">
        <v>465.85</v>
      </c>
      <c r="CG125" s="2">
        <v>620.52</v>
      </c>
      <c r="CH125" s="2">
        <v>595.64</v>
      </c>
      <c r="CI125" s="2">
        <v>760.47</v>
      </c>
      <c r="CJ125" s="2">
        <v>912.68</v>
      </c>
      <c r="CK125" s="2">
        <v>824.36</v>
      </c>
      <c r="CL125" s="2">
        <v>1391.78</v>
      </c>
    </row>
    <row r="126" spans="2:90" x14ac:dyDescent="0.3">
      <c r="X126" s="1" t="s">
        <v>26</v>
      </c>
      <c r="Y126" s="2">
        <v>30.2</v>
      </c>
      <c r="Z126" s="2">
        <v>88.07</v>
      </c>
      <c r="AA126" s="2">
        <v>24.7</v>
      </c>
      <c r="AB126" s="2">
        <v>17.649999999999999</v>
      </c>
      <c r="AC126" s="2">
        <v>33.590000000000003</v>
      </c>
      <c r="AD126" s="2">
        <v>39.64</v>
      </c>
      <c r="AE126" s="2">
        <v>83.65</v>
      </c>
      <c r="AF126" s="2">
        <v>62.31</v>
      </c>
      <c r="AG126" s="2">
        <v>83.23</v>
      </c>
      <c r="AH126" s="2">
        <v>76.75</v>
      </c>
      <c r="AI126" s="2">
        <v>45.52</v>
      </c>
      <c r="AJ126" s="2">
        <v>71.48</v>
      </c>
      <c r="AK126" s="2">
        <v>32.81</v>
      </c>
      <c r="AL126" s="2">
        <v>14.84</v>
      </c>
      <c r="AM126" s="2">
        <v>54.52</v>
      </c>
      <c r="AN126" s="2">
        <v>51.99</v>
      </c>
      <c r="AO126" s="2">
        <v>136.85</v>
      </c>
      <c r="AP126" s="2">
        <v>45.08</v>
      </c>
      <c r="AQ126" s="2">
        <v>126.58</v>
      </c>
      <c r="AR126" s="2">
        <v>73.87</v>
      </c>
      <c r="AU126" s="1" t="s">
        <v>26</v>
      </c>
      <c r="AV126" s="2">
        <v>183.89</v>
      </c>
      <c r="AW126" s="2">
        <v>583.82000000000005</v>
      </c>
      <c r="AX126" s="2">
        <v>153.13999999999999</v>
      </c>
      <c r="AY126" s="2">
        <v>57.85</v>
      </c>
      <c r="AZ126" s="2">
        <v>223.85</v>
      </c>
      <c r="BA126" s="2">
        <v>275.56</v>
      </c>
      <c r="BB126" s="2">
        <v>586.66999999999996</v>
      </c>
      <c r="BC126" s="2">
        <v>435.71</v>
      </c>
      <c r="BD126" s="2">
        <v>577.41999999999996</v>
      </c>
      <c r="BE126" s="2">
        <v>521.79999999999995</v>
      </c>
      <c r="BF126" s="2">
        <v>159.44999999999999</v>
      </c>
      <c r="BG126" s="2">
        <v>488.32</v>
      </c>
      <c r="BH126" s="2">
        <v>208.21</v>
      </c>
      <c r="BI126" s="2">
        <v>50.53</v>
      </c>
      <c r="BJ126" s="2">
        <v>195.35</v>
      </c>
      <c r="BK126" s="2">
        <v>390.79</v>
      </c>
      <c r="BL126" s="2">
        <v>564.77</v>
      </c>
      <c r="BM126" s="2">
        <v>409.47</v>
      </c>
      <c r="BN126" s="2">
        <v>585.58000000000004</v>
      </c>
      <c r="BO126" s="2">
        <v>394.7</v>
      </c>
      <c r="BR126" s="1" t="s">
        <v>26</v>
      </c>
      <c r="BS126" s="2">
        <v>228.34</v>
      </c>
      <c r="BT126" s="2">
        <v>193.26</v>
      </c>
      <c r="BU126" s="2">
        <v>224.76</v>
      </c>
      <c r="BV126" s="2">
        <v>226.47</v>
      </c>
      <c r="BW126" s="2">
        <v>208.57</v>
      </c>
      <c r="BX126" s="2">
        <v>201.85</v>
      </c>
      <c r="BY126" s="2">
        <v>464.93</v>
      </c>
      <c r="BZ126" s="2">
        <v>240.48</v>
      </c>
      <c r="CA126" s="2">
        <v>664.47</v>
      </c>
      <c r="CB126" s="2">
        <v>273.56</v>
      </c>
      <c r="CC126" s="2">
        <v>507.04</v>
      </c>
      <c r="CD126" s="2">
        <v>232.53</v>
      </c>
      <c r="CE126" s="2">
        <v>521.39</v>
      </c>
      <c r="CF126" s="2">
        <v>317.98</v>
      </c>
      <c r="CG126" s="2">
        <v>536.41999999999996</v>
      </c>
      <c r="CH126" s="2">
        <v>273.31</v>
      </c>
      <c r="CI126" s="2">
        <v>618.61</v>
      </c>
      <c r="CJ126" s="2">
        <v>331.45</v>
      </c>
      <c r="CK126" s="2">
        <v>835.23</v>
      </c>
      <c r="CL126" s="2">
        <v>1120.5999999999999</v>
      </c>
    </row>
    <row r="127" spans="2:90" x14ac:dyDescent="0.3">
      <c r="X127" s="1" t="s">
        <v>27</v>
      </c>
      <c r="Y127" s="2">
        <v>127.73</v>
      </c>
      <c r="Z127" s="2">
        <v>214.95</v>
      </c>
      <c r="AA127" s="2">
        <v>69.97</v>
      </c>
      <c r="AB127" s="2">
        <v>49.85</v>
      </c>
      <c r="AC127" s="2">
        <v>134.02000000000001</v>
      </c>
      <c r="AD127" s="2">
        <v>134.88999999999999</v>
      </c>
      <c r="AE127" s="2">
        <v>266.52</v>
      </c>
      <c r="AF127" s="2">
        <v>194.13</v>
      </c>
      <c r="AG127" s="2">
        <v>291.08999999999997</v>
      </c>
      <c r="AH127" s="2">
        <v>210.4</v>
      </c>
      <c r="AI127" s="2">
        <v>147.43</v>
      </c>
      <c r="AJ127" s="2">
        <v>202.48</v>
      </c>
      <c r="AK127" s="2">
        <v>96.61</v>
      </c>
      <c r="AL127" s="2">
        <v>44.18</v>
      </c>
      <c r="AM127" s="2">
        <v>243.04</v>
      </c>
      <c r="AN127" s="2">
        <v>301.77</v>
      </c>
      <c r="AO127" s="2">
        <v>479.22</v>
      </c>
      <c r="AP127" s="2">
        <v>295.25</v>
      </c>
      <c r="AQ127" s="2">
        <v>349.99</v>
      </c>
      <c r="AR127" s="2">
        <v>166.57</v>
      </c>
      <c r="AU127" s="1" t="s">
        <v>27</v>
      </c>
      <c r="AV127" s="2">
        <v>453.98</v>
      </c>
      <c r="AW127" s="2">
        <v>1254.1500000000001</v>
      </c>
      <c r="AX127" s="2">
        <v>361.36</v>
      </c>
      <c r="AY127" s="2">
        <v>141.80000000000001</v>
      </c>
      <c r="AZ127" s="2">
        <v>526.86</v>
      </c>
      <c r="BA127" s="2">
        <v>675.27</v>
      </c>
      <c r="BB127" s="2">
        <v>1246.45</v>
      </c>
      <c r="BC127" s="2">
        <v>903.06</v>
      </c>
      <c r="BD127" s="2">
        <v>1250.8900000000001</v>
      </c>
      <c r="BE127" s="2">
        <v>1106.1199999999999</v>
      </c>
      <c r="BF127" s="2">
        <v>548.84</v>
      </c>
      <c r="BG127" s="2">
        <v>1220.08</v>
      </c>
      <c r="BH127" s="2">
        <v>387.48</v>
      </c>
      <c r="BI127" s="2">
        <v>158.34</v>
      </c>
      <c r="BJ127" s="2">
        <v>603.73</v>
      </c>
      <c r="BK127" s="2">
        <v>876.49</v>
      </c>
      <c r="BL127" s="2">
        <v>1371.9</v>
      </c>
      <c r="BM127" s="2">
        <v>906.22</v>
      </c>
      <c r="BN127" s="2">
        <v>1336.64</v>
      </c>
      <c r="BO127" s="2">
        <v>851.11</v>
      </c>
      <c r="BR127" s="1" t="s">
        <v>27</v>
      </c>
      <c r="BS127" s="2">
        <v>182.18</v>
      </c>
      <c r="BT127" s="2">
        <v>181.64</v>
      </c>
      <c r="BU127" s="2">
        <v>263.56</v>
      </c>
      <c r="BV127" s="2">
        <v>192.24</v>
      </c>
      <c r="BW127" s="2">
        <v>247.3</v>
      </c>
      <c r="BX127" s="2">
        <v>188.61</v>
      </c>
      <c r="BY127" s="2">
        <v>339.95</v>
      </c>
      <c r="BZ127" s="2">
        <v>198.65</v>
      </c>
      <c r="CA127" s="2">
        <v>642.67999999999995</v>
      </c>
      <c r="CB127" s="2">
        <v>195.4</v>
      </c>
      <c r="CC127" s="2">
        <v>544.11</v>
      </c>
      <c r="CD127" s="2">
        <v>194.16</v>
      </c>
      <c r="CE127" s="2">
        <v>539.13</v>
      </c>
      <c r="CF127" s="2">
        <v>217.6</v>
      </c>
      <c r="CG127" s="2">
        <v>448.64</v>
      </c>
      <c r="CH127" s="2">
        <v>338.2</v>
      </c>
      <c r="CI127" s="2">
        <v>762.19</v>
      </c>
      <c r="CJ127" s="2">
        <v>696.63</v>
      </c>
      <c r="CK127" s="2">
        <v>1021.3</v>
      </c>
      <c r="CL127" s="2">
        <v>1105.73</v>
      </c>
    </row>
    <row r="128" spans="2:90" x14ac:dyDescent="0.3">
      <c r="X128" s="1" t="s">
        <v>28</v>
      </c>
      <c r="Y128" s="2">
        <v>39.06</v>
      </c>
      <c r="Z128" s="2">
        <v>98.35</v>
      </c>
      <c r="AA128" s="2">
        <v>13.52</v>
      </c>
      <c r="AB128" s="2">
        <v>2.65</v>
      </c>
      <c r="AC128" s="2">
        <v>23.37</v>
      </c>
      <c r="AD128" s="2">
        <v>48.63</v>
      </c>
      <c r="AE128" s="2">
        <v>64.260000000000005</v>
      </c>
      <c r="AF128" s="2">
        <v>55.87</v>
      </c>
      <c r="AG128" s="2">
        <v>60</v>
      </c>
      <c r="AH128" s="2">
        <v>77.11</v>
      </c>
      <c r="AI128" s="2">
        <v>27.5</v>
      </c>
      <c r="AJ128" s="2">
        <v>73.62</v>
      </c>
      <c r="AK128" s="2">
        <v>15.86</v>
      </c>
      <c r="AL128" s="2">
        <v>6.68</v>
      </c>
      <c r="AM128" s="2">
        <v>35.82</v>
      </c>
      <c r="AN128" s="2">
        <v>31.58</v>
      </c>
      <c r="AO128" s="2">
        <v>63.39</v>
      </c>
      <c r="AP128" s="2">
        <v>55.83</v>
      </c>
      <c r="AQ128" s="2">
        <v>67.09</v>
      </c>
      <c r="AR128" s="2">
        <v>53.69</v>
      </c>
      <c r="AU128" s="1" t="s">
        <v>28</v>
      </c>
      <c r="AV128" s="2">
        <v>206.64</v>
      </c>
      <c r="AW128" s="2">
        <v>455.15</v>
      </c>
      <c r="AX128" s="2">
        <v>96.07</v>
      </c>
      <c r="AY128" s="2">
        <v>46.55</v>
      </c>
      <c r="AZ128" s="2">
        <v>151.83000000000001</v>
      </c>
      <c r="BA128" s="2">
        <v>239.37</v>
      </c>
      <c r="BB128" s="2">
        <v>308.33999999999997</v>
      </c>
      <c r="BC128" s="2">
        <v>268.64</v>
      </c>
      <c r="BD128" s="2">
        <v>279.72000000000003</v>
      </c>
      <c r="BE128" s="2">
        <v>349.25</v>
      </c>
      <c r="BF128" s="2">
        <v>160.47999999999999</v>
      </c>
      <c r="BG128" s="2">
        <v>362.43</v>
      </c>
      <c r="BH128" s="2">
        <v>113.62</v>
      </c>
      <c r="BI128" s="2">
        <v>46.42</v>
      </c>
      <c r="BJ128" s="2">
        <v>157.13999999999999</v>
      </c>
      <c r="BK128" s="2">
        <v>153.22</v>
      </c>
      <c r="BL128" s="2">
        <v>309.20999999999998</v>
      </c>
      <c r="BM128" s="2">
        <v>312.18</v>
      </c>
      <c r="BN128" s="2">
        <v>329.63</v>
      </c>
      <c r="BO128" s="2">
        <v>247.21</v>
      </c>
      <c r="BR128" s="1" t="s">
        <v>28</v>
      </c>
      <c r="BS128" s="2">
        <v>462.84</v>
      </c>
      <c r="BT128" s="2">
        <v>377.38</v>
      </c>
      <c r="BU128" s="2">
        <v>412.4</v>
      </c>
      <c r="BV128" s="2">
        <v>434.12</v>
      </c>
      <c r="BW128" s="2">
        <v>598.16999999999996</v>
      </c>
      <c r="BX128" s="2">
        <v>459.04</v>
      </c>
      <c r="BY128" s="2">
        <v>471.34</v>
      </c>
      <c r="BZ128" s="2">
        <v>325.11</v>
      </c>
      <c r="CA128" s="2">
        <v>1231.8599999999999</v>
      </c>
      <c r="CB128" s="2">
        <v>396.93</v>
      </c>
      <c r="CC128" s="2">
        <v>595.34</v>
      </c>
      <c r="CD128" s="2">
        <v>393.66</v>
      </c>
      <c r="CE128" s="2">
        <v>503.52</v>
      </c>
      <c r="CF128" s="2">
        <v>477.24</v>
      </c>
      <c r="CG128" s="2">
        <v>635.52</v>
      </c>
      <c r="CH128" s="2">
        <v>736.07</v>
      </c>
      <c r="CI128" s="2">
        <v>779.77</v>
      </c>
      <c r="CJ128" s="2">
        <v>1227.6600000000001</v>
      </c>
      <c r="CK128" s="2">
        <v>1094.69</v>
      </c>
      <c r="CL128" s="2">
        <v>1932.43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43.65</v>
      </c>
      <c r="Z135" s="2">
        <v>31.43</v>
      </c>
      <c r="AA135" s="2">
        <v>13.2</v>
      </c>
      <c r="AB135" s="2">
        <v>13.13</v>
      </c>
      <c r="AC135" s="2">
        <v>14.03</v>
      </c>
      <c r="AD135" s="2">
        <v>24.91</v>
      </c>
      <c r="AE135" s="2">
        <v>28.11</v>
      </c>
      <c r="AF135" s="2">
        <v>29.12</v>
      </c>
      <c r="AG135" s="2">
        <v>32.49</v>
      </c>
      <c r="AH135" s="2">
        <v>14.48</v>
      </c>
      <c r="AI135" s="2">
        <v>28.66</v>
      </c>
      <c r="AJ135" s="2">
        <v>12.63</v>
      </c>
      <c r="AK135" s="2">
        <v>40.71</v>
      </c>
      <c r="AL135" s="2">
        <v>4.9800000000000004</v>
      </c>
      <c r="AM135" s="2">
        <v>21.6</v>
      </c>
      <c r="AN135" s="2">
        <v>9.42</v>
      </c>
      <c r="AO135" s="2">
        <v>3.18</v>
      </c>
      <c r="AP135" s="2">
        <v>2.57</v>
      </c>
      <c r="AQ135" s="2">
        <v>7.47</v>
      </c>
      <c r="AR135" s="2">
        <v>2.86</v>
      </c>
      <c r="AU135" s="1" t="s">
        <v>21</v>
      </c>
      <c r="AV135" s="2">
        <v>276.25</v>
      </c>
      <c r="AW135" s="2">
        <v>305.97000000000003</v>
      </c>
      <c r="AX135" s="2">
        <v>201.7</v>
      </c>
      <c r="AY135" s="2">
        <v>201.77</v>
      </c>
      <c r="AZ135" s="2">
        <v>215.57</v>
      </c>
      <c r="BA135" s="2">
        <v>337.69</v>
      </c>
      <c r="BB135" s="2">
        <v>244.89</v>
      </c>
      <c r="BC135" s="2">
        <v>367.08</v>
      </c>
      <c r="BD135" s="2">
        <v>286.70999999999998</v>
      </c>
      <c r="BE135" s="2">
        <v>278.82</v>
      </c>
      <c r="BF135" s="2">
        <v>273.74</v>
      </c>
      <c r="BG135" s="2">
        <v>289.77</v>
      </c>
      <c r="BH135" s="2">
        <v>316.29000000000002</v>
      </c>
      <c r="BI135" s="2">
        <v>273.62</v>
      </c>
      <c r="BJ135" s="2">
        <v>256.3</v>
      </c>
      <c r="BK135" s="2">
        <v>260.08</v>
      </c>
      <c r="BL135" s="2">
        <v>306.92</v>
      </c>
      <c r="BM135" s="2">
        <v>247.33</v>
      </c>
      <c r="BN135" s="2">
        <v>306.13</v>
      </c>
      <c r="BO135" s="2">
        <v>275.74</v>
      </c>
    </row>
    <row r="136" spans="24:67" x14ac:dyDescent="0.3">
      <c r="X136" s="1" t="s">
        <v>22</v>
      </c>
      <c r="Y136" s="2">
        <v>19.649999999999999</v>
      </c>
      <c r="Z136" s="2">
        <v>16.89</v>
      </c>
      <c r="AA136" s="2">
        <v>8.9</v>
      </c>
      <c r="AB136" s="2">
        <v>12.02</v>
      </c>
      <c r="AC136" s="2">
        <v>13.03</v>
      </c>
      <c r="AD136" s="2">
        <v>19.920000000000002</v>
      </c>
      <c r="AE136" s="2">
        <v>15.75</v>
      </c>
      <c r="AF136" s="2">
        <v>25.75</v>
      </c>
      <c r="AG136" s="2">
        <v>17.22</v>
      </c>
      <c r="AH136" s="2">
        <v>23.67</v>
      </c>
      <c r="AI136" s="2">
        <v>21.1</v>
      </c>
      <c r="AJ136" s="2">
        <v>26.22</v>
      </c>
      <c r="AK136" s="2">
        <v>19.07</v>
      </c>
      <c r="AL136" s="2">
        <v>21.41</v>
      </c>
      <c r="AM136" s="2">
        <v>17.920000000000002</v>
      </c>
      <c r="AN136" s="2">
        <v>17.82</v>
      </c>
      <c r="AO136" s="2">
        <v>15.34</v>
      </c>
      <c r="AP136" s="2">
        <v>17.690000000000001</v>
      </c>
      <c r="AQ136" s="2">
        <v>18.87</v>
      </c>
      <c r="AR136" s="2">
        <v>15.81</v>
      </c>
      <c r="AU136" s="1" t="s">
        <v>22</v>
      </c>
      <c r="AV136" s="2">
        <v>166.85</v>
      </c>
      <c r="AW136" s="2">
        <v>130.01</v>
      </c>
      <c r="AX136" s="2">
        <v>88.3</v>
      </c>
      <c r="AY136" s="2">
        <v>95.38</v>
      </c>
      <c r="AZ136" s="2">
        <v>86.77</v>
      </c>
      <c r="BA136" s="2">
        <v>161.97999999999999</v>
      </c>
      <c r="BB136" s="2">
        <v>136.35</v>
      </c>
      <c r="BC136" s="2">
        <v>175.45</v>
      </c>
      <c r="BD136" s="2">
        <v>146.58000000000001</v>
      </c>
      <c r="BE136" s="2">
        <v>174.53</v>
      </c>
      <c r="BF136" s="2">
        <v>144.1</v>
      </c>
      <c r="BG136" s="2">
        <v>193.28</v>
      </c>
      <c r="BH136" s="2">
        <v>145.13</v>
      </c>
      <c r="BI136" s="2">
        <v>160.19</v>
      </c>
      <c r="BJ136" s="2">
        <v>138.47999999999999</v>
      </c>
      <c r="BK136" s="2">
        <v>138.58000000000001</v>
      </c>
      <c r="BL136" s="2">
        <v>117.56</v>
      </c>
      <c r="BM136" s="2">
        <v>127.51</v>
      </c>
      <c r="BN136" s="2">
        <v>165.23</v>
      </c>
      <c r="BO136" s="2">
        <v>129.69</v>
      </c>
    </row>
    <row r="137" spans="24:67" x14ac:dyDescent="0.3">
      <c r="X137" s="1" t="s">
        <v>23</v>
      </c>
      <c r="Y137" s="2">
        <v>175.59</v>
      </c>
      <c r="Z137" s="2">
        <v>47.41</v>
      </c>
      <c r="AA137" s="2">
        <v>156.86000000000001</v>
      </c>
      <c r="AB137" s="2">
        <v>34.03</v>
      </c>
      <c r="AC137" s="2">
        <v>220.76</v>
      </c>
      <c r="AD137" s="2">
        <v>220.52</v>
      </c>
      <c r="AE137" s="2">
        <v>202.81</v>
      </c>
      <c r="AF137" s="2">
        <v>133.56</v>
      </c>
      <c r="AG137" s="2">
        <v>251.02</v>
      </c>
      <c r="AH137" s="2">
        <v>124.16</v>
      </c>
      <c r="AI137" s="2">
        <v>252.7</v>
      </c>
      <c r="AJ137" s="2">
        <v>130.65</v>
      </c>
      <c r="AK137" s="2">
        <v>305.86</v>
      </c>
      <c r="AL137" s="2">
        <v>117.94</v>
      </c>
      <c r="AM137" s="2">
        <v>276.83999999999997</v>
      </c>
      <c r="AN137" s="2">
        <v>97.02</v>
      </c>
      <c r="AO137" s="2">
        <v>110.53</v>
      </c>
      <c r="AP137" s="2">
        <v>92.15</v>
      </c>
      <c r="AQ137" s="2">
        <v>71.739999999999995</v>
      </c>
      <c r="AR137" s="2">
        <v>67.59</v>
      </c>
      <c r="AU137" s="1" t="s">
        <v>23</v>
      </c>
      <c r="AV137" s="2">
        <v>701.66</v>
      </c>
      <c r="AW137" s="2">
        <v>367.49</v>
      </c>
      <c r="AX137" s="2">
        <v>685.63</v>
      </c>
      <c r="AY137" s="2">
        <v>272.87</v>
      </c>
      <c r="AZ137" s="2">
        <v>528.58000000000004</v>
      </c>
      <c r="BA137" s="2">
        <v>1247.8</v>
      </c>
      <c r="BB137" s="2">
        <v>627.46</v>
      </c>
      <c r="BC137" s="2">
        <v>670.51</v>
      </c>
      <c r="BD137" s="2">
        <v>757.58</v>
      </c>
      <c r="BE137" s="2">
        <v>720.24</v>
      </c>
      <c r="BF137" s="2">
        <v>761</v>
      </c>
      <c r="BG137" s="2">
        <v>752.14</v>
      </c>
      <c r="BH137" s="2">
        <v>935.72</v>
      </c>
      <c r="BI137" s="2">
        <v>662.47</v>
      </c>
      <c r="BJ137" s="2">
        <v>815.09</v>
      </c>
      <c r="BK137" s="2">
        <v>586.99</v>
      </c>
      <c r="BL137" s="2">
        <v>577.51</v>
      </c>
      <c r="BM137" s="2">
        <v>643.42999999999995</v>
      </c>
      <c r="BN137" s="2">
        <v>506.2</v>
      </c>
      <c r="BO137" s="2">
        <v>468.67</v>
      </c>
    </row>
    <row r="138" spans="24:67" x14ac:dyDescent="0.3">
      <c r="X138" s="1" t="s">
        <v>24</v>
      </c>
      <c r="Y138" s="2">
        <v>62.57</v>
      </c>
      <c r="Z138" s="2">
        <v>16.920000000000002</v>
      </c>
      <c r="AA138" s="2">
        <v>51.02</v>
      </c>
      <c r="AB138" s="2">
        <v>15.28</v>
      </c>
      <c r="AC138" s="2">
        <v>55.63</v>
      </c>
      <c r="AD138" s="2">
        <v>42.86</v>
      </c>
      <c r="AE138" s="2">
        <v>37.07</v>
      </c>
      <c r="AF138" s="2">
        <v>28.59</v>
      </c>
      <c r="AG138" s="2">
        <v>55.3</v>
      </c>
      <c r="AH138" s="2">
        <v>27.85</v>
      </c>
      <c r="AI138" s="2">
        <v>59.61</v>
      </c>
      <c r="AJ138" s="2">
        <v>30.73</v>
      </c>
      <c r="AK138" s="2">
        <v>62.36</v>
      </c>
      <c r="AL138" s="2">
        <v>26.04</v>
      </c>
      <c r="AM138" s="2">
        <v>45.16</v>
      </c>
      <c r="AN138" s="2">
        <v>26.78</v>
      </c>
      <c r="AO138" s="2">
        <v>25.5</v>
      </c>
      <c r="AP138" s="2">
        <v>22.93</v>
      </c>
      <c r="AQ138" s="2">
        <v>24</v>
      </c>
      <c r="AR138" s="2">
        <v>20.73</v>
      </c>
      <c r="AU138" s="1" t="s">
        <v>24</v>
      </c>
      <c r="AV138" s="2">
        <v>242.76</v>
      </c>
      <c r="AW138" s="2">
        <v>106.58</v>
      </c>
      <c r="AX138" s="2">
        <v>201.51</v>
      </c>
      <c r="AY138" s="2">
        <v>117.72</v>
      </c>
      <c r="AZ138" s="2">
        <v>202.89</v>
      </c>
      <c r="BA138" s="2">
        <v>280.87</v>
      </c>
      <c r="BB138" s="2">
        <v>254.63</v>
      </c>
      <c r="BC138" s="2">
        <v>175.2</v>
      </c>
      <c r="BD138" s="2">
        <v>235.3</v>
      </c>
      <c r="BE138" s="2">
        <v>218.53</v>
      </c>
      <c r="BF138" s="2">
        <v>254.94</v>
      </c>
      <c r="BG138" s="2">
        <v>220.92</v>
      </c>
      <c r="BH138" s="2">
        <v>266.04000000000002</v>
      </c>
      <c r="BI138" s="2">
        <v>186.66</v>
      </c>
      <c r="BJ138" s="2">
        <v>234.14</v>
      </c>
      <c r="BK138" s="2">
        <v>191.62</v>
      </c>
      <c r="BL138" s="2">
        <v>183.7</v>
      </c>
      <c r="BM138" s="2">
        <v>157.97</v>
      </c>
      <c r="BN138" s="2">
        <v>167.6</v>
      </c>
      <c r="BO138" s="2">
        <v>142.31</v>
      </c>
    </row>
    <row r="139" spans="24:67" x14ac:dyDescent="0.3">
      <c r="X139" s="1" t="s">
        <v>25</v>
      </c>
      <c r="Y139" s="2">
        <v>170.21</v>
      </c>
      <c r="Z139" s="2">
        <v>103.03</v>
      </c>
      <c r="AA139" s="2">
        <v>172.95</v>
      </c>
      <c r="AB139" s="2">
        <v>95.22</v>
      </c>
      <c r="AC139" s="2">
        <v>151.27000000000001</v>
      </c>
      <c r="AD139" s="2">
        <v>110.47</v>
      </c>
      <c r="AE139" s="2">
        <v>127.61</v>
      </c>
      <c r="AF139" s="2">
        <v>199.14</v>
      </c>
      <c r="AG139" s="2">
        <v>201.76</v>
      </c>
      <c r="AH139" s="2">
        <v>188.92</v>
      </c>
      <c r="AI139" s="2">
        <v>176.06</v>
      </c>
      <c r="AJ139" s="2">
        <v>142.88</v>
      </c>
      <c r="AK139" s="2">
        <v>146.16999999999999</v>
      </c>
      <c r="AL139" s="2">
        <v>122.09</v>
      </c>
      <c r="AM139" s="2">
        <v>123.46</v>
      </c>
      <c r="AN139" s="2">
        <v>114.65</v>
      </c>
      <c r="AO139" s="2">
        <v>122.54</v>
      </c>
      <c r="AP139" s="2">
        <v>87.89</v>
      </c>
      <c r="AQ139" s="2">
        <v>109.92</v>
      </c>
      <c r="AR139" s="2">
        <v>93.91</v>
      </c>
      <c r="AU139" s="1" t="s">
        <v>25</v>
      </c>
      <c r="AV139" s="2">
        <v>644.79</v>
      </c>
      <c r="AW139" s="2">
        <v>748.97</v>
      </c>
      <c r="AX139" s="2">
        <v>690.05</v>
      </c>
      <c r="AY139" s="2">
        <v>882.78</v>
      </c>
      <c r="AZ139" s="2">
        <v>543.23</v>
      </c>
      <c r="BA139" s="2">
        <v>786.03</v>
      </c>
      <c r="BB139" s="2">
        <v>997.89</v>
      </c>
      <c r="BC139" s="2">
        <v>863.36</v>
      </c>
      <c r="BD139" s="2">
        <v>1078.74</v>
      </c>
      <c r="BE139" s="2">
        <v>937.58</v>
      </c>
      <c r="BF139" s="2">
        <v>1044.94</v>
      </c>
      <c r="BG139" s="2">
        <v>942.12</v>
      </c>
      <c r="BH139" s="2">
        <v>1004.33</v>
      </c>
      <c r="BI139" s="2">
        <v>891.91</v>
      </c>
      <c r="BJ139" s="2">
        <v>906.54</v>
      </c>
      <c r="BK139" s="2">
        <v>847.35</v>
      </c>
      <c r="BL139" s="2">
        <v>874.46</v>
      </c>
      <c r="BM139" s="2">
        <v>650.61</v>
      </c>
      <c r="BN139" s="2">
        <v>792.08</v>
      </c>
      <c r="BO139" s="2">
        <v>783.09</v>
      </c>
    </row>
    <row r="140" spans="24:67" x14ac:dyDescent="0.3">
      <c r="X140" s="1" t="s">
        <v>26</v>
      </c>
      <c r="Y140" s="2">
        <v>23.23</v>
      </c>
      <c r="Z140" s="2">
        <v>35.01</v>
      </c>
      <c r="AA140" s="2">
        <v>19</v>
      </c>
      <c r="AB140" s="2">
        <v>25.24</v>
      </c>
      <c r="AC140" s="2">
        <v>35.299999999999997</v>
      </c>
      <c r="AD140" s="2">
        <v>29.69</v>
      </c>
      <c r="AE140" s="2">
        <v>20.99</v>
      </c>
      <c r="AF140" s="2">
        <v>34.08</v>
      </c>
      <c r="AG140" s="2">
        <v>19.82</v>
      </c>
      <c r="AH140" s="2">
        <v>25.99</v>
      </c>
      <c r="AI140" s="2">
        <v>23.24</v>
      </c>
      <c r="AJ140" s="2">
        <v>38.01</v>
      </c>
      <c r="AK140" s="2">
        <v>21.48</v>
      </c>
      <c r="AL140" s="2">
        <v>15.54</v>
      </c>
      <c r="AM140" s="2">
        <v>21.9</v>
      </c>
      <c r="AN140" s="2">
        <v>33.31</v>
      </c>
      <c r="AO140" s="2">
        <v>22.57</v>
      </c>
      <c r="AP140" s="2">
        <v>21.73</v>
      </c>
      <c r="AQ140" s="2">
        <v>19.57</v>
      </c>
      <c r="AR140" s="2">
        <v>15.88</v>
      </c>
      <c r="AU140" s="1" t="s">
        <v>26</v>
      </c>
      <c r="AV140" s="2">
        <v>141.44999999999999</v>
      </c>
      <c r="AW140" s="2">
        <v>122.65</v>
      </c>
      <c r="AX140" s="2">
        <v>117.8</v>
      </c>
      <c r="AY140" s="2">
        <v>160.16</v>
      </c>
      <c r="AZ140" s="2">
        <v>115.7</v>
      </c>
      <c r="BA140" s="2">
        <v>101.07</v>
      </c>
      <c r="BB140" s="2">
        <v>139.91</v>
      </c>
      <c r="BC140" s="2">
        <v>122.09</v>
      </c>
      <c r="BD140" s="2">
        <v>137.78</v>
      </c>
      <c r="BE140" s="2">
        <v>195.4</v>
      </c>
      <c r="BF140" s="2">
        <v>162.96</v>
      </c>
      <c r="BG140" s="2">
        <v>156.88</v>
      </c>
      <c r="BH140" s="2">
        <v>150.25</v>
      </c>
      <c r="BI140" s="2">
        <v>141.19999999999999</v>
      </c>
      <c r="BJ140" s="2">
        <v>151.94999999999999</v>
      </c>
      <c r="BK140" s="2">
        <v>154.1</v>
      </c>
      <c r="BL140" s="2">
        <v>153.47</v>
      </c>
      <c r="BM140" s="2">
        <v>116.09</v>
      </c>
      <c r="BN140" s="2">
        <v>129.74</v>
      </c>
      <c r="BO140" s="2">
        <v>108.52</v>
      </c>
    </row>
    <row r="141" spans="24:67" x14ac:dyDescent="0.3">
      <c r="X141" s="1" t="s">
        <v>27</v>
      </c>
      <c r="Y141" s="2">
        <v>98.25</v>
      </c>
      <c r="Z141" s="2">
        <v>113.41</v>
      </c>
      <c r="AA141" s="2">
        <v>53.82</v>
      </c>
      <c r="AB141" s="2">
        <v>74.319999999999993</v>
      </c>
      <c r="AC141" s="2">
        <v>99.7</v>
      </c>
      <c r="AD141" s="2">
        <v>88.35</v>
      </c>
      <c r="AE141" s="2">
        <v>83.77</v>
      </c>
      <c r="AF141" s="2">
        <v>151.9</v>
      </c>
      <c r="AG141" s="2">
        <v>67.44</v>
      </c>
      <c r="AH141" s="2">
        <v>150.88</v>
      </c>
      <c r="AI141" s="2">
        <v>74.03</v>
      </c>
      <c r="AJ141" s="2">
        <v>133.12</v>
      </c>
      <c r="AK141" s="2">
        <v>66.94</v>
      </c>
      <c r="AL141" s="2">
        <v>101.81</v>
      </c>
      <c r="AM141" s="2">
        <v>76.599999999999994</v>
      </c>
      <c r="AN141" s="2">
        <v>92.1</v>
      </c>
      <c r="AO141" s="2">
        <v>61.88</v>
      </c>
      <c r="AP141" s="2">
        <v>48.99</v>
      </c>
      <c r="AQ141" s="2">
        <v>47.77</v>
      </c>
      <c r="AR141" s="2">
        <v>45</v>
      </c>
      <c r="AU141" s="1" t="s">
        <v>27</v>
      </c>
      <c r="AV141" s="2">
        <v>349.21</v>
      </c>
      <c r="AW141" s="2">
        <v>422.19</v>
      </c>
      <c r="AX141" s="2">
        <v>277.97000000000003</v>
      </c>
      <c r="AY141" s="2">
        <v>298.06</v>
      </c>
      <c r="AZ141" s="2">
        <v>283.58999999999997</v>
      </c>
      <c r="BA141" s="2">
        <v>316.68</v>
      </c>
      <c r="BB141" s="2">
        <v>329.29</v>
      </c>
      <c r="BC141" s="2">
        <v>377.33</v>
      </c>
      <c r="BD141" s="2">
        <v>337.64</v>
      </c>
      <c r="BE141" s="2">
        <v>438.25</v>
      </c>
      <c r="BF141" s="2">
        <v>346.24</v>
      </c>
      <c r="BG141" s="2">
        <v>381.08</v>
      </c>
      <c r="BH141" s="2">
        <v>311.39999999999998</v>
      </c>
      <c r="BI141" s="2">
        <v>312.49</v>
      </c>
      <c r="BJ141" s="2">
        <v>329.18</v>
      </c>
      <c r="BK141" s="2">
        <v>351.75</v>
      </c>
      <c r="BL141" s="2">
        <v>325.33</v>
      </c>
      <c r="BM141" s="2">
        <v>250.33</v>
      </c>
      <c r="BN141" s="2">
        <v>278.7</v>
      </c>
      <c r="BO141" s="2">
        <v>271.13</v>
      </c>
    </row>
    <row r="142" spans="24:67" x14ac:dyDescent="0.3">
      <c r="X142" s="1" t="s">
        <v>28</v>
      </c>
      <c r="Y142" s="2">
        <v>30.05</v>
      </c>
      <c r="Z142" s="2">
        <v>21.15</v>
      </c>
      <c r="AA142" s="2">
        <v>10.4</v>
      </c>
      <c r="AB142" s="2">
        <v>12.2</v>
      </c>
      <c r="AC142" s="2">
        <v>5.3</v>
      </c>
      <c r="AD142" s="2">
        <v>13.37</v>
      </c>
      <c r="AE142" s="2">
        <v>14.61</v>
      </c>
      <c r="AF142" s="2">
        <v>22.39</v>
      </c>
      <c r="AG142" s="2">
        <v>24.31</v>
      </c>
      <c r="AH142" s="2">
        <v>15.79</v>
      </c>
      <c r="AI142" s="2">
        <v>17.850000000000001</v>
      </c>
      <c r="AJ142" s="2">
        <v>17.61</v>
      </c>
      <c r="AK142" s="2">
        <v>19.260000000000002</v>
      </c>
      <c r="AL142" s="2">
        <v>19.25</v>
      </c>
      <c r="AM142" s="2">
        <v>15.79</v>
      </c>
      <c r="AN142" s="2">
        <v>17.649999999999999</v>
      </c>
      <c r="AO142" s="2">
        <v>22.68</v>
      </c>
      <c r="AP142" s="2">
        <v>15.79</v>
      </c>
      <c r="AQ142" s="2">
        <v>21.85</v>
      </c>
      <c r="AR142" s="2">
        <v>16.36</v>
      </c>
      <c r="AU142" s="1" t="s">
        <v>28</v>
      </c>
      <c r="AV142" s="2">
        <v>158.94999999999999</v>
      </c>
      <c r="AW142" s="2">
        <v>123.45</v>
      </c>
      <c r="AX142" s="2">
        <v>73.900000000000006</v>
      </c>
      <c r="AY142" s="2">
        <v>87.4</v>
      </c>
      <c r="AZ142" s="2">
        <v>93.1</v>
      </c>
      <c r="BA142" s="2">
        <v>92.83</v>
      </c>
      <c r="BB142" s="2">
        <v>94.89</v>
      </c>
      <c r="BC142" s="2">
        <v>98.21</v>
      </c>
      <c r="BD142" s="2">
        <v>119.69</v>
      </c>
      <c r="BE142" s="2">
        <v>76.61</v>
      </c>
      <c r="BF142" s="2">
        <v>85.65</v>
      </c>
      <c r="BG142" s="2">
        <v>85.89</v>
      </c>
      <c r="BH142" s="2">
        <v>92.64</v>
      </c>
      <c r="BI142" s="2">
        <v>107.65</v>
      </c>
      <c r="BJ142" s="2">
        <v>73.61</v>
      </c>
      <c r="BK142" s="2">
        <v>86.75</v>
      </c>
      <c r="BL142" s="2">
        <v>102.72</v>
      </c>
      <c r="BM142" s="2">
        <v>72.709999999999994</v>
      </c>
      <c r="BN142" s="2">
        <v>101.15</v>
      </c>
      <c r="BO142" s="2">
        <v>80.540000000000006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14.75</v>
      </c>
      <c r="Z149" s="2">
        <v>2.98</v>
      </c>
      <c r="AA149" s="2">
        <v>4.97</v>
      </c>
      <c r="AB149" s="2">
        <v>1.63</v>
      </c>
      <c r="AC149" s="2">
        <v>27.36</v>
      </c>
      <c r="AD149" s="2">
        <v>26.96</v>
      </c>
      <c r="AE149" s="2">
        <v>26.47</v>
      </c>
      <c r="AF149" s="2">
        <v>28.6</v>
      </c>
      <c r="AG149" s="2">
        <v>14.62</v>
      </c>
      <c r="AH149" s="2">
        <v>1.2</v>
      </c>
      <c r="AI149" s="2">
        <v>7.71</v>
      </c>
      <c r="AJ149" s="2">
        <v>1.62</v>
      </c>
      <c r="AK149" s="2">
        <v>4.95</v>
      </c>
      <c r="AL149" s="2">
        <v>3.95</v>
      </c>
      <c r="AM149" s="2">
        <v>8.9</v>
      </c>
      <c r="AN149" s="2">
        <v>17.72</v>
      </c>
      <c r="AO149" s="2">
        <v>16.559999999999999</v>
      </c>
      <c r="AP149" s="2">
        <v>4.8499999999999996</v>
      </c>
      <c r="AQ149" s="2">
        <v>6.73</v>
      </c>
      <c r="AR149" s="2">
        <v>2.1</v>
      </c>
      <c r="AU149" s="1" t="s">
        <v>21</v>
      </c>
      <c r="AV149" s="2">
        <v>97.18</v>
      </c>
      <c r="AW149" s="2">
        <v>113.57</v>
      </c>
      <c r="AX149" s="2">
        <v>76.02</v>
      </c>
      <c r="AY149" s="2">
        <v>24.97</v>
      </c>
      <c r="AZ149" s="2">
        <v>240.32</v>
      </c>
      <c r="BA149" s="2">
        <v>248.84</v>
      </c>
      <c r="BB149" s="2">
        <v>253.25</v>
      </c>
      <c r="BC149" s="2">
        <v>223.12</v>
      </c>
      <c r="BD149" s="2">
        <v>182.22</v>
      </c>
      <c r="BE149" s="2">
        <v>115.42</v>
      </c>
      <c r="BF149" s="2">
        <v>172.47</v>
      </c>
      <c r="BG149" s="2">
        <v>155.88</v>
      </c>
      <c r="BH149" s="2">
        <v>76.040000000000006</v>
      </c>
      <c r="BI149" s="2">
        <v>53.45</v>
      </c>
      <c r="BJ149" s="2">
        <v>117.66</v>
      </c>
      <c r="BK149" s="2">
        <v>344.88</v>
      </c>
      <c r="BL149" s="2">
        <v>386.64</v>
      </c>
      <c r="BM149" s="2">
        <v>273.26</v>
      </c>
      <c r="BN149" s="2">
        <v>190.11</v>
      </c>
      <c r="BO149" s="2">
        <v>202.58</v>
      </c>
    </row>
    <row r="150" spans="24:67" x14ac:dyDescent="0.3">
      <c r="X150" s="1" t="s">
        <v>22</v>
      </c>
      <c r="Y150" s="2">
        <v>13.37</v>
      </c>
      <c r="Z150" s="2">
        <v>26.39</v>
      </c>
      <c r="AA150" s="2">
        <v>7.76</v>
      </c>
      <c r="AB150" s="2">
        <v>2.5499999999999998</v>
      </c>
      <c r="AC150" s="2">
        <v>12.08</v>
      </c>
      <c r="AD150" s="2">
        <v>14.76</v>
      </c>
      <c r="AE150" s="2">
        <v>25.54</v>
      </c>
      <c r="AF150" s="2">
        <v>19.27</v>
      </c>
      <c r="AG150" s="2">
        <v>25.96</v>
      </c>
      <c r="AH150" s="2">
        <v>18.850000000000001</v>
      </c>
      <c r="AI150" s="2">
        <v>9.77</v>
      </c>
      <c r="AJ150" s="2">
        <v>29.83</v>
      </c>
      <c r="AK150" s="2">
        <v>7.07</v>
      </c>
      <c r="AL150" s="2">
        <v>4.84</v>
      </c>
      <c r="AM150" s="2">
        <v>19.309999999999999</v>
      </c>
      <c r="AN150" s="2">
        <v>21.48</v>
      </c>
      <c r="AO150" s="2">
        <v>29.17</v>
      </c>
      <c r="AP150" s="2">
        <v>22.54</v>
      </c>
      <c r="AQ150" s="2">
        <v>24.21</v>
      </c>
      <c r="AR150" s="2">
        <v>24.99</v>
      </c>
      <c r="AU150" s="1" t="s">
        <v>22</v>
      </c>
      <c r="AV150" s="2">
        <v>113.51</v>
      </c>
      <c r="AW150" s="2">
        <v>231.01</v>
      </c>
      <c r="AX150" s="2">
        <v>77</v>
      </c>
      <c r="AY150" s="2">
        <v>17</v>
      </c>
      <c r="AZ150" s="2">
        <v>104.56</v>
      </c>
      <c r="BA150" s="2">
        <v>125.64</v>
      </c>
      <c r="BB150" s="2">
        <v>174.26</v>
      </c>
      <c r="BC150" s="2">
        <v>146.61000000000001</v>
      </c>
      <c r="BD150" s="2">
        <v>200.52</v>
      </c>
      <c r="BE150" s="2">
        <v>144.35</v>
      </c>
      <c r="BF150" s="2">
        <v>75.25</v>
      </c>
      <c r="BG150" s="2">
        <v>244.67</v>
      </c>
      <c r="BH150" s="2">
        <v>56.11</v>
      </c>
      <c r="BI150" s="2">
        <v>39.36</v>
      </c>
      <c r="BJ150" s="2">
        <v>131.57</v>
      </c>
      <c r="BK150" s="2">
        <v>158.32</v>
      </c>
      <c r="BL150" s="2">
        <v>214.91</v>
      </c>
      <c r="BM150" s="2">
        <v>168.57</v>
      </c>
      <c r="BN150" s="2">
        <v>188.21</v>
      </c>
      <c r="BO150" s="2">
        <v>180.03</v>
      </c>
    </row>
    <row r="151" spans="24:67" x14ac:dyDescent="0.3">
      <c r="X151" s="1" t="s">
        <v>23</v>
      </c>
      <c r="Y151" s="2">
        <v>56.52</v>
      </c>
      <c r="Z151" s="2">
        <v>96.45</v>
      </c>
      <c r="AA151" s="2">
        <v>52.31</v>
      </c>
      <c r="AB151" s="2">
        <v>20.53</v>
      </c>
      <c r="AC151" s="2">
        <v>109.14</v>
      </c>
      <c r="AD151" s="2">
        <v>132.51</v>
      </c>
      <c r="AE151" s="2">
        <v>236.03</v>
      </c>
      <c r="AF151" s="2">
        <v>241.52</v>
      </c>
      <c r="AG151" s="2">
        <v>297.39999999999998</v>
      </c>
      <c r="AH151" s="2">
        <v>94.95</v>
      </c>
      <c r="AI151" s="2">
        <v>21.48</v>
      </c>
      <c r="AJ151" s="2">
        <v>91.51</v>
      </c>
      <c r="AK151" s="2">
        <v>12.71</v>
      </c>
      <c r="AL151" s="2">
        <v>31.17</v>
      </c>
      <c r="AM151" s="2">
        <v>80.3</v>
      </c>
      <c r="AN151" s="2">
        <v>76.290000000000006</v>
      </c>
      <c r="AO151" s="2">
        <v>124.62</v>
      </c>
      <c r="AP151" s="2">
        <v>104.78</v>
      </c>
      <c r="AQ151" s="2">
        <v>112.91</v>
      </c>
      <c r="AR151" s="2">
        <v>89.75</v>
      </c>
      <c r="AU151" s="1" t="s">
        <v>23</v>
      </c>
      <c r="AV151" s="2">
        <v>225.68</v>
      </c>
      <c r="AW151" s="2">
        <v>679.97</v>
      </c>
      <c r="AX151" s="2">
        <v>228.45</v>
      </c>
      <c r="AY151" s="2">
        <v>49.16</v>
      </c>
      <c r="AZ151" s="2">
        <v>337.52</v>
      </c>
      <c r="BA151" s="2">
        <v>399.69</v>
      </c>
      <c r="BB151" s="2">
        <v>710.05</v>
      </c>
      <c r="BC151" s="2">
        <v>738.13</v>
      </c>
      <c r="BD151" s="2">
        <v>874.63</v>
      </c>
      <c r="BE151" s="2">
        <v>495.75</v>
      </c>
      <c r="BF151" s="2">
        <v>166.5</v>
      </c>
      <c r="BG151" s="2">
        <v>634.20000000000005</v>
      </c>
      <c r="BH151" s="2">
        <v>101.95</v>
      </c>
      <c r="BI151" s="2">
        <v>176.25</v>
      </c>
      <c r="BJ151" s="2">
        <v>402.98</v>
      </c>
      <c r="BK151" s="2">
        <v>442.32</v>
      </c>
      <c r="BL151" s="2">
        <v>716.72</v>
      </c>
      <c r="BM151" s="2">
        <v>588.11</v>
      </c>
      <c r="BN151" s="2">
        <v>682.55</v>
      </c>
      <c r="BO151" s="2">
        <v>626.13</v>
      </c>
    </row>
    <row r="152" spans="24:67" x14ac:dyDescent="0.3">
      <c r="X152" s="1" t="s">
        <v>24</v>
      </c>
      <c r="Y152" s="2">
        <v>22.58</v>
      </c>
      <c r="Z152" s="2">
        <v>42.81</v>
      </c>
      <c r="AA152" s="2">
        <v>23.14</v>
      </c>
      <c r="AB152" s="2">
        <v>7.03</v>
      </c>
      <c r="AC152" s="2">
        <v>25.07</v>
      </c>
      <c r="AD152" s="2">
        <v>51.55</v>
      </c>
      <c r="AE152" s="2">
        <v>86.71</v>
      </c>
      <c r="AF152" s="2">
        <v>76.09</v>
      </c>
      <c r="AG152" s="2">
        <v>77.83</v>
      </c>
      <c r="AH152" s="2">
        <v>39.299999999999997</v>
      </c>
      <c r="AI152" s="2">
        <v>8.58</v>
      </c>
      <c r="AJ152" s="2">
        <v>40.590000000000003</v>
      </c>
      <c r="AK152" s="2">
        <v>5.91</v>
      </c>
      <c r="AL152" s="2">
        <v>6.86</v>
      </c>
      <c r="AM152" s="2">
        <v>20.329999999999998</v>
      </c>
      <c r="AN152" s="2">
        <v>18.670000000000002</v>
      </c>
      <c r="AO152" s="2">
        <v>30.4</v>
      </c>
      <c r="AP152" s="2">
        <v>25.61</v>
      </c>
      <c r="AQ152" s="2">
        <v>41.68</v>
      </c>
      <c r="AR152" s="2">
        <v>28.11</v>
      </c>
      <c r="AU152" s="1" t="s">
        <v>24</v>
      </c>
      <c r="AV152" s="2">
        <v>87.59</v>
      </c>
      <c r="AW152" s="2">
        <v>298.74</v>
      </c>
      <c r="AX152" s="2">
        <v>91.37</v>
      </c>
      <c r="AY152" s="2">
        <v>25.63</v>
      </c>
      <c r="AZ152" s="2">
        <v>172.05</v>
      </c>
      <c r="BA152" s="2">
        <v>219.25</v>
      </c>
      <c r="BB152" s="2">
        <v>370.55</v>
      </c>
      <c r="BC152" s="2">
        <v>324.39999999999998</v>
      </c>
      <c r="BD152" s="2">
        <v>403.25</v>
      </c>
      <c r="BE152" s="2">
        <v>283.02</v>
      </c>
      <c r="BF152" s="2">
        <v>54.08</v>
      </c>
      <c r="BG152" s="2">
        <v>278.54000000000002</v>
      </c>
      <c r="BH152" s="2">
        <v>45.57</v>
      </c>
      <c r="BI152" s="2">
        <v>44.96</v>
      </c>
      <c r="BJ152" s="2">
        <v>124.54</v>
      </c>
      <c r="BK152" s="2">
        <v>146.38999999999999</v>
      </c>
      <c r="BL152" s="2">
        <v>218.41</v>
      </c>
      <c r="BM152" s="2">
        <v>183.48</v>
      </c>
      <c r="BN152" s="2">
        <v>298.04000000000002</v>
      </c>
      <c r="BO152" s="2">
        <v>193.57</v>
      </c>
    </row>
    <row r="153" spans="24:67" x14ac:dyDescent="0.3">
      <c r="X153" s="1" t="s">
        <v>25</v>
      </c>
      <c r="Y153" s="2">
        <v>60.42</v>
      </c>
      <c r="Z153" s="2">
        <v>173.92</v>
      </c>
      <c r="AA153" s="2">
        <v>54.98</v>
      </c>
      <c r="AB153" s="2">
        <v>19.28</v>
      </c>
      <c r="AC153" s="2">
        <v>76.400000000000006</v>
      </c>
      <c r="AD153" s="2">
        <v>135.87</v>
      </c>
      <c r="AE153" s="2">
        <v>179.48</v>
      </c>
      <c r="AF153" s="2">
        <v>135.29</v>
      </c>
      <c r="AG153" s="2">
        <v>164.07</v>
      </c>
      <c r="AH153" s="2">
        <v>149.25</v>
      </c>
      <c r="AI153" s="2">
        <v>41.75</v>
      </c>
      <c r="AJ153" s="2">
        <v>147.04</v>
      </c>
      <c r="AK153" s="2">
        <v>22.66</v>
      </c>
      <c r="AL153" s="2">
        <v>20.61</v>
      </c>
      <c r="AM153" s="2">
        <v>109.33</v>
      </c>
      <c r="AN153" s="2">
        <v>136.38999999999999</v>
      </c>
      <c r="AO153" s="2">
        <v>160.82</v>
      </c>
      <c r="AP153" s="2">
        <v>128.21</v>
      </c>
      <c r="AQ153" s="2">
        <v>160.18</v>
      </c>
      <c r="AR153" s="2">
        <v>122.04</v>
      </c>
      <c r="AU153" s="1" t="s">
        <v>25</v>
      </c>
      <c r="AV153" s="2">
        <v>228.83</v>
      </c>
      <c r="AW153" s="2">
        <v>1252.58</v>
      </c>
      <c r="AX153" s="2">
        <v>219.32</v>
      </c>
      <c r="AY153" s="2">
        <v>69.22</v>
      </c>
      <c r="AZ153" s="2">
        <v>597.20000000000005</v>
      </c>
      <c r="BA153" s="2">
        <v>726.13</v>
      </c>
      <c r="BB153" s="2">
        <v>1064.32</v>
      </c>
      <c r="BC153" s="2">
        <v>929.01</v>
      </c>
      <c r="BD153" s="2">
        <v>1203.93</v>
      </c>
      <c r="BE153" s="2">
        <v>1064.55</v>
      </c>
      <c r="BF153" s="2">
        <v>303.39999999999998</v>
      </c>
      <c r="BG153" s="2">
        <v>1225.46</v>
      </c>
      <c r="BH153" s="2">
        <v>210.04</v>
      </c>
      <c r="BI153" s="2">
        <v>146.63999999999999</v>
      </c>
      <c r="BJ153" s="2">
        <v>473.87</v>
      </c>
      <c r="BK153" s="2">
        <v>676.61</v>
      </c>
      <c r="BL153" s="2">
        <v>1059.58</v>
      </c>
      <c r="BM153" s="2">
        <v>936.09</v>
      </c>
      <c r="BN153" s="2">
        <v>1183.1199999999999</v>
      </c>
      <c r="BO153" s="2">
        <v>903.06</v>
      </c>
    </row>
    <row r="154" spans="24:67" x14ac:dyDescent="0.3">
      <c r="X154" s="1" t="s">
        <v>26</v>
      </c>
      <c r="Y154" s="2">
        <v>10.17</v>
      </c>
      <c r="Z154" s="2">
        <v>24.19</v>
      </c>
      <c r="AA154" s="2">
        <v>7.62</v>
      </c>
      <c r="AB154" s="2">
        <v>4.41</v>
      </c>
      <c r="AC154" s="2">
        <v>7.87</v>
      </c>
      <c r="AD154" s="2">
        <v>8.98</v>
      </c>
      <c r="AE154" s="2">
        <v>18.84</v>
      </c>
      <c r="AF154" s="2">
        <v>17.170000000000002</v>
      </c>
      <c r="AG154" s="2">
        <v>21.99</v>
      </c>
      <c r="AH154" s="2">
        <v>22.56</v>
      </c>
      <c r="AI154" s="2">
        <v>6.14</v>
      </c>
      <c r="AJ154" s="2">
        <v>17.88</v>
      </c>
      <c r="AK154" s="2">
        <v>3.17</v>
      </c>
      <c r="AL154" s="2">
        <v>3.46</v>
      </c>
      <c r="AM154" s="2">
        <v>12.61</v>
      </c>
      <c r="AN154" s="2">
        <v>11.85</v>
      </c>
      <c r="AO154" s="2">
        <v>26.85</v>
      </c>
      <c r="AP154" s="2">
        <v>10.02</v>
      </c>
      <c r="AQ154" s="2">
        <v>30.21</v>
      </c>
      <c r="AR154" s="2">
        <v>13.84</v>
      </c>
      <c r="AU154" s="1" t="s">
        <v>26</v>
      </c>
      <c r="AV154" s="2">
        <v>61.89</v>
      </c>
      <c r="AW154" s="2">
        <v>160.32</v>
      </c>
      <c r="AX154" s="2">
        <v>47.24</v>
      </c>
      <c r="AY154" s="2">
        <v>14.45</v>
      </c>
      <c r="AZ154" s="2">
        <v>52.45</v>
      </c>
      <c r="BA154" s="2">
        <v>62.42</v>
      </c>
      <c r="BB154" s="2">
        <v>132</v>
      </c>
      <c r="BC154" s="2">
        <v>120.02</v>
      </c>
      <c r="BD154" s="2">
        <v>152.47999999999999</v>
      </c>
      <c r="BE154" s="2">
        <v>153.27000000000001</v>
      </c>
      <c r="BF154" s="2">
        <v>21.51</v>
      </c>
      <c r="BG154" s="2">
        <v>122.07</v>
      </c>
      <c r="BH154" s="2">
        <v>20.100000000000001</v>
      </c>
      <c r="BI154" s="2">
        <v>11.78</v>
      </c>
      <c r="BJ154" s="2">
        <v>45.17</v>
      </c>
      <c r="BK154" s="2">
        <v>88.94</v>
      </c>
      <c r="BL154" s="2">
        <v>110.74</v>
      </c>
      <c r="BM154" s="2">
        <v>90.93</v>
      </c>
      <c r="BN154" s="2">
        <v>139.66</v>
      </c>
      <c r="BO154" s="2">
        <v>73.89</v>
      </c>
    </row>
    <row r="155" spans="24:67" x14ac:dyDescent="0.3">
      <c r="X155" s="1" t="s">
        <v>27</v>
      </c>
      <c r="Y155" s="2">
        <v>27.98</v>
      </c>
      <c r="Z155" s="2">
        <v>51.87</v>
      </c>
      <c r="AA155" s="2">
        <v>14.02</v>
      </c>
      <c r="AB155" s="2">
        <v>10.77</v>
      </c>
      <c r="AC155" s="2">
        <v>33.14</v>
      </c>
      <c r="AD155" s="2">
        <v>33.68</v>
      </c>
      <c r="AE155" s="2">
        <v>54.83</v>
      </c>
      <c r="AF155" s="2">
        <v>43.19</v>
      </c>
      <c r="AG155" s="2">
        <v>74.87</v>
      </c>
      <c r="AH155" s="2">
        <v>52.66</v>
      </c>
      <c r="AI155" s="2">
        <v>28.06</v>
      </c>
      <c r="AJ155" s="2">
        <v>38.58</v>
      </c>
      <c r="AK155" s="2">
        <v>19.95</v>
      </c>
      <c r="AL155" s="2">
        <v>11.89</v>
      </c>
      <c r="AM155" s="2">
        <v>47.86</v>
      </c>
      <c r="AN155" s="2">
        <v>57.56</v>
      </c>
      <c r="AO155" s="2">
        <v>93.14</v>
      </c>
      <c r="AP155" s="2">
        <v>71.849999999999994</v>
      </c>
      <c r="AQ155" s="2">
        <v>80.06</v>
      </c>
      <c r="AR155" s="2">
        <v>39.11</v>
      </c>
      <c r="AU155" s="1" t="s">
        <v>27</v>
      </c>
      <c r="AV155" s="2">
        <v>99.4</v>
      </c>
      <c r="AW155" s="2">
        <v>302.5</v>
      </c>
      <c r="AX155" s="2">
        <v>72.41</v>
      </c>
      <c r="AY155" s="2">
        <v>30.63</v>
      </c>
      <c r="AZ155" s="2">
        <v>130.26</v>
      </c>
      <c r="BA155" s="2">
        <v>168.56</v>
      </c>
      <c r="BB155" s="2">
        <v>256.31</v>
      </c>
      <c r="BC155" s="2">
        <v>200.83</v>
      </c>
      <c r="BD155" s="2">
        <v>321.57</v>
      </c>
      <c r="BE155" s="2">
        <v>276.73</v>
      </c>
      <c r="BF155" s="2">
        <v>104.4</v>
      </c>
      <c r="BG155" s="2">
        <v>232.32</v>
      </c>
      <c r="BH155" s="2">
        <v>79.989999999999995</v>
      </c>
      <c r="BI155" s="2">
        <v>42.62</v>
      </c>
      <c r="BJ155" s="2">
        <v>118.85</v>
      </c>
      <c r="BK155" s="2">
        <v>167.14</v>
      </c>
      <c r="BL155" s="2">
        <v>266.5</v>
      </c>
      <c r="BM155" s="2">
        <v>220.47</v>
      </c>
      <c r="BN155" s="2">
        <v>305.61</v>
      </c>
      <c r="BO155" s="2">
        <v>199.75</v>
      </c>
    </row>
    <row r="156" spans="24:67" x14ac:dyDescent="0.3">
      <c r="X156" s="1" t="s">
        <v>28</v>
      </c>
      <c r="Y156" s="2">
        <v>3.84</v>
      </c>
      <c r="Z156" s="2">
        <v>11.99</v>
      </c>
      <c r="AA156" s="2">
        <v>1.83</v>
      </c>
      <c r="AB156" s="2">
        <v>0.33</v>
      </c>
      <c r="AC156" s="2">
        <v>7.24</v>
      </c>
      <c r="AD156" s="2">
        <v>7.5</v>
      </c>
      <c r="AE156" s="2">
        <v>16.02</v>
      </c>
      <c r="AF156" s="2">
        <v>13.03</v>
      </c>
      <c r="AG156" s="2">
        <v>10.07</v>
      </c>
      <c r="AH156" s="2">
        <v>4.6100000000000003</v>
      </c>
      <c r="AI156" s="2">
        <v>6.33</v>
      </c>
      <c r="AJ156" s="2">
        <v>14.13</v>
      </c>
      <c r="AK156" s="2">
        <v>2.44</v>
      </c>
      <c r="AL156" s="2">
        <v>0.96</v>
      </c>
      <c r="AM156" s="2">
        <v>5.61</v>
      </c>
      <c r="AN156" s="2">
        <v>11.38</v>
      </c>
      <c r="AO156" s="2">
        <v>13.6</v>
      </c>
      <c r="AP156" s="2">
        <v>6.6</v>
      </c>
      <c r="AQ156" s="2">
        <v>4.82</v>
      </c>
      <c r="AR156" s="2">
        <v>4.55</v>
      </c>
      <c r="AU156" s="1" t="s">
        <v>28</v>
      </c>
      <c r="AV156" s="2">
        <v>20.34</v>
      </c>
      <c r="AW156" s="2">
        <v>55.51</v>
      </c>
      <c r="AX156" s="2">
        <v>12.99</v>
      </c>
      <c r="AY156" s="2">
        <v>5.37</v>
      </c>
      <c r="AZ156" s="2">
        <v>47</v>
      </c>
      <c r="BA156" s="2">
        <v>36.9</v>
      </c>
      <c r="BB156" s="2">
        <v>76.86</v>
      </c>
      <c r="BC156" s="2">
        <v>62.66</v>
      </c>
      <c r="BD156" s="2">
        <v>46.93</v>
      </c>
      <c r="BE156" s="2">
        <v>20.89</v>
      </c>
      <c r="BF156" s="2">
        <v>36.96</v>
      </c>
      <c r="BG156" s="2">
        <v>69.569999999999993</v>
      </c>
      <c r="BH156" s="2">
        <v>17.45</v>
      </c>
      <c r="BI156" s="2">
        <v>6.69</v>
      </c>
      <c r="BJ156" s="2">
        <v>24.63</v>
      </c>
      <c r="BK156" s="2">
        <v>55.22</v>
      </c>
      <c r="BL156" s="2">
        <v>66.319999999999993</v>
      </c>
      <c r="BM156" s="2">
        <v>36.9</v>
      </c>
      <c r="BN156" s="2">
        <v>23.68</v>
      </c>
      <c r="BO156" s="2">
        <v>20.95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11.34</v>
      </c>
      <c r="Z163" s="2">
        <v>5.93</v>
      </c>
      <c r="AA163" s="2">
        <v>3.83</v>
      </c>
      <c r="AB163" s="2">
        <v>3.81</v>
      </c>
      <c r="AC163" s="2">
        <v>3.25</v>
      </c>
      <c r="AD163" s="2">
        <v>7.91</v>
      </c>
      <c r="AE163" s="2">
        <v>17.100000000000001</v>
      </c>
      <c r="AF163" s="2">
        <v>5.56</v>
      </c>
      <c r="AG163" s="2">
        <v>13.48</v>
      </c>
      <c r="AH163" s="2">
        <v>8.86</v>
      </c>
      <c r="AI163" s="2">
        <v>7.35</v>
      </c>
      <c r="AJ163" s="2">
        <v>4.5999999999999996</v>
      </c>
      <c r="AK163" s="2">
        <v>9.86</v>
      </c>
      <c r="AL163" s="2">
        <v>1.67</v>
      </c>
      <c r="AM163" s="2">
        <v>3.85</v>
      </c>
      <c r="AN163" s="2">
        <v>1.77</v>
      </c>
      <c r="AO163" s="2">
        <v>0.35</v>
      </c>
      <c r="AP163" s="2">
        <v>0.62</v>
      </c>
      <c r="AQ163" s="2">
        <v>0.66</v>
      </c>
      <c r="AR163" s="2">
        <v>0.36</v>
      </c>
      <c r="AU163" s="1" t="s">
        <v>21</v>
      </c>
      <c r="AV163" s="2">
        <v>74.760000000000005</v>
      </c>
      <c r="AW163" s="2">
        <v>132.66999999999999</v>
      </c>
      <c r="AX163" s="2">
        <v>58.47</v>
      </c>
      <c r="AY163" s="2">
        <v>58.49</v>
      </c>
      <c r="AZ163" s="2">
        <v>49.95</v>
      </c>
      <c r="BA163" s="2">
        <v>106.89</v>
      </c>
      <c r="BB163" s="2">
        <v>150.19999999999999</v>
      </c>
      <c r="BC163" s="2">
        <v>73.540000000000006</v>
      </c>
      <c r="BD163" s="2">
        <v>124.42</v>
      </c>
      <c r="BE163" s="2">
        <v>172.44</v>
      </c>
      <c r="BF163" s="2">
        <v>70.349999999999994</v>
      </c>
      <c r="BG163" s="2">
        <v>107.4</v>
      </c>
      <c r="BH163" s="2">
        <v>76.94</v>
      </c>
      <c r="BI163" s="2">
        <v>94.23</v>
      </c>
      <c r="BJ163" s="2">
        <v>47.95</v>
      </c>
      <c r="BK163" s="2">
        <v>50.03</v>
      </c>
      <c r="BL163" s="2">
        <v>33.950000000000003</v>
      </c>
      <c r="BM163" s="2">
        <v>59.58</v>
      </c>
      <c r="BN163" s="2">
        <v>25.24</v>
      </c>
      <c r="BO163" s="2">
        <v>34.64</v>
      </c>
    </row>
    <row r="164" spans="24:67" x14ac:dyDescent="0.3">
      <c r="X164" s="1" t="s">
        <v>22</v>
      </c>
      <c r="Y164" s="2">
        <v>10.29</v>
      </c>
      <c r="Z164" s="2">
        <v>7.52</v>
      </c>
      <c r="AA164" s="2">
        <v>5.97</v>
      </c>
      <c r="AB164" s="2">
        <v>5.44</v>
      </c>
      <c r="AC164" s="2">
        <v>5.1100000000000003</v>
      </c>
      <c r="AD164" s="2">
        <v>9.68</v>
      </c>
      <c r="AE164" s="2">
        <v>7.55</v>
      </c>
      <c r="AF164" s="2">
        <v>12.07</v>
      </c>
      <c r="AG164" s="2">
        <v>7.38</v>
      </c>
      <c r="AH164" s="2">
        <v>10.74</v>
      </c>
      <c r="AI164" s="2">
        <v>7.09</v>
      </c>
      <c r="AJ164" s="2">
        <v>8.1</v>
      </c>
      <c r="AK164" s="2">
        <v>6.64</v>
      </c>
      <c r="AL164" s="2">
        <v>7.77</v>
      </c>
      <c r="AM164" s="2">
        <v>6.83</v>
      </c>
      <c r="AN164" s="2">
        <v>6.37</v>
      </c>
      <c r="AO164" s="2">
        <v>5.54</v>
      </c>
      <c r="AP164" s="2">
        <v>7.35</v>
      </c>
      <c r="AQ164" s="2">
        <v>5.87</v>
      </c>
      <c r="AR164" s="2">
        <v>6.63</v>
      </c>
      <c r="AU164" s="1" t="s">
        <v>22</v>
      </c>
      <c r="AV164" s="2">
        <v>87.31</v>
      </c>
      <c r="AW164" s="2">
        <v>57.88</v>
      </c>
      <c r="AX164" s="2">
        <v>59.23</v>
      </c>
      <c r="AY164" s="2">
        <v>43.16</v>
      </c>
      <c r="AZ164" s="2">
        <v>33.99</v>
      </c>
      <c r="BA164" s="2">
        <v>78.72</v>
      </c>
      <c r="BB164" s="2">
        <v>65.349999999999994</v>
      </c>
      <c r="BC164" s="2">
        <v>82.23</v>
      </c>
      <c r="BD164" s="2">
        <v>62.82</v>
      </c>
      <c r="BE164" s="2">
        <v>79.16</v>
      </c>
      <c r="BF164" s="2">
        <v>48.41</v>
      </c>
      <c r="BG164" s="2">
        <v>59.7</v>
      </c>
      <c r="BH164" s="2">
        <v>50.56</v>
      </c>
      <c r="BI164" s="2">
        <v>58.13</v>
      </c>
      <c r="BJ164" s="2">
        <v>52.77</v>
      </c>
      <c r="BK164" s="2">
        <v>49.53</v>
      </c>
      <c r="BL164" s="2">
        <v>42.46</v>
      </c>
      <c r="BM164" s="2">
        <v>52.95</v>
      </c>
      <c r="BN164" s="2">
        <v>51.33</v>
      </c>
      <c r="BO164" s="2">
        <v>54.37</v>
      </c>
    </row>
    <row r="165" spans="24:67" x14ac:dyDescent="0.3">
      <c r="X165" s="1" t="s">
        <v>23</v>
      </c>
      <c r="Y165" s="2">
        <v>43.47</v>
      </c>
      <c r="Z165" s="2">
        <v>16.52</v>
      </c>
      <c r="AA165" s="2">
        <v>40.24</v>
      </c>
      <c r="AB165" s="2">
        <v>9.7799999999999994</v>
      </c>
      <c r="AC165" s="2">
        <v>41.06</v>
      </c>
      <c r="AD165" s="2">
        <v>62.33</v>
      </c>
      <c r="AE165" s="2">
        <v>68.209999999999994</v>
      </c>
      <c r="AF165" s="2">
        <v>50.19</v>
      </c>
      <c r="AG165" s="2">
        <v>66.260000000000005</v>
      </c>
      <c r="AH165" s="2">
        <v>38.14</v>
      </c>
      <c r="AI165" s="2">
        <v>65.56</v>
      </c>
      <c r="AJ165" s="2">
        <v>34.619999999999997</v>
      </c>
      <c r="AK165" s="2">
        <v>83.28</v>
      </c>
      <c r="AL165" s="2">
        <v>36.130000000000003</v>
      </c>
      <c r="AM165" s="2">
        <v>78.260000000000005</v>
      </c>
      <c r="AN165" s="2">
        <v>29.71</v>
      </c>
      <c r="AO165" s="2">
        <v>27.93</v>
      </c>
      <c r="AP165" s="2">
        <v>26.4</v>
      </c>
      <c r="AQ165" s="2">
        <v>21.43</v>
      </c>
      <c r="AR165" s="2">
        <v>20.34</v>
      </c>
      <c r="AU165" s="1" t="s">
        <v>23</v>
      </c>
      <c r="AV165" s="2">
        <v>173.6</v>
      </c>
      <c r="AW165" s="2">
        <v>128.08000000000001</v>
      </c>
      <c r="AX165" s="2">
        <v>175.73</v>
      </c>
      <c r="AY165" s="2">
        <v>78.42</v>
      </c>
      <c r="AZ165" s="2">
        <v>98.32</v>
      </c>
      <c r="BA165" s="2">
        <v>352.5</v>
      </c>
      <c r="BB165" s="2">
        <v>210.95</v>
      </c>
      <c r="BC165" s="2">
        <v>251.86</v>
      </c>
      <c r="BD165" s="2">
        <v>199.84</v>
      </c>
      <c r="BE165" s="2">
        <v>221.16</v>
      </c>
      <c r="BF165" s="2">
        <v>197.24</v>
      </c>
      <c r="BG165" s="2">
        <v>199.09</v>
      </c>
      <c r="BH165" s="2">
        <v>254.53</v>
      </c>
      <c r="BI165" s="2">
        <v>202.8</v>
      </c>
      <c r="BJ165" s="2">
        <v>230.17</v>
      </c>
      <c r="BK165" s="2">
        <v>179.62</v>
      </c>
      <c r="BL165" s="2">
        <v>145.81</v>
      </c>
      <c r="BM165" s="2">
        <v>184.16</v>
      </c>
      <c r="BN165" s="2">
        <v>151.1</v>
      </c>
      <c r="BO165" s="2">
        <v>140.93</v>
      </c>
    </row>
    <row r="166" spans="24:67" x14ac:dyDescent="0.3">
      <c r="X166" s="1" t="s">
        <v>24</v>
      </c>
      <c r="Y166" s="2">
        <v>17.37</v>
      </c>
      <c r="Z166" s="2">
        <v>6.6</v>
      </c>
      <c r="AA166" s="2">
        <v>17.8</v>
      </c>
      <c r="AB166" s="2">
        <v>4.55</v>
      </c>
      <c r="AC166" s="2">
        <v>14.06</v>
      </c>
      <c r="AD166" s="2">
        <v>13.73</v>
      </c>
      <c r="AE166" s="2">
        <v>15.67</v>
      </c>
      <c r="AF166" s="2">
        <v>12.71</v>
      </c>
      <c r="AG166" s="2">
        <v>25.77</v>
      </c>
      <c r="AH166" s="2">
        <v>9.33</v>
      </c>
      <c r="AI166" s="2">
        <v>24.09</v>
      </c>
      <c r="AJ166" s="2">
        <v>8.44</v>
      </c>
      <c r="AK166" s="2">
        <v>26.24</v>
      </c>
      <c r="AL166" s="2">
        <v>8.83</v>
      </c>
      <c r="AM166" s="2">
        <v>20.48</v>
      </c>
      <c r="AN166" s="2">
        <v>10.97</v>
      </c>
      <c r="AO166" s="2">
        <v>11.56</v>
      </c>
      <c r="AP166" s="2">
        <v>8.27</v>
      </c>
      <c r="AQ166" s="2">
        <v>9.51</v>
      </c>
      <c r="AR166" s="2">
        <v>9.02</v>
      </c>
      <c r="AU166" s="1" t="s">
        <v>24</v>
      </c>
      <c r="AV166" s="2">
        <v>67.38</v>
      </c>
      <c r="AW166" s="2">
        <v>41.6</v>
      </c>
      <c r="AX166" s="2">
        <v>70.28</v>
      </c>
      <c r="AY166" s="2">
        <v>35.049999999999997</v>
      </c>
      <c r="AZ166" s="2">
        <v>51.26</v>
      </c>
      <c r="BA166" s="2">
        <v>89.93</v>
      </c>
      <c r="BB166" s="2">
        <v>107.53</v>
      </c>
      <c r="BC166" s="2">
        <v>77.83</v>
      </c>
      <c r="BD166" s="2">
        <v>109.63</v>
      </c>
      <c r="BE166" s="2">
        <v>73.19</v>
      </c>
      <c r="BF166" s="2">
        <v>102.93</v>
      </c>
      <c r="BG166" s="2">
        <v>60.67</v>
      </c>
      <c r="BH166" s="2">
        <v>111.86</v>
      </c>
      <c r="BI166" s="2">
        <v>63.27</v>
      </c>
      <c r="BJ166" s="2">
        <v>106.12</v>
      </c>
      <c r="BK166" s="2">
        <v>78.430000000000007</v>
      </c>
      <c r="BL166" s="2">
        <v>83.24</v>
      </c>
      <c r="BM166" s="2">
        <v>56.93</v>
      </c>
      <c r="BN166" s="2">
        <v>66.39</v>
      </c>
      <c r="BO166" s="2">
        <v>61.9</v>
      </c>
    </row>
    <row r="167" spans="24:67" x14ac:dyDescent="0.3">
      <c r="X167" s="1" t="s">
        <v>25</v>
      </c>
      <c r="Y167" s="2">
        <v>46.47</v>
      </c>
      <c r="Z167" s="2">
        <v>32.119999999999997</v>
      </c>
      <c r="AA167" s="2">
        <v>42.29</v>
      </c>
      <c r="AB167" s="2">
        <v>17.43</v>
      </c>
      <c r="AC167" s="2">
        <v>38.549999999999997</v>
      </c>
      <c r="AD167" s="2">
        <v>41.23</v>
      </c>
      <c r="AE167" s="2">
        <v>47.75</v>
      </c>
      <c r="AF167" s="2">
        <v>68.33</v>
      </c>
      <c r="AG167" s="2">
        <v>67.930000000000007</v>
      </c>
      <c r="AH167" s="2">
        <v>68.19</v>
      </c>
      <c r="AI167" s="2">
        <v>49.85</v>
      </c>
      <c r="AJ167" s="2">
        <v>44.67</v>
      </c>
      <c r="AK167" s="2">
        <v>46.65</v>
      </c>
      <c r="AL167" s="2">
        <v>44.21</v>
      </c>
      <c r="AM167" s="2">
        <v>43.18</v>
      </c>
      <c r="AN167" s="2">
        <v>42.15</v>
      </c>
      <c r="AO167" s="2">
        <v>43.9</v>
      </c>
      <c r="AP167" s="2">
        <v>35.89</v>
      </c>
      <c r="AQ167" s="2">
        <v>38.65</v>
      </c>
      <c r="AR167" s="2">
        <v>32.68</v>
      </c>
      <c r="AU167" s="1" t="s">
        <v>25</v>
      </c>
      <c r="AV167" s="2">
        <v>176.03</v>
      </c>
      <c r="AW167" s="2">
        <v>233.38</v>
      </c>
      <c r="AX167" s="2">
        <v>168.71</v>
      </c>
      <c r="AY167" s="2">
        <v>161.57</v>
      </c>
      <c r="AZ167" s="2">
        <v>138.44999999999999</v>
      </c>
      <c r="BA167" s="2">
        <v>293.27</v>
      </c>
      <c r="BB167" s="2">
        <v>373.25</v>
      </c>
      <c r="BC167" s="2">
        <v>296.17</v>
      </c>
      <c r="BD167" s="2">
        <v>363.07</v>
      </c>
      <c r="BE167" s="2">
        <v>338.31</v>
      </c>
      <c r="BF167" s="2">
        <v>295.64999999999998</v>
      </c>
      <c r="BG167" s="2">
        <v>294.33</v>
      </c>
      <c r="BH167" s="2">
        <v>320.35000000000002</v>
      </c>
      <c r="BI167" s="2">
        <v>322.79000000000002</v>
      </c>
      <c r="BJ167" s="2">
        <v>316.82</v>
      </c>
      <c r="BK167" s="2">
        <v>311.35000000000002</v>
      </c>
      <c r="BL167" s="2">
        <v>313.10000000000002</v>
      </c>
      <c r="BM167" s="2">
        <v>265.61</v>
      </c>
      <c r="BN167" s="2">
        <v>278.35000000000002</v>
      </c>
      <c r="BO167" s="2">
        <v>272.32</v>
      </c>
    </row>
    <row r="168" spans="24:67" x14ac:dyDescent="0.3">
      <c r="X168" s="1" t="s">
        <v>26</v>
      </c>
      <c r="Y168" s="2">
        <v>7.82</v>
      </c>
      <c r="Z168" s="2">
        <v>4.7300000000000004</v>
      </c>
      <c r="AA168" s="2">
        <v>5.86</v>
      </c>
      <c r="AB168" s="2">
        <v>2.44</v>
      </c>
      <c r="AC168" s="2">
        <v>8.82</v>
      </c>
      <c r="AD168" s="2">
        <v>6.92</v>
      </c>
      <c r="AE168" s="2">
        <v>4.92</v>
      </c>
      <c r="AF168" s="2">
        <v>7.88</v>
      </c>
      <c r="AG168" s="2">
        <v>4.49</v>
      </c>
      <c r="AH168" s="2">
        <v>5.92</v>
      </c>
      <c r="AI168" s="2">
        <v>5.23</v>
      </c>
      <c r="AJ168" s="2">
        <v>7.46</v>
      </c>
      <c r="AK168" s="2">
        <v>5.92</v>
      </c>
      <c r="AL168" s="2">
        <v>3.45</v>
      </c>
      <c r="AM168" s="2">
        <v>5.79</v>
      </c>
      <c r="AN168" s="2">
        <v>7.95</v>
      </c>
      <c r="AO168" s="2">
        <v>6.63</v>
      </c>
      <c r="AP168" s="2">
        <v>4.07</v>
      </c>
      <c r="AQ168" s="2">
        <v>5.38</v>
      </c>
      <c r="AR168" s="2">
        <v>3.97</v>
      </c>
      <c r="AU168" s="1" t="s">
        <v>26</v>
      </c>
      <c r="AV168" s="2">
        <v>47.61</v>
      </c>
      <c r="AW168" s="2">
        <v>16.55</v>
      </c>
      <c r="AX168" s="2">
        <v>36.340000000000003</v>
      </c>
      <c r="AY168" s="2">
        <v>15.46</v>
      </c>
      <c r="AZ168" s="2">
        <v>28.9</v>
      </c>
      <c r="BA168" s="2">
        <v>23.56</v>
      </c>
      <c r="BB168" s="2">
        <v>32.78</v>
      </c>
      <c r="BC168" s="2">
        <v>28.23</v>
      </c>
      <c r="BD168" s="2">
        <v>31.21</v>
      </c>
      <c r="BE168" s="2">
        <v>44.47</v>
      </c>
      <c r="BF168" s="2">
        <v>36.67</v>
      </c>
      <c r="BG168" s="2">
        <v>30.76</v>
      </c>
      <c r="BH168" s="2">
        <v>41.39</v>
      </c>
      <c r="BI168" s="2">
        <v>31.35</v>
      </c>
      <c r="BJ168" s="2">
        <v>40.130000000000003</v>
      </c>
      <c r="BK168" s="2">
        <v>36.75</v>
      </c>
      <c r="BL168" s="2">
        <v>45.08</v>
      </c>
      <c r="BM168" s="2">
        <v>21.73</v>
      </c>
      <c r="BN168" s="2">
        <v>35.630000000000003</v>
      </c>
      <c r="BO168" s="2">
        <v>27.13</v>
      </c>
    </row>
    <row r="169" spans="24:67" x14ac:dyDescent="0.3">
      <c r="X169" s="1" t="s">
        <v>27</v>
      </c>
      <c r="Y169" s="2">
        <v>21.52</v>
      </c>
      <c r="Z169" s="2">
        <v>21.58</v>
      </c>
      <c r="AA169" s="2">
        <v>10.79</v>
      </c>
      <c r="AB169" s="2">
        <v>15.35</v>
      </c>
      <c r="AC169" s="2">
        <v>21.54</v>
      </c>
      <c r="AD169" s="2">
        <v>23.78</v>
      </c>
      <c r="AE169" s="2">
        <v>20.71</v>
      </c>
      <c r="AF169" s="2">
        <v>29.91</v>
      </c>
      <c r="AG169" s="2">
        <v>16.84</v>
      </c>
      <c r="AH169" s="2">
        <v>28.78</v>
      </c>
      <c r="AI169" s="2">
        <v>15.23</v>
      </c>
      <c r="AJ169" s="2">
        <v>25.87</v>
      </c>
      <c r="AK169" s="2">
        <v>14.89</v>
      </c>
      <c r="AL169" s="2">
        <v>24.78</v>
      </c>
      <c r="AM169" s="2">
        <v>19.7</v>
      </c>
      <c r="AN169" s="2">
        <v>21.07</v>
      </c>
      <c r="AO169" s="2">
        <v>15.49</v>
      </c>
      <c r="AP169" s="2">
        <v>11.5</v>
      </c>
      <c r="AQ169" s="2">
        <v>11.53</v>
      </c>
      <c r="AR169" s="2">
        <v>8.57</v>
      </c>
      <c r="AU169" s="1" t="s">
        <v>27</v>
      </c>
      <c r="AV169" s="2">
        <v>76.459999999999994</v>
      </c>
      <c r="AW169" s="2">
        <v>80.3</v>
      </c>
      <c r="AX169" s="2">
        <v>55.7</v>
      </c>
      <c r="AY169" s="2">
        <v>61.53</v>
      </c>
      <c r="AZ169" s="2">
        <v>61.26</v>
      </c>
      <c r="BA169" s="2">
        <v>85.24</v>
      </c>
      <c r="BB169" s="2">
        <v>81.41</v>
      </c>
      <c r="BC169" s="2">
        <v>74.28</v>
      </c>
      <c r="BD169" s="2">
        <v>84.28</v>
      </c>
      <c r="BE169" s="2">
        <v>83.57</v>
      </c>
      <c r="BF169" s="2">
        <v>71.2</v>
      </c>
      <c r="BG169" s="2">
        <v>74.03</v>
      </c>
      <c r="BH169" s="2">
        <v>69.25</v>
      </c>
      <c r="BI169" s="2">
        <v>76.02</v>
      </c>
      <c r="BJ169" s="2">
        <v>84.62</v>
      </c>
      <c r="BK169" s="2">
        <v>80.42</v>
      </c>
      <c r="BL169" s="2">
        <v>81.39</v>
      </c>
      <c r="BM169" s="2">
        <v>58.75</v>
      </c>
      <c r="BN169" s="2">
        <v>67.22</v>
      </c>
      <c r="BO169" s="2">
        <v>51.63</v>
      </c>
    </row>
    <row r="170" spans="24:67" x14ac:dyDescent="0.3">
      <c r="X170" s="1" t="s">
        <v>28</v>
      </c>
      <c r="Y170" s="2">
        <v>2.96</v>
      </c>
      <c r="Z170" s="2">
        <v>4.87</v>
      </c>
      <c r="AA170" s="2">
        <v>1.41</v>
      </c>
      <c r="AB170" s="2">
        <v>1.87</v>
      </c>
      <c r="AC170" s="2">
        <v>0.67</v>
      </c>
      <c r="AD170" s="2">
        <v>1.93</v>
      </c>
      <c r="AE170" s="2">
        <v>4.5199999999999996</v>
      </c>
      <c r="AF170" s="2">
        <v>3.51</v>
      </c>
      <c r="AG170" s="2">
        <v>3.75</v>
      </c>
      <c r="AH170" s="2">
        <v>5.69</v>
      </c>
      <c r="AI170" s="2">
        <v>4.45</v>
      </c>
      <c r="AJ170" s="2">
        <v>3.78</v>
      </c>
      <c r="AK170" s="2">
        <v>4.49</v>
      </c>
      <c r="AL170" s="2">
        <v>2.2799999999999998</v>
      </c>
      <c r="AM170" s="2">
        <v>2.65</v>
      </c>
      <c r="AN170" s="2">
        <v>1.27</v>
      </c>
      <c r="AO170" s="2">
        <v>1.36</v>
      </c>
      <c r="AP170" s="2">
        <v>1.34</v>
      </c>
      <c r="AQ170" s="2">
        <v>2.67</v>
      </c>
      <c r="AR170" s="2">
        <v>3.14</v>
      </c>
      <c r="AU170" s="1" t="s">
        <v>28</v>
      </c>
      <c r="AV170" s="2">
        <v>15.64</v>
      </c>
      <c r="AW170" s="2">
        <v>28.43</v>
      </c>
      <c r="AX170" s="2">
        <v>9.99</v>
      </c>
      <c r="AY170" s="2">
        <v>13.43</v>
      </c>
      <c r="AZ170" s="2">
        <v>10.73</v>
      </c>
      <c r="BA170" s="2">
        <v>13.37</v>
      </c>
      <c r="BB170" s="2">
        <v>29.38</v>
      </c>
      <c r="BC170" s="2">
        <v>15.39</v>
      </c>
      <c r="BD170" s="2">
        <v>18.45</v>
      </c>
      <c r="BE170" s="2">
        <v>27.61</v>
      </c>
      <c r="BF170" s="2">
        <v>21.35</v>
      </c>
      <c r="BG170" s="2">
        <v>18.420000000000002</v>
      </c>
      <c r="BH170" s="2">
        <v>21.61</v>
      </c>
      <c r="BI170" s="2">
        <v>12.72</v>
      </c>
      <c r="BJ170" s="2">
        <v>12.35</v>
      </c>
      <c r="BK170" s="2">
        <v>6.23</v>
      </c>
      <c r="BL170" s="2">
        <v>6.14</v>
      </c>
      <c r="BM170" s="2">
        <v>6.16</v>
      </c>
      <c r="BN170" s="2">
        <v>12.33</v>
      </c>
      <c r="BO170" s="2">
        <v>15.46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444.34</v>
      </c>
      <c r="Z177" s="2">
        <v>227.89</v>
      </c>
      <c r="AA177" s="2">
        <v>40.39</v>
      </c>
      <c r="AB177" s="2">
        <v>23.87</v>
      </c>
      <c r="AC177" s="2">
        <v>341.95</v>
      </c>
      <c r="AD177" s="2">
        <v>510.36</v>
      </c>
      <c r="AE177" s="2">
        <v>960.27</v>
      </c>
      <c r="AF177" s="2">
        <v>767.56</v>
      </c>
      <c r="AG177" s="2">
        <v>720.31</v>
      </c>
      <c r="AH177" s="2">
        <v>55.65</v>
      </c>
      <c r="AI177" s="2">
        <v>345.53</v>
      </c>
      <c r="AJ177" s="2">
        <v>90.12</v>
      </c>
      <c r="AK177" s="2">
        <v>41.26</v>
      </c>
      <c r="AL177" s="2">
        <v>40.44</v>
      </c>
      <c r="AM177" s="2">
        <v>219.22</v>
      </c>
      <c r="AN177" s="2">
        <v>206.99</v>
      </c>
      <c r="AO177" s="2">
        <v>298.43</v>
      </c>
      <c r="AP177" s="2">
        <v>113.7</v>
      </c>
      <c r="AQ177" s="2">
        <v>283.81</v>
      </c>
      <c r="AR177" s="2">
        <v>58.34</v>
      </c>
      <c r="AU177" s="1" t="s">
        <v>21</v>
      </c>
      <c r="AV177" s="2">
        <v>2342.08</v>
      </c>
      <c r="AW177" s="2">
        <v>8393.66</v>
      </c>
      <c r="AX177" s="2">
        <v>1239.07</v>
      </c>
      <c r="AY177" s="2">
        <v>736.33</v>
      </c>
      <c r="AZ177" s="2">
        <v>2530.85</v>
      </c>
      <c r="BA177" s="2">
        <v>3178.64</v>
      </c>
      <c r="BB177" s="2">
        <v>5813.49</v>
      </c>
      <c r="BC177" s="2">
        <v>4585.55</v>
      </c>
      <c r="BD177" s="2">
        <v>6443.07</v>
      </c>
      <c r="BE177" s="2">
        <v>5363.61</v>
      </c>
      <c r="BF177" s="2">
        <v>2463.64</v>
      </c>
      <c r="BG177" s="2">
        <v>8685.7800000000007</v>
      </c>
      <c r="BH177" s="2">
        <v>1273.69</v>
      </c>
      <c r="BI177" s="2">
        <v>781.71</v>
      </c>
      <c r="BJ177" s="2">
        <v>2696.14</v>
      </c>
      <c r="BK177" s="2">
        <v>3361.61</v>
      </c>
      <c r="BL177" s="2">
        <v>6102.37</v>
      </c>
      <c r="BM177" s="2">
        <v>5340.91</v>
      </c>
      <c r="BN177" s="2">
        <v>6682.73</v>
      </c>
      <c r="BO177" s="2">
        <v>5622.72</v>
      </c>
    </row>
    <row r="178" spans="24:67" x14ac:dyDescent="0.3">
      <c r="X178" s="1" t="s">
        <v>22</v>
      </c>
      <c r="Y178" s="2">
        <v>24.55</v>
      </c>
      <c r="Z178" s="2">
        <v>104.56</v>
      </c>
      <c r="AA178" s="2">
        <v>10.56</v>
      </c>
      <c r="AB178" s="2">
        <v>7.68</v>
      </c>
      <c r="AC178" s="2">
        <v>21.25</v>
      </c>
      <c r="AD178" s="2">
        <v>29.66</v>
      </c>
      <c r="AE178" s="2">
        <v>65.319999999999993</v>
      </c>
      <c r="AF178" s="2">
        <v>52.8</v>
      </c>
      <c r="AG178" s="2">
        <v>71.010000000000005</v>
      </c>
      <c r="AH178" s="2">
        <v>62.46</v>
      </c>
      <c r="AI178" s="2">
        <v>28.3</v>
      </c>
      <c r="AJ178" s="2">
        <v>97.89</v>
      </c>
      <c r="AK178" s="2">
        <v>16.18</v>
      </c>
      <c r="AL178" s="2">
        <v>7.55</v>
      </c>
      <c r="AM178" s="2">
        <v>34.72</v>
      </c>
      <c r="AN178" s="2">
        <v>37.6</v>
      </c>
      <c r="AO178" s="2">
        <v>73.849999999999994</v>
      </c>
      <c r="AP178" s="2">
        <v>58.13</v>
      </c>
      <c r="AQ178" s="2">
        <v>71.81</v>
      </c>
      <c r="AR178" s="2">
        <v>72.72</v>
      </c>
      <c r="AU178" s="1" t="s">
        <v>22</v>
      </c>
      <c r="AV178" s="2">
        <v>388.07</v>
      </c>
      <c r="AW178" s="2">
        <v>1714.79</v>
      </c>
      <c r="AX178" s="2">
        <v>200.56</v>
      </c>
      <c r="AY178" s="2">
        <v>93.97</v>
      </c>
      <c r="AZ178" s="2">
        <v>346.91</v>
      </c>
      <c r="BA178" s="2">
        <v>470.34</v>
      </c>
      <c r="BB178" s="2">
        <v>813.8</v>
      </c>
      <c r="BC178" s="2">
        <v>740.93</v>
      </c>
      <c r="BD178" s="2">
        <v>1013.89</v>
      </c>
      <c r="BE178" s="2">
        <v>883.08</v>
      </c>
      <c r="BF178" s="2">
        <v>401.87</v>
      </c>
      <c r="BG178" s="2">
        <v>1491.96</v>
      </c>
      <c r="BH178" s="2">
        <v>239.79</v>
      </c>
      <c r="BI178" s="2">
        <v>114.95</v>
      </c>
      <c r="BJ178" s="2">
        <v>436</v>
      </c>
      <c r="BK178" s="2">
        <v>509.2</v>
      </c>
      <c r="BL178" s="2">
        <v>1000.39</v>
      </c>
      <c r="BM178" s="2">
        <v>800.56</v>
      </c>
      <c r="BN178" s="2">
        <v>1031.71</v>
      </c>
      <c r="BO178" s="2">
        <v>960.88</v>
      </c>
    </row>
    <row r="179" spans="24:67" x14ac:dyDescent="0.3">
      <c r="X179" s="1" t="s">
        <v>23</v>
      </c>
      <c r="Y179" s="2">
        <v>289.19</v>
      </c>
      <c r="Z179" s="2">
        <v>388.97</v>
      </c>
      <c r="AA179" s="2">
        <v>142.75</v>
      </c>
      <c r="AB179" s="2">
        <v>146.81</v>
      </c>
      <c r="AC179" s="2">
        <v>357.37</v>
      </c>
      <c r="AD179" s="2">
        <v>488.6</v>
      </c>
      <c r="AE179" s="2">
        <v>949.26</v>
      </c>
      <c r="AF179" s="2">
        <v>982.53</v>
      </c>
      <c r="AG179" s="2">
        <v>1218.03</v>
      </c>
      <c r="AH179" s="2">
        <v>425.73</v>
      </c>
      <c r="AI179" s="2">
        <v>82.75</v>
      </c>
      <c r="AJ179" s="2">
        <v>388.31</v>
      </c>
      <c r="AK179" s="2">
        <v>36.47</v>
      </c>
      <c r="AL179" s="2">
        <v>76.3</v>
      </c>
      <c r="AM179" s="2">
        <v>203.32</v>
      </c>
      <c r="AN179" s="2">
        <v>221.74</v>
      </c>
      <c r="AO179" s="2">
        <v>422.43</v>
      </c>
      <c r="AP179" s="2">
        <v>369.64</v>
      </c>
      <c r="AQ179" s="2">
        <v>401.39</v>
      </c>
      <c r="AR179" s="2">
        <v>327.42</v>
      </c>
      <c r="AU179" s="1" t="s">
        <v>23</v>
      </c>
      <c r="AV179" s="2">
        <v>2012.8</v>
      </c>
      <c r="AW179" s="2">
        <v>5031.04</v>
      </c>
      <c r="AX179" s="2">
        <v>1107.22</v>
      </c>
      <c r="AY179" s="2">
        <v>598.22</v>
      </c>
      <c r="AZ179" s="2">
        <v>1912.86</v>
      </c>
      <c r="BA179" s="2">
        <v>2510.8000000000002</v>
      </c>
      <c r="BB179" s="2">
        <v>4870.8599999999997</v>
      </c>
      <c r="BC179" s="2">
        <v>5128.71</v>
      </c>
      <c r="BD179" s="2">
        <v>6103.91</v>
      </c>
      <c r="BE179" s="2">
        <v>3963.71</v>
      </c>
      <c r="BF179" s="2">
        <v>1183.97</v>
      </c>
      <c r="BG179" s="2">
        <v>4926.34</v>
      </c>
      <c r="BH179" s="2">
        <v>546.97</v>
      </c>
      <c r="BI179" s="2">
        <v>782.68</v>
      </c>
      <c r="BJ179" s="2">
        <v>1832.13</v>
      </c>
      <c r="BK179" s="2">
        <v>2311.75</v>
      </c>
      <c r="BL179" s="2">
        <v>4371.1499999999996</v>
      </c>
      <c r="BM179" s="2">
        <v>3723.26</v>
      </c>
      <c r="BN179" s="2">
        <v>4386.21</v>
      </c>
      <c r="BO179" s="2">
        <v>4184.37</v>
      </c>
    </row>
    <row r="180" spans="24:67" x14ac:dyDescent="0.3">
      <c r="X180" s="1" t="s">
        <v>24</v>
      </c>
      <c r="Y180" s="2">
        <v>135.34</v>
      </c>
      <c r="Z180" s="2">
        <v>165.64</v>
      </c>
      <c r="AA180" s="2">
        <v>71.260000000000005</v>
      </c>
      <c r="AB180" s="2">
        <v>45.94</v>
      </c>
      <c r="AC180" s="2">
        <v>64.61</v>
      </c>
      <c r="AD180" s="2">
        <v>141.68</v>
      </c>
      <c r="AE180" s="2">
        <v>261.26</v>
      </c>
      <c r="AF180" s="2">
        <v>226.47</v>
      </c>
      <c r="AG180" s="2">
        <v>209.06</v>
      </c>
      <c r="AH180" s="2">
        <v>110.58</v>
      </c>
      <c r="AI180" s="2">
        <v>45.95</v>
      </c>
      <c r="AJ180" s="2">
        <v>169.42</v>
      </c>
      <c r="AK180" s="2">
        <v>20.45</v>
      </c>
      <c r="AL180" s="2">
        <v>28.98</v>
      </c>
      <c r="AM180" s="2">
        <v>72.27</v>
      </c>
      <c r="AN180" s="2">
        <v>66.989999999999995</v>
      </c>
      <c r="AO180" s="2">
        <v>137.82</v>
      </c>
      <c r="AP180" s="2">
        <v>115.19</v>
      </c>
      <c r="AQ180" s="2">
        <v>135.81</v>
      </c>
      <c r="AR180" s="2">
        <v>139.11000000000001</v>
      </c>
      <c r="AU180" s="1" t="s">
        <v>24</v>
      </c>
      <c r="AV180" s="2">
        <v>912.13</v>
      </c>
      <c r="AW180" s="2">
        <v>2118.11</v>
      </c>
      <c r="AX180" s="2">
        <v>495.58</v>
      </c>
      <c r="AY180" s="2">
        <v>293.19</v>
      </c>
      <c r="AZ180" s="2">
        <v>820.51</v>
      </c>
      <c r="BA180" s="2">
        <v>1055.1199999999999</v>
      </c>
      <c r="BB180" s="2">
        <v>1958.81</v>
      </c>
      <c r="BC180" s="2">
        <v>1692.75</v>
      </c>
      <c r="BD180" s="2">
        <v>1932.24</v>
      </c>
      <c r="BE180" s="2">
        <v>1462.6</v>
      </c>
      <c r="BF180" s="2">
        <v>523.97</v>
      </c>
      <c r="BG180" s="2">
        <v>2126.19</v>
      </c>
      <c r="BH180" s="2">
        <v>293.63</v>
      </c>
      <c r="BI180" s="2">
        <v>349.15</v>
      </c>
      <c r="BJ180" s="2">
        <v>809.25</v>
      </c>
      <c r="BK180" s="2">
        <v>972.55</v>
      </c>
      <c r="BL180" s="2">
        <v>1820.23</v>
      </c>
      <c r="BM180" s="2">
        <v>1515.48</v>
      </c>
      <c r="BN180" s="2">
        <v>1783.57</v>
      </c>
      <c r="BO180" s="2">
        <v>1751.97</v>
      </c>
    </row>
    <row r="181" spans="24:67" x14ac:dyDescent="0.3">
      <c r="X181" s="1" t="s">
        <v>25</v>
      </c>
      <c r="Y181" s="2">
        <v>401.27</v>
      </c>
      <c r="Z181" s="2">
        <v>756.22</v>
      </c>
      <c r="AA181" s="2">
        <v>197.78</v>
      </c>
      <c r="AB181" s="2">
        <v>119.62</v>
      </c>
      <c r="AC181" s="2">
        <v>203.15</v>
      </c>
      <c r="AD181" s="2">
        <v>420.58</v>
      </c>
      <c r="AE181" s="2">
        <v>673.41</v>
      </c>
      <c r="AF181" s="2">
        <v>470.92</v>
      </c>
      <c r="AG181" s="2">
        <v>563.89</v>
      </c>
      <c r="AH181" s="2">
        <v>513.96</v>
      </c>
      <c r="AI181" s="2">
        <v>234.56</v>
      </c>
      <c r="AJ181" s="2">
        <v>696.3</v>
      </c>
      <c r="AK181" s="2">
        <v>92.4</v>
      </c>
      <c r="AL181" s="2">
        <v>76.42</v>
      </c>
      <c r="AM181" s="2">
        <v>392.61</v>
      </c>
      <c r="AN181" s="2">
        <v>468.72</v>
      </c>
      <c r="AO181" s="2">
        <v>620.88</v>
      </c>
      <c r="AP181" s="2">
        <v>451.12</v>
      </c>
      <c r="AQ181" s="2">
        <v>547.32000000000005</v>
      </c>
      <c r="AR181" s="2">
        <v>486.51</v>
      </c>
      <c r="AU181" s="1" t="s">
        <v>25</v>
      </c>
      <c r="AV181" s="2">
        <v>2648.53</v>
      </c>
      <c r="AW181" s="2">
        <v>10075.280000000001</v>
      </c>
      <c r="AX181" s="2">
        <v>1397.97</v>
      </c>
      <c r="AY181" s="2">
        <v>754.88</v>
      </c>
      <c r="AZ181" s="2">
        <v>2985.65</v>
      </c>
      <c r="BA181" s="2">
        <v>4036.42</v>
      </c>
      <c r="BB181" s="2">
        <v>7250.19</v>
      </c>
      <c r="BC181" s="2">
        <v>5949.68</v>
      </c>
      <c r="BD181" s="2">
        <v>7665.01</v>
      </c>
      <c r="BE181" s="2">
        <v>6767.14</v>
      </c>
      <c r="BF181" s="2">
        <v>3152.59</v>
      </c>
      <c r="BG181" s="2">
        <v>10891.2</v>
      </c>
      <c r="BH181" s="2">
        <v>1635.95</v>
      </c>
      <c r="BI181" s="2">
        <v>1012.83</v>
      </c>
      <c r="BJ181" s="2">
        <v>3036.99</v>
      </c>
      <c r="BK181" s="2">
        <v>4148.28</v>
      </c>
      <c r="BL181" s="2">
        <v>7502.52</v>
      </c>
      <c r="BM181" s="2">
        <v>6097.08</v>
      </c>
      <c r="BN181" s="2">
        <v>7493.48</v>
      </c>
      <c r="BO181" s="2">
        <v>6668.79</v>
      </c>
    </row>
    <row r="182" spans="24:67" x14ac:dyDescent="0.3">
      <c r="X182" s="1" t="s">
        <v>26</v>
      </c>
      <c r="Y182" s="2">
        <v>57.81</v>
      </c>
      <c r="Z182" s="2">
        <v>119.34</v>
      </c>
      <c r="AA182" s="2">
        <v>23.02</v>
      </c>
      <c r="AB182" s="2">
        <v>29.18</v>
      </c>
      <c r="AC182" s="2">
        <v>29.07</v>
      </c>
      <c r="AD182" s="2">
        <v>37.65</v>
      </c>
      <c r="AE182" s="2">
        <v>76.53</v>
      </c>
      <c r="AF182" s="2">
        <v>62.64</v>
      </c>
      <c r="AG182" s="2">
        <v>84.67</v>
      </c>
      <c r="AH182" s="2">
        <v>83.92</v>
      </c>
      <c r="AI182" s="2">
        <v>91.94</v>
      </c>
      <c r="AJ182" s="2">
        <v>75.010000000000005</v>
      </c>
      <c r="AK182" s="2">
        <v>16.89</v>
      </c>
      <c r="AL182" s="2">
        <v>27.69</v>
      </c>
      <c r="AM182" s="2">
        <v>89.12</v>
      </c>
      <c r="AN182" s="2">
        <v>58.46</v>
      </c>
      <c r="AO182" s="2">
        <v>141.46</v>
      </c>
      <c r="AP182" s="2">
        <v>42.9</v>
      </c>
      <c r="AQ182" s="2">
        <v>131.38999999999999</v>
      </c>
      <c r="AR182" s="2">
        <v>86.69</v>
      </c>
      <c r="AU182" s="1" t="s">
        <v>26</v>
      </c>
      <c r="AV182" s="2">
        <v>724.97</v>
      </c>
      <c r="AW182" s="2">
        <v>1643.86</v>
      </c>
      <c r="AX182" s="2">
        <v>297.83</v>
      </c>
      <c r="AY182" s="2">
        <v>187.19</v>
      </c>
      <c r="AZ182" s="2">
        <v>407.41</v>
      </c>
      <c r="BA182" s="2">
        <v>545.95000000000005</v>
      </c>
      <c r="BB182" s="2">
        <v>1121.9100000000001</v>
      </c>
      <c r="BC182" s="2">
        <v>915.13</v>
      </c>
      <c r="BD182" s="2">
        <v>1226.73</v>
      </c>
      <c r="BE182" s="2">
        <v>1188.33</v>
      </c>
      <c r="BF182" s="2">
        <v>624.30999999999995</v>
      </c>
      <c r="BG182" s="2">
        <v>1067.0899999999999</v>
      </c>
      <c r="BH182" s="2">
        <v>224.13</v>
      </c>
      <c r="BI182" s="2">
        <v>185.06</v>
      </c>
      <c r="BJ182" s="2">
        <v>630.32000000000005</v>
      </c>
      <c r="BK182" s="2">
        <v>928.11</v>
      </c>
      <c r="BL182" s="2">
        <v>1150.8499999999999</v>
      </c>
      <c r="BM182" s="2">
        <v>869.96</v>
      </c>
      <c r="BN182" s="2">
        <v>1212.75</v>
      </c>
      <c r="BO182" s="2">
        <v>938.52</v>
      </c>
    </row>
    <row r="183" spans="24:67" x14ac:dyDescent="0.3">
      <c r="X183" s="1" t="s">
        <v>27</v>
      </c>
      <c r="Y183" s="2">
        <v>287.83</v>
      </c>
      <c r="Z183" s="2">
        <v>444.24</v>
      </c>
      <c r="AA183" s="2">
        <v>79.69</v>
      </c>
      <c r="AB183" s="2">
        <v>90.82</v>
      </c>
      <c r="AC183" s="2">
        <v>190.52</v>
      </c>
      <c r="AD183" s="2">
        <v>186.38</v>
      </c>
      <c r="AE183" s="2">
        <v>381.37</v>
      </c>
      <c r="AF183" s="2">
        <v>320.93</v>
      </c>
      <c r="AG183" s="2">
        <v>515.5</v>
      </c>
      <c r="AH183" s="2">
        <v>376.4</v>
      </c>
      <c r="AI183" s="2">
        <v>308.63</v>
      </c>
      <c r="AJ183" s="2">
        <v>383.01</v>
      </c>
      <c r="AK183" s="2">
        <v>103.73</v>
      </c>
      <c r="AL183" s="2">
        <v>97.94</v>
      </c>
      <c r="AM183" s="2">
        <v>453.2</v>
      </c>
      <c r="AN183" s="2">
        <v>512.24</v>
      </c>
      <c r="AO183" s="2">
        <v>817.2</v>
      </c>
      <c r="AP183" s="2">
        <v>578.82000000000005</v>
      </c>
      <c r="AQ183" s="2">
        <v>579.84</v>
      </c>
      <c r="AR183" s="2">
        <v>345.38</v>
      </c>
      <c r="AU183" s="1" t="s">
        <v>27</v>
      </c>
      <c r="AV183" s="2">
        <v>1988.31</v>
      </c>
      <c r="AW183" s="2">
        <v>5315.37</v>
      </c>
      <c r="AX183" s="2">
        <v>842</v>
      </c>
      <c r="AY183" s="2">
        <v>499.48</v>
      </c>
      <c r="AZ183" s="2">
        <v>1490.82</v>
      </c>
      <c r="BA183" s="2">
        <v>1876.17</v>
      </c>
      <c r="BB183" s="2">
        <v>3563.75</v>
      </c>
      <c r="BC183" s="2">
        <v>2980.46</v>
      </c>
      <c r="BD183" s="2">
        <v>4389.71</v>
      </c>
      <c r="BE183" s="2">
        <v>4006.31</v>
      </c>
      <c r="BF183" s="2">
        <v>2244.21</v>
      </c>
      <c r="BG183" s="2">
        <v>4747.74</v>
      </c>
      <c r="BH183" s="2">
        <v>829.72</v>
      </c>
      <c r="BI183" s="2">
        <v>692.8</v>
      </c>
      <c r="BJ183" s="2">
        <v>2156.11</v>
      </c>
      <c r="BK183" s="2">
        <v>2835.6</v>
      </c>
      <c r="BL183" s="2">
        <v>4456.4399999999996</v>
      </c>
      <c r="BM183" s="2">
        <v>3404.04</v>
      </c>
      <c r="BN183" s="2">
        <v>4334.9799999999996</v>
      </c>
      <c r="BO183" s="2">
        <v>3560.99</v>
      </c>
    </row>
    <row r="184" spans="24:67" x14ac:dyDescent="0.3">
      <c r="X184" s="1" t="s">
        <v>28</v>
      </c>
      <c r="Y184" s="2">
        <v>109.13</v>
      </c>
      <c r="Z184" s="2">
        <v>392.32</v>
      </c>
      <c r="AA184" s="2">
        <v>33.89</v>
      </c>
      <c r="AB184" s="2">
        <v>16.86</v>
      </c>
      <c r="AC184" s="2">
        <v>87.96</v>
      </c>
      <c r="AD184" s="2">
        <v>154.88</v>
      </c>
      <c r="AE184" s="2">
        <v>291.29000000000002</v>
      </c>
      <c r="AF184" s="2">
        <v>237.2</v>
      </c>
      <c r="AG184" s="2">
        <v>317.13</v>
      </c>
      <c r="AH184" s="2">
        <v>287.14</v>
      </c>
      <c r="AI184" s="2">
        <v>105.76</v>
      </c>
      <c r="AJ184" s="2">
        <v>427.41</v>
      </c>
      <c r="AK184" s="2">
        <v>36.08</v>
      </c>
      <c r="AL184" s="2">
        <v>24.08</v>
      </c>
      <c r="AM184" s="2">
        <v>139.41999999999999</v>
      </c>
      <c r="AN184" s="2">
        <v>161.96</v>
      </c>
      <c r="AO184" s="2">
        <v>297.5</v>
      </c>
      <c r="AP184" s="2">
        <v>209.65</v>
      </c>
      <c r="AQ184" s="2">
        <v>302.14</v>
      </c>
      <c r="AR184" s="2">
        <v>276.38</v>
      </c>
      <c r="AU184" s="1" t="s">
        <v>28</v>
      </c>
      <c r="AV184" s="2">
        <v>1166.95</v>
      </c>
      <c r="AW184" s="2">
        <v>3621.23</v>
      </c>
      <c r="AX184" s="2">
        <v>509.77</v>
      </c>
      <c r="AY184" s="2">
        <v>320.33999999999997</v>
      </c>
      <c r="AZ184" s="2">
        <v>1197.48</v>
      </c>
      <c r="BA184" s="2">
        <v>1529.32</v>
      </c>
      <c r="BB184" s="2">
        <v>2798.59</v>
      </c>
      <c r="BC184" s="2">
        <v>2284.06</v>
      </c>
      <c r="BD184" s="2">
        <v>2951.25</v>
      </c>
      <c r="BE184" s="2">
        <v>2587.2199999999998</v>
      </c>
      <c r="BF184" s="2">
        <v>1261.97</v>
      </c>
      <c r="BG184" s="2">
        <v>4224.6899999999996</v>
      </c>
      <c r="BH184" s="2">
        <v>547.36</v>
      </c>
      <c r="BI184" s="2">
        <v>352.87</v>
      </c>
      <c r="BJ184" s="2">
        <v>1230.5</v>
      </c>
      <c r="BK184" s="2">
        <v>1574.44</v>
      </c>
      <c r="BL184" s="2">
        <v>2912.26</v>
      </c>
      <c r="BM184" s="2">
        <v>2387.3000000000002</v>
      </c>
      <c r="BN184" s="2">
        <v>2979.92</v>
      </c>
      <c r="BO184" s="2">
        <v>2535.7600000000002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341.8</v>
      </c>
      <c r="Z191" s="2">
        <v>265.79000000000002</v>
      </c>
      <c r="AA191" s="2">
        <v>31.07</v>
      </c>
      <c r="AB191" s="2">
        <v>31.74</v>
      </c>
      <c r="AC191" s="2">
        <v>47.75</v>
      </c>
      <c r="AD191" s="2">
        <v>80.88</v>
      </c>
      <c r="AE191" s="2">
        <v>213.72</v>
      </c>
      <c r="AF191" s="2">
        <v>137.01</v>
      </c>
      <c r="AG191" s="2">
        <v>255.18</v>
      </c>
      <c r="AH191" s="2">
        <v>103.5</v>
      </c>
      <c r="AI191" s="2">
        <v>266.74</v>
      </c>
      <c r="AJ191" s="2">
        <v>82.9</v>
      </c>
      <c r="AK191" s="2">
        <v>264.68</v>
      </c>
      <c r="AL191" s="2">
        <v>39.21</v>
      </c>
      <c r="AM191" s="2">
        <v>189.55</v>
      </c>
      <c r="AN191" s="2">
        <v>74.69</v>
      </c>
      <c r="AO191" s="2">
        <v>16.37</v>
      </c>
      <c r="AP191" s="2">
        <v>17.16</v>
      </c>
      <c r="AQ191" s="2">
        <v>50.64</v>
      </c>
      <c r="AR191" s="2">
        <v>20.03</v>
      </c>
      <c r="AU191" s="1" t="s">
        <v>21</v>
      </c>
      <c r="AV191" s="2">
        <v>1801.6</v>
      </c>
      <c r="AW191" s="2">
        <v>1895.11</v>
      </c>
      <c r="AX191" s="2">
        <v>953.13</v>
      </c>
      <c r="AY191" s="2">
        <v>979.76</v>
      </c>
      <c r="AZ191" s="2">
        <v>1472.65</v>
      </c>
      <c r="BA191" s="2">
        <v>1563.42</v>
      </c>
      <c r="BB191" s="2">
        <v>1581.78</v>
      </c>
      <c r="BC191" s="2">
        <v>1685.09</v>
      </c>
      <c r="BD191" s="2">
        <v>1589.32</v>
      </c>
      <c r="BE191" s="2">
        <v>1680.8</v>
      </c>
      <c r="BF191" s="2">
        <v>1614.86</v>
      </c>
      <c r="BG191" s="2">
        <v>1695.1</v>
      </c>
      <c r="BH191" s="2">
        <v>1581.22</v>
      </c>
      <c r="BI191" s="2">
        <v>1841.69</v>
      </c>
      <c r="BJ191" s="2">
        <v>1695.55</v>
      </c>
      <c r="BK191" s="2">
        <v>1758.61</v>
      </c>
      <c r="BL191" s="2">
        <v>1577.53</v>
      </c>
      <c r="BM191" s="2">
        <v>1653.74</v>
      </c>
      <c r="BN191" s="2">
        <v>1865.26</v>
      </c>
      <c r="BO191" s="2">
        <v>1930.17</v>
      </c>
    </row>
    <row r="192" spans="24:67" x14ac:dyDescent="0.3">
      <c r="X192" s="1" t="s">
        <v>22</v>
      </c>
      <c r="Y192" s="2">
        <v>18.88</v>
      </c>
      <c r="Z192" s="2">
        <v>21.77</v>
      </c>
      <c r="AA192" s="2">
        <v>8.1199999999999992</v>
      </c>
      <c r="AB192" s="2">
        <v>12.44</v>
      </c>
      <c r="AC192" s="2">
        <v>15.36</v>
      </c>
      <c r="AD192" s="2">
        <v>15.09</v>
      </c>
      <c r="AE192" s="2">
        <v>13.28</v>
      </c>
      <c r="AF192" s="2">
        <v>21.7</v>
      </c>
      <c r="AG192" s="2">
        <v>14.83</v>
      </c>
      <c r="AH192" s="2">
        <v>18.8</v>
      </c>
      <c r="AI192" s="2">
        <v>18.14</v>
      </c>
      <c r="AJ192" s="2">
        <v>20.52</v>
      </c>
      <c r="AK192" s="2">
        <v>18.21</v>
      </c>
      <c r="AL192" s="2">
        <v>20.05</v>
      </c>
      <c r="AM192" s="2">
        <v>18.690000000000001</v>
      </c>
      <c r="AN192" s="2">
        <v>18.899999999999999</v>
      </c>
      <c r="AO192" s="2">
        <v>18.37</v>
      </c>
      <c r="AP192" s="2">
        <v>21.39</v>
      </c>
      <c r="AQ192" s="2">
        <v>23.23</v>
      </c>
      <c r="AR192" s="2">
        <v>21.75</v>
      </c>
      <c r="AU192" s="1" t="s">
        <v>22</v>
      </c>
      <c r="AV192" s="2">
        <v>298.52</v>
      </c>
      <c r="AW192" s="2">
        <v>309.13</v>
      </c>
      <c r="AX192" s="2">
        <v>154.28</v>
      </c>
      <c r="AY192" s="2">
        <v>184.46</v>
      </c>
      <c r="AZ192" s="2">
        <v>187.94</v>
      </c>
      <c r="BA192" s="2">
        <v>229.91</v>
      </c>
      <c r="BB192" s="2">
        <v>216.82</v>
      </c>
      <c r="BC192" s="2">
        <v>272.5</v>
      </c>
      <c r="BD192" s="2">
        <v>235.17</v>
      </c>
      <c r="BE192" s="2">
        <v>254.6</v>
      </c>
      <c r="BF192" s="2">
        <v>226.06</v>
      </c>
      <c r="BG192" s="2">
        <v>277.88</v>
      </c>
      <c r="BH192" s="2">
        <v>255.49</v>
      </c>
      <c r="BI192" s="2">
        <v>276.05</v>
      </c>
      <c r="BJ192" s="2">
        <v>266.81</v>
      </c>
      <c r="BK192" s="2">
        <v>271.5</v>
      </c>
      <c r="BL192" s="2">
        <v>259.73</v>
      </c>
      <c r="BM192" s="2">
        <v>282.61</v>
      </c>
      <c r="BN192" s="2">
        <v>381.07</v>
      </c>
      <c r="BO192" s="2">
        <v>331.55</v>
      </c>
    </row>
    <row r="193" spans="24:67" x14ac:dyDescent="0.3">
      <c r="X193" s="1" t="s">
        <v>23</v>
      </c>
      <c r="Y193" s="2">
        <v>222.46</v>
      </c>
      <c r="Z193" s="2">
        <v>63.65</v>
      </c>
      <c r="AA193" s="2">
        <v>109.81</v>
      </c>
      <c r="AB193" s="2">
        <v>28.05</v>
      </c>
      <c r="AC193" s="2">
        <v>293.61</v>
      </c>
      <c r="AD193" s="2">
        <v>152.6</v>
      </c>
      <c r="AE193" s="2">
        <v>223.36</v>
      </c>
      <c r="AF193" s="2">
        <v>127.08</v>
      </c>
      <c r="AG193" s="2">
        <v>244.3</v>
      </c>
      <c r="AH193" s="2">
        <v>110.87</v>
      </c>
      <c r="AI193" s="2">
        <v>263.68</v>
      </c>
      <c r="AJ193" s="2">
        <v>117.34</v>
      </c>
      <c r="AK193" s="2">
        <v>338.8</v>
      </c>
      <c r="AL193" s="2">
        <v>127.46</v>
      </c>
      <c r="AM193" s="2">
        <v>320.52999999999997</v>
      </c>
      <c r="AN193" s="2">
        <v>105.63</v>
      </c>
      <c r="AO193" s="2">
        <v>125.21</v>
      </c>
      <c r="AP193" s="2">
        <v>96.3</v>
      </c>
      <c r="AQ193" s="2">
        <v>86.44</v>
      </c>
      <c r="AR193" s="2">
        <v>86.29</v>
      </c>
      <c r="AU193" s="1" t="s">
        <v>23</v>
      </c>
      <c r="AV193" s="2">
        <v>1548.3</v>
      </c>
      <c r="AW193" s="2">
        <v>910.75</v>
      </c>
      <c r="AX193" s="2">
        <v>851.71</v>
      </c>
      <c r="AY193" s="2">
        <v>420.75</v>
      </c>
      <c r="AZ193" s="2">
        <v>1196.44</v>
      </c>
      <c r="BA193" s="2">
        <v>1565.36</v>
      </c>
      <c r="BB193" s="2">
        <v>1195.54</v>
      </c>
      <c r="BC193" s="2">
        <v>1145.08</v>
      </c>
      <c r="BD193" s="2">
        <v>1255.4000000000001</v>
      </c>
      <c r="BE193" s="2">
        <v>1155.8800000000001</v>
      </c>
      <c r="BF193" s="2">
        <v>1353.02</v>
      </c>
      <c r="BG193" s="2">
        <v>1214.21</v>
      </c>
      <c r="BH193" s="2">
        <v>1768.52</v>
      </c>
      <c r="BI193" s="2">
        <v>1283.8800000000001</v>
      </c>
      <c r="BJ193" s="2">
        <v>1606.29</v>
      </c>
      <c r="BK193" s="2">
        <v>1154.27</v>
      </c>
      <c r="BL193" s="2">
        <v>1165.8</v>
      </c>
      <c r="BM193" s="2">
        <v>1230.7</v>
      </c>
      <c r="BN193" s="2">
        <v>1118.01</v>
      </c>
      <c r="BO193" s="2">
        <v>1094.74</v>
      </c>
    </row>
    <row r="194" spans="24:67" x14ac:dyDescent="0.3">
      <c r="X194" s="1" t="s">
        <v>24</v>
      </c>
      <c r="Y194" s="2">
        <v>104.11</v>
      </c>
      <c r="Z194" s="2">
        <v>35.35</v>
      </c>
      <c r="AA194" s="2">
        <v>54.82</v>
      </c>
      <c r="AB194" s="2">
        <v>15.73</v>
      </c>
      <c r="AC194" s="2">
        <v>91.88</v>
      </c>
      <c r="AD194" s="2">
        <v>57.96</v>
      </c>
      <c r="AE194" s="2">
        <v>40.380000000000003</v>
      </c>
      <c r="AF194" s="2">
        <v>45.17</v>
      </c>
      <c r="AG194" s="2">
        <v>70.84</v>
      </c>
      <c r="AH194" s="2">
        <v>33.5</v>
      </c>
      <c r="AI194" s="2">
        <v>72.569999999999993</v>
      </c>
      <c r="AJ194" s="2">
        <v>38.28</v>
      </c>
      <c r="AK194" s="2">
        <v>78.09</v>
      </c>
      <c r="AL194" s="2">
        <v>39.72</v>
      </c>
      <c r="AM194" s="2">
        <v>55.02</v>
      </c>
      <c r="AN194" s="2">
        <v>35.74</v>
      </c>
      <c r="AO194" s="2">
        <v>32.520000000000003</v>
      </c>
      <c r="AP194" s="2">
        <v>40.909999999999997</v>
      </c>
      <c r="AQ194" s="2">
        <v>36.81</v>
      </c>
      <c r="AR194" s="2">
        <v>37.65</v>
      </c>
      <c r="AU194" s="1" t="s">
        <v>24</v>
      </c>
      <c r="AV194" s="2">
        <v>701.64</v>
      </c>
      <c r="AW194" s="2">
        <v>403.05</v>
      </c>
      <c r="AX194" s="2">
        <v>381.22</v>
      </c>
      <c r="AY194" s="2">
        <v>225.87</v>
      </c>
      <c r="AZ194" s="2">
        <v>586.39</v>
      </c>
      <c r="BA194" s="2">
        <v>698.31</v>
      </c>
      <c r="BB194" s="2">
        <v>512.82000000000005</v>
      </c>
      <c r="BC194" s="2">
        <v>505.78</v>
      </c>
      <c r="BD194" s="2">
        <v>527.55999999999995</v>
      </c>
      <c r="BE194" s="2">
        <v>486.27</v>
      </c>
      <c r="BF194" s="2">
        <v>544.11</v>
      </c>
      <c r="BG194" s="2">
        <v>505.62</v>
      </c>
      <c r="BH194" s="2">
        <v>583.71</v>
      </c>
      <c r="BI194" s="2">
        <v>522.58000000000004</v>
      </c>
      <c r="BJ194" s="2">
        <v>508.48</v>
      </c>
      <c r="BK194" s="2">
        <v>469.36</v>
      </c>
      <c r="BL194" s="2">
        <v>430.18</v>
      </c>
      <c r="BM194" s="2">
        <v>515.29</v>
      </c>
      <c r="BN194" s="2">
        <v>470.69</v>
      </c>
      <c r="BO194" s="2">
        <v>472.49</v>
      </c>
    </row>
    <row r="195" spans="24:67" x14ac:dyDescent="0.3">
      <c r="X195" s="1" t="s">
        <v>25</v>
      </c>
      <c r="Y195" s="2">
        <v>308.67</v>
      </c>
      <c r="Z195" s="2">
        <v>180.43</v>
      </c>
      <c r="AA195" s="2">
        <v>152.13999999999999</v>
      </c>
      <c r="AB195" s="2">
        <v>71.08</v>
      </c>
      <c r="AC195" s="2">
        <v>239.23</v>
      </c>
      <c r="AD195" s="2">
        <v>152.85</v>
      </c>
      <c r="AE195" s="2">
        <v>126.97</v>
      </c>
      <c r="AF195" s="2">
        <v>245.38</v>
      </c>
      <c r="AG195" s="2">
        <v>210.29</v>
      </c>
      <c r="AH195" s="2">
        <v>234.36</v>
      </c>
      <c r="AI195" s="2">
        <v>187.06</v>
      </c>
      <c r="AJ195" s="2">
        <v>172.47</v>
      </c>
      <c r="AK195" s="2">
        <v>162.38999999999999</v>
      </c>
      <c r="AL195" s="2">
        <v>155.56</v>
      </c>
      <c r="AM195" s="2">
        <v>148.38999999999999</v>
      </c>
      <c r="AN195" s="2">
        <v>144.03</v>
      </c>
      <c r="AO195" s="2">
        <v>151.16999999999999</v>
      </c>
      <c r="AP195" s="2">
        <v>143.09</v>
      </c>
      <c r="AQ195" s="2">
        <v>168.05</v>
      </c>
      <c r="AR195" s="2">
        <v>154.72999999999999</v>
      </c>
      <c r="AU195" s="1" t="s">
        <v>25</v>
      </c>
      <c r="AV195" s="2">
        <v>2037.33</v>
      </c>
      <c r="AW195" s="2">
        <v>2425.0700000000002</v>
      </c>
      <c r="AX195" s="2">
        <v>1075.3599999999999</v>
      </c>
      <c r="AY195" s="2">
        <v>1258.42</v>
      </c>
      <c r="AZ195" s="2">
        <v>1509.77</v>
      </c>
      <c r="BA195" s="2">
        <v>2025.65</v>
      </c>
      <c r="BB195" s="2">
        <v>1866.03</v>
      </c>
      <c r="BC195" s="2">
        <v>1898.12</v>
      </c>
      <c r="BD195" s="2">
        <v>2018.21</v>
      </c>
      <c r="BE195" s="2">
        <v>2074.14</v>
      </c>
      <c r="BF195" s="2">
        <v>2013.94</v>
      </c>
      <c r="BG195" s="2">
        <v>2084.0300000000002</v>
      </c>
      <c r="BH195" s="2">
        <v>2051.61</v>
      </c>
      <c r="BI195" s="2">
        <v>2102.44</v>
      </c>
      <c r="BJ195" s="2">
        <v>2017.11</v>
      </c>
      <c r="BK195" s="2">
        <v>1971.97</v>
      </c>
      <c r="BL195" s="2">
        <v>1990.33</v>
      </c>
      <c r="BM195" s="2">
        <v>1961.41</v>
      </c>
      <c r="BN195" s="2">
        <v>2238.9499999999998</v>
      </c>
      <c r="BO195" s="2">
        <v>2420.27</v>
      </c>
    </row>
    <row r="196" spans="24:67" x14ac:dyDescent="0.3">
      <c r="X196" s="1" t="s">
        <v>26</v>
      </c>
      <c r="Y196" s="2">
        <v>44.47</v>
      </c>
      <c r="Z196" s="2">
        <v>70.72</v>
      </c>
      <c r="AA196" s="2">
        <v>17.71</v>
      </c>
      <c r="AB196" s="2">
        <v>12.99</v>
      </c>
      <c r="AC196" s="2">
        <v>58.37</v>
      </c>
      <c r="AD196" s="2">
        <v>55.38</v>
      </c>
      <c r="AE196" s="2">
        <v>18.170000000000002</v>
      </c>
      <c r="AF196" s="2">
        <v>55.7</v>
      </c>
      <c r="AG196" s="2">
        <v>18.829999999999998</v>
      </c>
      <c r="AH196" s="2">
        <v>29.23</v>
      </c>
      <c r="AI196" s="2">
        <v>21.26</v>
      </c>
      <c r="AJ196" s="2">
        <v>39.29</v>
      </c>
      <c r="AK196" s="2">
        <v>21.6</v>
      </c>
      <c r="AL196" s="2">
        <v>14.79</v>
      </c>
      <c r="AM196" s="2">
        <v>22.28</v>
      </c>
      <c r="AN196" s="2">
        <v>34.58</v>
      </c>
      <c r="AO196" s="2">
        <v>24.68</v>
      </c>
      <c r="AP196" s="2">
        <v>25.5</v>
      </c>
      <c r="AQ196" s="2">
        <v>26.52</v>
      </c>
      <c r="AR196" s="2">
        <v>16.670000000000002</v>
      </c>
      <c r="AU196" s="1" t="s">
        <v>26</v>
      </c>
      <c r="AV196" s="2">
        <v>557.66999999999996</v>
      </c>
      <c r="AW196" s="2">
        <v>480.24</v>
      </c>
      <c r="AX196" s="2">
        <v>229.1</v>
      </c>
      <c r="AY196" s="2">
        <v>172.41</v>
      </c>
      <c r="AZ196" s="2">
        <v>374.38</v>
      </c>
      <c r="BA196" s="2">
        <v>370.12</v>
      </c>
      <c r="BB196" s="2">
        <v>254.63</v>
      </c>
      <c r="BC196" s="2">
        <v>393.95</v>
      </c>
      <c r="BD196" s="2">
        <v>272.97000000000003</v>
      </c>
      <c r="BE196" s="2">
        <v>464.05</v>
      </c>
      <c r="BF196" s="2">
        <v>311.64</v>
      </c>
      <c r="BG196" s="2">
        <v>319.68</v>
      </c>
      <c r="BH196" s="2">
        <v>315.56</v>
      </c>
      <c r="BI196" s="2">
        <v>299.99</v>
      </c>
      <c r="BJ196" s="2">
        <v>322.82</v>
      </c>
      <c r="BK196" s="2">
        <v>319.14</v>
      </c>
      <c r="BL196" s="2">
        <v>349.51</v>
      </c>
      <c r="BM196" s="2">
        <v>276.04000000000002</v>
      </c>
      <c r="BN196" s="2">
        <v>365.3</v>
      </c>
      <c r="BO196" s="2">
        <v>237.13</v>
      </c>
    </row>
    <row r="197" spans="24:67" x14ac:dyDescent="0.3">
      <c r="X197" s="1" t="s">
        <v>27</v>
      </c>
      <c r="Y197" s="2">
        <v>221.4</v>
      </c>
      <c r="Z197" s="2">
        <v>237.41</v>
      </c>
      <c r="AA197" s="2">
        <v>61.3</v>
      </c>
      <c r="AB197" s="2">
        <v>79.790000000000006</v>
      </c>
      <c r="AC197" s="2">
        <v>181.63</v>
      </c>
      <c r="AD197" s="2">
        <v>195.88</v>
      </c>
      <c r="AE197" s="2">
        <v>119.08</v>
      </c>
      <c r="AF197" s="2">
        <v>283.25</v>
      </c>
      <c r="AG197" s="2">
        <v>93.19</v>
      </c>
      <c r="AH197" s="2">
        <v>256.12</v>
      </c>
      <c r="AI197" s="2">
        <v>105.94</v>
      </c>
      <c r="AJ197" s="2">
        <v>227</v>
      </c>
      <c r="AK197" s="2">
        <v>110.66</v>
      </c>
      <c r="AL197" s="2">
        <v>199.59</v>
      </c>
      <c r="AM197" s="2">
        <v>135.66</v>
      </c>
      <c r="AN197" s="2">
        <v>152.59</v>
      </c>
      <c r="AO197" s="2">
        <v>110.7</v>
      </c>
      <c r="AP197" s="2">
        <v>101.58</v>
      </c>
      <c r="AQ197" s="2">
        <v>98.72</v>
      </c>
      <c r="AR197" s="2">
        <v>85.11</v>
      </c>
      <c r="AU197" s="1" t="s">
        <v>27</v>
      </c>
      <c r="AV197" s="2">
        <v>1529.47</v>
      </c>
      <c r="AW197" s="2">
        <v>1726.32</v>
      </c>
      <c r="AX197" s="2">
        <v>647.69000000000005</v>
      </c>
      <c r="AY197" s="2">
        <v>638.24</v>
      </c>
      <c r="AZ197" s="2">
        <v>998.96</v>
      </c>
      <c r="BA197" s="2">
        <v>1385.6</v>
      </c>
      <c r="BB197" s="2">
        <v>931.76</v>
      </c>
      <c r="BC197" s="2">
        <v>1347.57</v>
      </c>
      <c r="BD197" s="2">
        <v>938.09</v>
      </c>
      <c r="BE197" s="2">
        <v>1417.8</v>
      </c>
      <c r="BF197" s="2">
        <v>989.93</v>
      </c>
      <c r="BG197" s="2">
        <v>1237.9000000000001</v>
      </c>
      <c r="BH197" s="2">
        <v>1027.74</v>
      </c>
      <c r="BI197" s="2">
        <v>1173.81</v>
      </c>
      <c r="BJ197" s="2">
        <v>1155.19</v>
      </c>
      <c r="BK197" s="2">
        <v>1140.78</v>
      </c>
      <c r="BL197" s="2">
        <v>1178.33</v>
      </c>
      <c r="BM197" s="2">
        <v>1047.3499999999999</v>
      </c>
      <c r="BN197" s="2">
        <v>1181.19</v>
      </c>
      <c r="BO197" s="2">
        <v>1055.05</v>
      </c>
    </row>
    <row r="198" spans="24:67" x14ac:dyDescent="0.3">
      <c r="X198" s="1" t="s">
        <v>28</v>
      </c>
      <c r="Y198" s="2">
        <v>83.94</v>
      </c>
      <c r="Z198" s="2">
        <v>81.349999999999994</v>
      </c>
      <c r="AA198" s="2">
        <v>26.07</v>
      </c>
      <c r="AB198" s="2">
        <v>27.76</v>
      </c>
      <c r="AC198" s="2">
        <v>33.72</v>
      </c>
      <c r="AD198" s="2">
        <v>48.16</v>
      </c>
      <c r="AE198" s="2">
        <v>54.97</v>
      </c>
      <c r="AF198" s="2">
        <v>87.14</v>
      </c>
      <c r="AG198" s="2">
        <v>77.44</v>
      </c>
      <c r="AH198" s="2">
        <v>80.98</v>
      </c>
      <c r="AI198" s="2">
        <v>80.91</v>
      </c>
      <c r="AJ198" s="2">
        <v>82.64</v>
      </c>
      <c r="AK198" s="2">
        <v>81.790000000000006</v>
      </c>
      <c r="AL198" s="2">
        <v>72.290000000000006</v>
      </c>
      <c r="AM198" s="2">
        <v>83.46</v>
      </c>
      <c r="AN198" s="2">
        <v>79.510000000000005</v>
      </c>
      <c r="AO198" s="2">
        <v>84.45</v>
      </c>
      <c r="AP198" s="2">
        <v>81.290000000000006</v>
      </c>
      <c r="AQ198" s="2">
        <v>87.18</v>
      </c>
      <c r="AR198" s="2">
        <v>94.98</v>
      </c>
      <c r="AU198" s="1" t="s">
        <v>28</v>
      </c>
      <c r="AV198" s="2">
        <v>897.66</v>
      </c>
      <c r="AW198" s="2">
        <v>970.75</v>
      </c>
      <c r="AX198" s="2">
        <v>392.13</v>
      </c>
      <c r="AY198" s="2">
        <v>421.04</v>
      </c>
      <c r="AZ198" s="2">
        <v>640.67999999999995</v>
      </c>
      <c r="BA198" s="2">
        <v>705.74</v>
      </c>
      <c r="BB198" s="2">
        <v>748.43</v>
      </c>
      <c r="BC198" s="2">
        <v>769.06</v>
      </c>
      <c r="BD198" s="2">
        <v>764.66</v>
      </c>
      <c r="BE198" s="2">
        <v>787.22</v>
      </c>
      <c r="BF198" s="2">
        <v>777.39</v>
      </c>
      <c r="BG198" s="2">
        <v>808.96</v>
      </c>
      <c r="BH198" s="2">
        <v>787.61</v>
      </c>
      <c r="BI198" s="2">
        <v>823.21</v>
      </c>
      <c r="BJ198" s="2">
        <v>776.64</v>
      </c>
      <c r="BK198" s="2">
        <v>784.19</v>
      </c>
      <c r="BL198" s="2">
        <v>760.95</v>
      </c>
      <c r="BM198" s="2">
        <v>745.81</v>
      </c>
      <c r="BN198" s="2">
        <v>804.72</v>
      </c>
      <c r="BO198" s="2">
        <v>938.82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0.22</v>
      </c>
      <c r="Z206" s="2">
        <v>0.17</v>
      </c>
      <c r="AA206" s="2">
        <v>0.19</v>
      </c>
      <c r="AB206" s="2">
        <v>0.17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0.17</v>
      </c>
      <c r="AH206" s="2">
        <v>0.08</v>
      </c>
      <c r="AI206" s="2">
        <v>0.21</v>
      </c>
      <c r="AJ206" s="2">
        <v>0.08</v>
      </c>
      <c r="AK206" s="2">
        <v>0.16</v>
      </c>
      <c r="AL206" s="2">
        <v>0.11</v>
      </c>
      <c r="AM206" s="2">
        <v>0.15</v>
      </c>
      <c r="AN206" s="2">
        <v>0.09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0.12</v>
      </c>
      <c r="AA207" s="2">
        <v>0.38</v>
      </c>
      <c r="AB207" s="2">
        <v>0.14000000000000001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23</v>
      </c>
      <c r="AV207" s="2">
        <v>53.07</v>
      </c>
      <c r="AW207" s="2">
        <v>236.18</v>
      </c>
      <c r="AX207" s="2">
        <v>22.87</v>
      </c>
      <c r="AY207" s="2">
        <v>17.420000000000002</v>
      </c>
      <c r="AZ207" s="2">
        <v>54.27</v>
      </c>
      <c r="BA207" s="2">
        <v>140.4</v>
      </c>
      <c r="BB207" s="2">
        <v>266.76</v>
      </c>
      <c r="BC207" s="2">
        <v>306.2</v>
      </c>
      <c r="BD207" s="2">
        <v>309.39999999999998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29.65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0.14000000000000001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24</v>
      </c>
      <c r="AV208" s="2">
        <v>31.44</v>
      </c>
      <c r="AW208" s="2">
        <v>72.900000000000006</v>
      </c>
      <c r="AX208" s="2">
        <v>7.61</v>
      </c>
      <c r="AY208" s="2">
        <v>14.55</v>
      </c>
      <c r="AZ208" s="2">
        <v>40.159999999999997</v>
      </c>
      <c r="BA208" s="2">
        <v>71.400000000000006</v>
      </c>
      <c r="BB208" s="2">
        <v>119.9</v>
      </c>
      <c r="BC208" s="2">
        <v>115.42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8.9700000000000006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0.21</v>
      </c>
      <c r="AC209" s="2">
        <v>0.31</v>
      </c>
      <c r="AD209" s="2">
        <v>0.33</v>
      </c>
      <c r="AE209" s="2">
        <v>0.17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25</v>
      </c>
      <c r="AV209" s="2">
        <v>88.4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28.5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0.13</v>
      </c>
      <c r="AH210" s="2">
        <v>0.32</v>
      </c>
      <c r="AI210" s="2">
        <v>0.17</v>
      </c>
      <c r="AJ210" s="2">
        <v>0.31</v>
      </c>
      <c r="AK210" s="2">
        <v>0.16</v>
      </c>
      <c r="AL210" s="2">
        <v>0.28999999999999998</v>
      </c>
      <c r="AM210" s="2">
        <v>0.16</v>
      </c>
      <c r="AN210" s="2">
        <v>0.27</v>
      </c>
      <c r="AO210" s="2">
        <v>0.14000000000000001</v>
      </c>
      <c r="AP210" s="2">
        <v>0.23</v>
      </c>
      <c r="AQ210" s="2">
        <v>0.1</v>
      </c>
      <c r="AR210" s="2">
        <v>0.08</v>
      </c>
      <c r="AU210" s="1" t="s">
        <v>26</v>
      </c>
      <c r="AV210" s="2">
        <v>20.329999999999998</v>
      </c>
      <c r="AW210" s="2">
        <v>67.05</v>
      </c>
      <c r="AX210" s="2">
        <v>6.63</v>
      </c>
      <c r="AY210" s="2">
        <v>5.81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11.06</v>
      </c>
      <c r="BG210" s="2">
        <v>50.4</v>
      </c>
      <c r="BH210" s="2">
        <v>3.38</v>
      </c>
      <c r="BI210" s="2">
        <v>5.0599999999999996</v>
      </c>
      <c r="BJ210" s="2">
        <v>16.190000000000001</v>
      </c>
      <c r="BK210" s="2">
        <v>58.36</v>
      </c>
      <c r="BL210" s="2">
        <v>62.31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77.59</v>
      </c>
      <c r="AW211" s="2">
        <v>135.78</v>
      </c>
      <c r="AX211" s="2">
        <v>26.98</v>
      </c>
      <c r="AY211" s="2">
        <v>19.66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110.53</v>
      </c>
      <c r="BG211" s="2">
        <v>236.87</v>
      </c>
      <c r="BH211" s="2">
        <v>39.82</v>
      </c>
      <c r="BI211" s="2">
        <v>41.4</v>
      </c>
      <c r="BJ211" s="2">
        <v>166.7</v>
      </c>
      <c r="BK211" s="2">
        <v>217.15</v>
      </c>
      <c r="BL211" s="2">
        <v>332.64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0.21</v>
      </c>
      <c r="AB212" s="2">
        <v>0.2</v>
      </c>
      <c r="AC212" s="2">
        <v>0.18</v>
      </c>
      <c r="AD212" s="2">
        <v>0.19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0.13</v>
      </c>
      <c r="AJ212" s="2">
        <v>0.19</v>
      </c>
      <c r="AK212" s="2">
        <v>0.15</v>
      </c>
      <c r="AL212" s="2">
        <v>0.17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156.96</v>
      </c>
      <c r="BK212" s="2">
        <v>162.6</v>
      </c>
      <c r="BL212" s="2">
        <v>212.76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0.14000000000000001</v>
      </c>
      <c r="Z220" s="2">
        <v>0.01</v>
      </c>
      <c r="AA220" s="2">
        <v>0.1</v>
      </c>
      <c r="AB220" s="2">
        <v>0.01</v>
      </c>
      <c r="AC220" s="2">
        <v>0.01</v>
      </c>
      <c r="AD220" s="2">
        <v>0.01</v>
      </c>
      <c r="AE220" s="2">
        <v>0.19</v>
      </c>
      <c r="AF220" s="2">
        <v>0.15</v>
      </c>
      <c r="AG220" s="2">
        <v>0.28999999999999998</v>
      </c>
      <c r="AH220" s="2">
        <v>0.09</v>
      </c>
      <c r="AI220" s="2">
        <v>0.69</v>
      </c>
      <c r="AJ220" s="2">
        <v>0.19</v>
      </c>
      <c r="AK220" s="2">
        <v>0.42</v>
      </c>
      <c r="AL220" s="2">
        <v>0.22</v>
      </c>
      <c r="AM220" s="2">
        <v>0.48</v>
      </c>
      <c r="AN220" s="2">
        <v>0.2</v>
      </c>
      <c r="AO220" s="2">
        <v>0.36</v>
      </c>
      <c r="AP220" s="2">
        <v>7.0000000000000007E-2</v>
      </c>
      <c r="AQ220" s="2">
        <v>0.37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1.18</v>
      </c>
      <c r="Z221" s="2">
        <v>0</v>
      </c>
      <c r="AA221" s="2">
        <v>1.21</v>
      </c>
      <c r="AB221" s="2">
        <v>0</v>
      </c>
      <c r="AC221" s="2">
        <v>0.22</v>
      </c>
      <c r="AD221" s="2">
        <v>0.26</v>
      </c>
      <c r="AE221" s="2">
        <v>0.66</v>
      </c>
      <c r="AF221" s="2">
        <v>0.18</v>
      </c>
      <c r="AG221" s="2">
        <v>0.97</v>
      </c>
      <c r="AH221" s="2">
        <v>0.18</v>
      </c>
      <c r="AI221" s="2">
        <v>1.8</v>
      </c>
      <c r="AJ221" s="2">
        <v>0.33</v>
      </c>
      <c r="AK221" s="2">
        <v>1.36</v>
      </c>
      <c r="AL221" s="2">
        <v>0.28000000000000003</v>
      </c>
      <c r="AM221" s="2">
        <v>1.73</v>
      </c>
      <c r="AN221" s="2">
        <v>0.3</v>
      </c>
      <c r="AO221" s="2">
        <v>0.41</v>
      </c>
      <c r="AP221" s="2">
        <v>0.15</v>
      </c>
      <c r="AQ221" s="2">
        <v>0.18</v>
      </c>
      <c r="AR221" s="2">
        <v>0.1</v>
      </c>
      <c r="AU221" s="1" t="s">
        <v>23</v>
      </c>
      <c r="AV221" s="2">
        <v>40.83</v>
      </c>
      <c r="AW221" s="2">
        <v>36.9</v>
      </c>
      <c r="AX221" s="2">
        <v>17.600000000000001</v>
      </c>
      <c r="AY221" s="2">
        <v>19.2</v>
      </c>
      <c r="AZ221" s="2">
        <v>34.840000000000003</v>
      </c>
      <c r="BA221" s="2">
        <v>59.31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74.099999999999994</v>
      </c>
      <c r="BG221" s="2">
        <v>96.55</v>
      </c>
      <c r="BH221" s="2">
        <v>105.59</v>
      </c>
      <c r="BI221" s="2">
        <v>100.85</v>
      </c>
      <c r="BJ221" s="2">
        <v>81.42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0.49</v>
      </c>
      <c r="Z222" s="2">
        <v>0.03</v>
      </c>
      <c r="AA222" s="2">
        <v>0.46</v>
      </c>
      <c r="AB222" s="2">
        <v>0.01</v>
      </c>
      <c r="AC222" s="2">
        <v>0.17</v>
      </c>
      <c r="AD222" s="2">
        <v>0.31</v>
      </c>
      <c r="AE222" s="2">
        <v>0.92</v>
      </c>
      <c r="AF222" s="2">
        <v>0.27</v>
      </c>
      <c r="AG222" s="2">
        <v>0.7</v>
      </c>
      <c r="AH222" s="2">
        <v>0.27</v>
      </c>
      <c r="AI222" s="2">
        <v>1.26</v>
      </c>
      <c r="AJ222" s="2">
        <v>0.39</v>
      </c>
      <c r="AK222" s="2">
        <v>1.01</v>
      </c>
      <c r="AL222" s="2">
        <v>0.33</v>
      </c>
      <c r="AM222" s="2">
        <v>0.98</v>
      </c>
      <c r="AN222" s="2">
        <v>0.32</v>
      </c>
      <c r="AO222" s="2">
        <v>0.28000000000000003</v>
      </c>
      <c r="AP222" s="2">
        <v>0.18</v>
      </c>
      <c r="AQ222" s="2">
        <v>0.23</v>
      </c>
      <c r="AR222" s="2">
        <v>0.16</v>
      </c>
      <c r="AU222" s="1" t="s">
        <v>24</v>
      </c>
      <c r="AV222" s="2">
        <v>24.18</v>
      </c>
      <c r="AW222" s="2">
        <v>13.6</v>
      </c>
      <c r="AX222" s="2">
        <v>5.86</v>
      </c>
      <c r="AY222" s="2">
        <v>8.9</v>
      </c>
      <c r="AZ222" s="2">
        <v>29.1</v>
      </c>
      <c r="BA222" s="2">
        <v>17.93</v>
      </c>
      <c r="BB222" s="2">
        <v>25.1</v>
      </c>
      <c r="BC222" s="2">
        <v>18.91</v>
      </c>
      <c r="BD222" s="2">
        <v>35.700000000000003</v>
      </c>
      <c r="BE222" s="2">
        <v>16.010000000000002</v>
      </c>
      <c r="BF222" s="2">
        <v>33.299999999999997</v>
      </c>
      <c r="BG222" s="2">
        <v>17.3</v>
      </c>
      <c r="BH222" s="2">
        <v>39.799999999999997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0.4</v>
      </c>
      <c r="Z223" s="2">
        <v>0.53</v>
      </c>
      <c r="AA223" s="2">
        <v>0.41</v>
      </c>
      <c r="AB223" s="2">
        <v>0.14000000000000001</v>
      </c>
      <c r="AC223" s="2">
        <v>0.15</v>
      </c>
      <c r="AD223" s="2">
        <v>0.27</v>
      </c>
      <c r="AE223" s="2">
        <v>0.12</v>
      </c>
      <c r="AF223" s="2">
        <v>0.44</v>
      </c>
      <c r="AG223" s="2">
        <v>0.5</v>
      </c>
      <c r="AH223" s="2">
        <v>0.55000000000000004</v>
      </c>
      <c r="AI223" s="2">
        <v>0.77</v>
      </c>
      <c r="AJ223" s="2">
        <v>0.68</v>
      </c>
      <c r="AK223" s="2">
        <v>0.49</v>
      </c>
      <c r="AL223" s="2">
        <v>0.47</v>
      </c>
      <c r="AM223" s="2">
        <v>0.4</v>
      </c>
      <c r="AN223" s="2">
        <v>0.43</v>
      </c>
      <c r="AO223" s="2">
        <v>0.26</v>
      </c>
      <c r="AP223" s="2">
        <v>0.2</v>
      </c>
      <c r="AQ223" s="2">
        <v>0.31</v>
      </c>
      <c r="AR223" s="2">
        <v>0.15</v>
      </c>
      <c r="AU223" s="1" t="s">
        <v>25</v>
      </c>
      <c r="AV223" s="2">
        <v>68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57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0.78</v>
      </c>
      <c r="Z224" s="2">
        <v>0.43</v>
      </c>
      <c r="AA224" s="2">
        <v>0.79</v>
      </c>
      <c r="AB224" s="2">
        <v>0.79</v>
      </c>
      <c r="AC224" s="2">
        <v>0.15</v>
      </c>
      <c r="AD224" s="2">
        <v>0.16</v>
      </c>
      <c r="AE224" s="2">
        <v>0.15</v>
      </c>
      <c r="AF224" s="2">
        <v>0.43</v>
      </c>
      <c r="AG224" s="2">
        <v>0.19</v>
      </c>
      <c r="AH224" s="2">
        <v>1.1100000000000001</v>
      </c>
      <c r="AI224" s="2">
        <v>0.53</v>
      </c>
      <c r="AJ224" s="2">
        <v>1.19</v>
      </c>
      <c r="AK224" s="2">
        <v>0.41</v>
      </c>
      <c r="AL224" s="2">
        <v>1.38</v>
      </c>
      <c r="AM224" s="2">
        <v>0.51</v>
      </c>
      <c r="AN224" s="2">
        <v>1.06</v>
      </c>
      <c r="AO224" s="2">
        <v>0.36</v>
      </c>
      <c r="AP224" s="2">
        <v>0.78</v>
      </c>
      <c r="AQ224" s="2">
        <v>0.28999999999999998</v>
      </c>
      <c r="AR224" s="2">
        <v>0.2</v>
      </c>
      <c r="AU224" s="1" t="s">
        <v>26</v>
      </c>
      <c r="AV224" s="2">
        <v>15.64</v>
      </c>
      <c r="AW224" s="2">
        <v>8.51</v>
      </c>
      <c r="AX224" s="2">
        <v>5.0999999999999996</v>
      </c>
      <c r="AY224" s="2">
        <v>2.6</v>
      </c>
      <c r="AZ224" s="2">
        <v>11.61</v>
      </c>
      <c r="BA224" s="2">
        <v>10.119999999999999</v>
      </c>
      <c r="BB224" s="2">
        <v>10.1</v>
      </c>
      <c r="BC224" s="2">
        <v>10.119999999999999</v>
      </c>
      <c r="BD224" s="2">
        <v>12.3</v>
      </c>
      <c r="BE224" s="2">
        <v>29.18</v>
      </c>
      <c r="BF224" s="2">
        <v>12.3</v>
      </c>
      <c r="BG224" s="2">
        <v>17.309999999999999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1.03</v>
      </c>
      <c r="Z225" s="2">
        <v>1.1000000000000001</v>
      </c>
      <c r="AA225" s="2">
        <v>0.67</v>
      </c>
      <c r="AB225" s="2">
        <v>1.03</v>
      </c>
      <c r="AC225" s="2">
        <v>0.12</v>
      </c>
      <c r="AD225" s="2">
        <v>0.4</v>
      </c>
      <c r="AE225" s="2">
        <v>0.28999999999999998</v>
      </c>
      <c r="AF225" s="2">
        <v>0.57999999999999996</v>
      </c>
      <c r="AG225" s="2">
        <v>0.24</v>
      </c>
      <c r="AH225" s="2">
        <v>0.95</v>
      </c>
      <c r="AI225" s="2">
        <v>0.5</v>
      </c>
      <c r="AJ225" s="2">
        <v>1.72</v>
      </c>
      <c r="AK225" s="2">
        <v>0.41</v>
      </c>
      <c r="AL225" s="2">
        <v>1.1299999999999999</v>
      </c>
      <c r="AM225" s="2">
        <v>0.65</v>
      </c>
      <c r="AN225" s="2">
        <v>0.87</v>
      </c>
      <c r="AO225" s="2">
        <v>0.34</v>
      </c>
      <c r="AP225" s="2">
        <v>0.37</v>
      </c>
      <c r="AQ225" s="2">
        <v>0.33</v>
      </c>
      <c r="AR225" s="2">
        <v>0.31</v>
      </c>
      <c r="AU225" s="1" t="s">
        <v>27</v>
      </c>
      <c r="AV225" s="2">
        <v>59.68</v>
      </c>
      <c r="AW225" s="2">
        <v>85.02</v>
      </c>
      <c r="AX225" s="2">
        <v>20.76</v>
      </c>
      <c r="AY225" s="2">
        <v>30.63</v>
      </c>
      <c r="AZ225" s="2">
        <v>39.33</v>
      </c>
      <c r="BA225" s="2">
        <v>82.8</v>
      </c>
      <c r="BB225" s="2">
        <v>49.11</v>
      </c>
      <c r="BC225" s="2">
        <v>104.19</v>
      </c>
      <c r="BD225" s="2">
        <v>56.35</v>
      </c>
      <c r="BE225" s="2">
        <v>108.57</v>
      </c>
      <c r="BF225" s="2">
        <v>59.95</v>
      </c>
      <c r="BG225" s="2">
        <v>92.4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0.05</v>
      </c>
      <c r="Z226" s="2">
        <v>0.15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0.38</v>
      </c>
      <c r="AI226" s="2">
        <v>0.38</v>
      </c>
      <c r="AJ226" s="2">
        <v>0.69</v>
      </c>
      <c r="AK226" s="2">
        <v>0.4</v>
      </c>
      <c r="AL226" s="2">
        <v>0.46</v>
      </c>
      <c r="AM226" s="2">
        <v>0.36</v>
      </c>
      <c r="AN226" s="2">
        <v>0.28999999999999998</v>
      </c>
      <c r="AO226" s="2">
        <v>0.23</v>
      </c>
      <c r="AP226" s="2">
        <v>0.12</v>
      </c>
      <c r="AQ226" s="2">
        <v>0.19</v>
      </c>
      <c r="AR226" s="2">
        <v>0.09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98.1</v>
      </c>
      <c r="BD226" s="2">
        <v>140.4</v>
      </c>
      <c r="BE226" s="2">
        <v>81.3</v>
      </c>
      <c r="BF226" s="2">
        <v>99.9</v>
      </c>
      <c r="BG226" s="2">
        <v>59.1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s="4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5">
        <f>Y191/(Y191+AV191)</f>
        <v>0.15946626854530185</v>
      </c>
      <c r="Z233" s="5">
        <f t="shared" ref="Z233:AR240" si="0">Z191/(Z191+AW191)</f>
        <v>0.12299967606090055</v>
      </c>
      <c r="AA233" s="5">
        <f t="shared" si="0"/>
        <v>3.1568786831944723E-2</v>
      </c>
      <c r="AB233" s="5">
        <f t="shared" si="0"/>
        <v>3.1379139891250615E-2</v>
      </c>
      <c r="AC233" s="5">
        <f t="shared" si="0"/>
        <v>3.1406208892396738E-2</v>
      </c>
      <c r="AD233" s="5">
        <f t="shared" si="0"/>
        <v>4.9188104360518146E-2</v>
      </c>
      <c r="AE233" s="5">
        <f t="shared" si="0"/>
        <v>0.11903091060985797</v>
      </c>
      <c r="AF233" s="5">
        <f t="shared" si="0"/>
        <v>7.5193458097799246E-2</v>
      </c>
      <c r="AG233" s="5">
        <f t="shared" si="0"/>
        <v>0.13834643534833288</v>
      </c>
      <c r="AH233" s="5">
        <f t="shared" si="0"/>
        <v>5.8005940705038395E-2</v>
      </c>
      <c r="AI233" s="5">
        <f t="shared" si="0"/>
        <v>0.1417623299319728</v>
      </c>
      <c r="AJ233" s="5">
        <f t="shared" si="0"/>
        <v>4.6625421822272216E-2</v>
      </c>
      <c r="AK233" s="5">
        <f t="shared" si="0"/>
        <v>0.14338804919009696</v>
      </c>
      <c r="AL233" s="5">
        <f t="shared" si="0"/>
        <v>2.0846403317560741E-2</v>
      </c>
      <c r="AM233" s="5">
        <f t="shared" si="0"/>
        <v>0.10055169487029866</v>
      </c>
      <c r="AN233" s="5">
        <f t="shared" si="0"/>
        <v>4.0740740740740737E-2</v>
      </c>
      <c r="AO233" s="5">
        <f t="shared" si="0"/>
        <v>1.0270405922579837E-2</v>
      </c>
      <c r="AP233" s="5">
        <f t="shared" si="0"/>
        <v>1.0269914417379854E-2</v>
      </c>
      <c r="AQ233" s="5">
        <f t="shared" si="0"/>
        <v>2.643144214207422E-2</v>
      </c>
      <c r="AR233" s="5">
        <f t="shared" si="0"/>
        <v>1.0270741462414112E-2</v>
      </c>
    </row>
    <row r="234" spans="24:67" x14ac:dyDescent="0.3">
      <c r="X234" s="1" t="s">
        <v>22</v>
      </c>
      <c r="Y234" s="5">
        <f t="shared" ref="Y234:Y240" si="1">Y192/(Y192+AV192)</f>
        <v>5.94833018273472E-2</v>
      </c>
      <c r="Z234" s="5">
        <f t="shared" si="0"/>
        <v>6.5790268963433068E-2</v>
      </c>
      <c r="AA234" s="5">
        <f t="shared" si="0"/>
        <v>4.9999999999999996E-2</v>
      </c>
      <c r="AB234" s="5">
        <f t="shared" si="0"/>
        <v>6.317927882173692E-2</v>
      </c>
      <c r="AC234" s="5">
        <f t="shared" si="0"/>
        <v>7.555336940482045E-2</v>
      </c>
      <c r="AD234" s="5">
        <f t="shared" si="0"/>
        <v>6.1591836734693879E-2</v>
      </c>
      <c r="AE234" s="5">
        <f t="shared" si="0"/>
        <v>5.7714037375054324E-2</v>
      </c>
      <c r="AF234" s="5">
        <f t="shared" si="0"/>
        <v>7.3759347382732834E-2</v>
      </c>
      <c r="AG234" s="5">
        <f t="shared" si="0"/>
        <v>5.9319999999999998E-2</v>
      </c>
      <c r="AH234" s="5">
        <f t="shared" si="0"/>
        <v>6.8763716166788599E-2</v>
      </c>
      <c r="AI234" s="5">
        <f t="shared" si="0"/>
        <v>7.4283374283374295E-2</v>
      </c>
      <c r="AJ234" s="5">
        <f t="shared" si="0"/>
        <v>6.8766756032171583E-2</v>
      </c>
      <c r="AK234" s="5">
        <f t="shared" si="0"/>
        <v>6.6532700036536357E-2</v>
      </c>
      <c r="AL234" s="5">
        <f t="shared" si="0"/>
        <v>6.7713610266801755E-2</v>
      </c>
      <c r="AM234" s="5">
        <f t="shared" si="0"/>
        <v>6.5464098073555174E-2</v>
      </c>
      <c r="AN234" s="5">
        <f t="shared" si="0"/>
        <v>6.5082644628099179E-2</v>
      </c>
      <c r="AO234" s="5">
        <f t="shared" si="0"/>
        <v>6.6055375764113633E-2</v>
      </c>
      <c r="AP234" s="5">
        <f t="shared" si="0"/>
        <v>7.0361842105263153E-2</v>
      </c>
      <c r="AQ234" s="5">
        <f t="shared" si="0"/>
        <v>5.7457333663121446E-2</v>
      </c>
      <c r="AR234" s="5">
        <f t="shared" si="0"/>
        <v>6.1562411548259269E-2</v>
      </c>
    </row>
    <row r="235" spans="24:67" x14ac:dyDescent="0.3">
      <c r="X235" s="1" t="s">
        <v>23</v>
      </c>
      <c r="Y235" s="5">
        <f t="shared" si="1"/>
        <v>0.12562967313469922</v>
      </c>
      <c r="Z235" s="5">
        <f t="shared" si="0"/>
        <v>6.5322249589490969E-2</v>
      </c>
      <c r="AA235" s="5">
        <f t="shared" si="0"/>
        <v>0.11420459272818038</v>
      </c>
      <c r="AB235" s="5">
        <f t="shared" si="0"/>
        <v>6.25E-2</v>
      </c>
      <c r="AC235" s="5">
        <f t="shared" si="0"/>
        <v>0.19704707895708196</v>
      </c>
      <c r="AD235" s="5">
        <f t="shared" si="0"/>
        <v>8.8826282334862283E-2</v>
      </c>
      <c r="AE235" s="5">
        <f t="shared" si="0"/>
        <v>0.15741771795052506</v>
      </c>
      <c r="AF235" s="5">
        <f t="shared" si="0"/>
        <v>9.9893095208149929E-2</v>
      </c>
      <c r="AG235" s="5">
        <f t="shared" si="0"/>
        <v>0.16289924651596988</v>
      </c>
      <c r="AH235" s="5">
        <f t="shared" si="0"/>
        <v>8.7523189263864223E-2</v>
      </c>
      <c r="AI235" s="5">
        <f t="shared" si="0"/>
        <v>0.16309766808931775</v>
      </c>
      <c r="AJ235" s="5">
        <f t="shared" si="0"/>
        <v>8.8122864331042772E-2</v>
      </c>
      <c r="AK235" s="5">
        <f t="shared" si="0"/>
        <v>0.16077292485241917</v>
      </c>
      <c r="AL235" s="5">
        <f t="shared" si="0"/>
        <v>9.0311335326710776E-2</v>
      </c>
      <c r="AM235" s="5">
        <f t="shared" si="0"/>
        <v>0.16635181283150474</v>
      </c>
      <c r="AN235" s="5">
        <f t="shared" si="0"/>
        <v>8.3839987300579399E-2</v>
      </c>
      <c r="AO235" s="5">
        <f t="shared" si="0"/>
        <v>9.6986080665525443E-2</v>
      </c>
      <c r="AP235" s="5">
        <f t="shared" si="0"/>
        <v>7.2569706103993964E-2</v>
      </c>
      <c r="AQ235" s="5">
        <f t="shared" si="0"/>
        <v>7.1767196645771927E-2</v>
      </c>
      <c r="AR235" s="5">
        <f t="shared" si="0"/>
        <v>7.3063343014148671E-2</v>
      </c>
    </row>
    <row r="236" spans="24:67" x14ac:dyDescent="0.3">
      <c r="X236" s="1" t="s">
        <v>24</v>
      </c>
      <c r="Y236" s="5">
        <f t="shared" si="1"/>
        <v>0.12920881166614956</v>
      </c>
      <c r="Z236" s="5">
        <f t="shared" si="0"/>
        <v>8.0634124087591241E-2</v>
      </c>
      <c r="AA236" s="5">
        <f t="shared" si="0"/>
        <v>0.12572241078800109</v>
      </c>
      <c r="AB236" s="5">
        <f t="shared" si="0"/>
        <v>6.5107615894039739E-2</v>
      </c>
      <c r="AC236" s="5">
        <f t="shared" si="0"/>
        <v>0.13546227903342326</v>
      </c>
      <c r="AD236" s="5">
        <f t="shared" si="0"/>
        <v>7.6639295489706064E-2</v>
      </c>
      <c r="AE236" s="5">
        <f t="shared" si="0"/>
        <v>7.2993492407809113E-2</v>
      </c>
      <c r="AF236" s="5">
        <f t="shared" si="0"/>
        <v>8.1985661130774129E-2</v>
      </c>
      <c r="AG236" s="5">
        <f t="shared" si="0"/>
        <v>0.11838235294117648</v>
      </c>
      <c r="AH236" s="5">
        <f t="shared" si="0"/>
        <v>6.4451584354618396E-2</v>
      </c>
      <c r="AI236" s="5">
        <f t="shared" si="0"/>
        <v>0.11767853668028797</v>
      </c>
      <c r="AJ236" s="5">
        <f t="shared" si="0"/>
        <v>7.0380584666298956E-2</v>
      </c>
      <c r="AK236" s="5">
        <f t="shared" si="0"/>
        <v>0.11799637352674523</v>
      </c>
      <c r="AL236" s="5">
        <f t="shared" si="0"/>
        <v>7.0638449226391592E-2</v>
      </c>
      <c r="AM236" s="5">
        <f t="shared" si="0"/>
        <v>9.7639751552795043E-2</v>
      </c>
      <c r="AN236" s="5">
        <f t="shared" si="0"/>
        <v>7.075826568996238E-2</v>
      </c>
      <c r="AO236" s="5">
        <f t="shared" si="0"/>
        <v>7.0283120812621572E-2</v>
      </c>
      <c r="AP236" s="5">
        <f t="shared" si="0"/>
        <v>7.3552678892484721E-2</v>
      </c>
      <c r="AQ236" s="5">
        <f t="shared" si="0"/>
        <v>7.2532019704433501E-2</v>
      </c>
      <c r="AR236" s="5">
        <f t="shared" si="0"/>
        <v>7.3803269690673148E-2</v>
      </c>
    </row>
    <row r="237" spans="24:67" x14ac:dyDescent="0.3">
      <c r="X237" s="1" t="s">
        <v>25</v>
      </c>
      <c r="Y237" s="5">
        <f t="shared" si="1"/>
        <v>0.13157289002557546</v>
      </c>
      <c r="Z237" s="5">
        <f t="shared" si="0"/>
        <v>6.9249664171943962E-2</v>
      </c>
      <c r="AA237" s="5">
        <f t="shared" si="0"/>
        <v>0.12394297352342158</v>
      </c>
      <c r="AB237" s="5">
        <f t="shared" si="0"/>
        <v>5.346370816096277E-2</v>
      </c>
      <c r="AC237" s="5">
        <f t="shared" si="0"/>
        <v>0.13678101772441395</v>
      </c>
      <c r="AD237" s="5">
        <f t="shared" si="0"/>
        <v>7.0162956162497125E-2</v>
      </c>
      <c r="AE237" s="5">
        <f t="shared" si="0"/>
        <v>6.3707977922729558E-2</v>
      </c>
      <c r="AF237" s="5">
        <f t="shared" si="0"/>
        <v>0.1144763237695358</v>
      </c>
      <c r="AG237" s="5">
        <f t="shared" si="0"/>
        <v>9.436392192057437E-2</v>
      </c>
      <c r="AH237" s="5">
        <f t="shared" si="0"/>
        <v>0.10152046783625732</v>
      </c>
      <c r="AI237" s="5">
        <f t="shared" si="0"/>
        <v>8.4988641526578826E-2</v>
      </c>
      <c r="AJ237" s="5">
        <f t="shared" si="0"/>
        <v>7.6432528251717258E-2</v>
      </c>
      <c r="AK237" s="5">
        <f t="shared" si="0"/>
        <v>7.3346883468834681E-2</v>
      </c>
      <c r="AL237" s="5">
        <f t="shared" si="0"/>
        <v>6.8892825509300273E-2</v>
      </c>
      <c r="AM237" s="5">
        <f t="shared" si="0"/>
        <v>6.8524590163934418E-2</v>
      </c>
      <c r="AN237" s="5">
        <f t="shared" si="0"/>
        <v>6.8067107750472589E-2</v>
      </c>
      <c r="AO237" s="5">
        <f t="shared" si="0"/>
        <v>7.0590707448050433E-2</v>
      </c>
      <c r="AP237" s="5">
        <f t="shared" si="0"/>
        <v>6.7992397244000954E-2</v>
      </c>
      <c r="AQ237" s="5">
        <f t="shared" si="0"/>
        <v>6.9817199833818039E-2</v>
      </c>
      <c r="AR237" s="5">
        <f t="shared" si="0"/>
        <v>6.0089320388349514E-2</v>
      </c>
    </row>
    <row r="238" spans="24:67" x14ac:dyDescent="0.3">
      <c r="X238" s="1" t="s">
        <v>26</v>
      </c>
      <c r="Y238" s="5">
        <f t="shared" si="1"/>
        <v>7.3853256717706844E-2</v>
      </c>
      <c r="Z238" s="5">
        <f t="shared" si="0"/>
        <v>0.12835777551909394</v>
      </c>
      <c r="AA238" s="5">
        <f t="shared" si="0"/>
        <v>7.1755601474818687E-2</v>
      </c>
      <c r="AB238" s="5">
        <f t="shared" si="0"/>
        <v>7.0064724919093851E-2</v>
      </c>
      <c r="AC238" s="5">
        <f t="shared" si="0"/>
        <v>0.13488157134604276</v>
      </c>
      <c r="AD238" s="5">
        <f t="shared" si="0"/>
        <v>0.1301527614571093</v>
      </c>
      <c r="AE238" s="5">
        <f t="shared" si="0"/>
        <v>6.6605571847507331E-2</v>
      </c>
      <c r="AF238" s="5">
        <f t="shared" si="0"/>
        <v>0.12387412431891473</v>
      </c>
      <c r="AG238" s="5">
        <f t="shared" si="0"/>
        <v>6.453050034270047E-2</v>
      </c>
      <c r="AH238" s="5">
        <f t="shared" si="0"/>
        <v>5.9256406097956536E-2</v>
      </c>
      <c r="AI238" s="5">
        <f t="shared" si="0"/>
        <v>6.3863021928507069E-2</v>
      </c>
      <c r="AJ238" s="5">
        <f t="shared" si="0"/>
        <v>0.10945204334624062</v>
      </c>
      <c r="AK238" s="5">
        <f t="shared" si="0"/>
        <v>6.406453909123265E-2</v>
      </c>
      <c r="AL238" s="5">
        <f t="shared" si="0"/>
        <v>4.6985196009911676E-2</v>
      </c>
      <c r="AM238" s="5">
        <f t="shared" si="0"/>
        <v>6.4560996812518104E-2</v>
      </c>
      <c r="AN238" s="5">
        <f t="shared" si="0"/>
        <v>9.7760940857175169E-2</v>
      </c>
      <c r="AO238" s="5">
        <f t="shared" si="0"/>
        <v>6.5955797856703816E-2</v>
      </c>
      <c r="AP238" s="5">
        <f t="shared" si="0"/>
        <v>8.4565895071963909E-2</v>
      </c>
      <c r="AQ238" s="5">
        <f t="shared" si="0"/>
        <v>6.7684140676841406E-2</v>
      </c>
      <c r="AR238" s="5">
        <f t="shared" si="0"/>
        <v>6.5681639085894403E-2</v>
      </c>
    </row>
    <row r="239" spans="24:67" x14ac:dyDescent="0.3">
      <c r="X239" s="1" t="s">
        <v>27</v>
      </c>
      <c r="Y239" s="5">
        <f t="shared" si="1"/>
        <v>0.12645142129341413</v>
      </c>
      <c r="Z239" s="5">
        <f t="shared" si="0"/>
        <v>0.12089747572222251</v>
      </c>
      <c r="AA239" s="5">
        <f t="shared" si="0"/>
        <v>8.6461022017235781E-2</v>
      </c>
      <c r="AB239" s="5">
        <f t="shared" si="0"/>
        <v>0.11112349066195007</v>
      </c>
      <c r="AC239" s="5">
        <f t="shared" si="0"/>
        <v>0.15384680541085388</v>
      </c>
      <c r="AD239" s="5">
        <f t="shared" si="0"/>
        <v>0.12385866403621923</v>
      </c>
      <c r="AE239" s="5">
        <f t="shared" si="0"/>
        <v>0.11331886871455217</v>
      </c>
      <c r="AF239" s="5">
        <f t="shared" si="0"/>
        <v>0.1736856305416907</v>
      </c>
      <c r="AG239" s="5">
        <f t="shared" si="0"/>
        <v>9.0363431851679471E-2</v>
      </c>
      <c r="AH239" s="5">
        <f t="shared" si="0"/>
        <v>0.15300611737717454</v>
      </c>
      <c r="AI239" s="5">
        <f t="shared" si="0"/>
        <v>9.6672050516940888E-2</v>
      </c>
      <c r="AJ239" s="5">
        <f t="shared" si="0"/>
        <v>0.15495938289303024</v>
      </c>
      <c r="AK239" s="5">
        <f t="shared" si="0"/>
        <v>9.7206605762473641E-2</v>
      </c>
      <c r="AL239" s="5">
        <f t="shared" si="0"/>
        <v>0.14532546963739626</v>
      </c>
      <c r="AM239" s="5">
        <f t="shared" si="0"/>
        <v>0.1050935430142929</v>
      </c>
      <c r="AN239" s="5">
        <f t="shared" si="0"/>
        <v>0.11797861400836575</v>
      </c>
      <c r="AO239" s="5">
        <f t="shared" si="0"/>
        <v>8.5878528816241681E-2</v>
      </c>
      <c r="AP239" s="5">
        <f t="shared" si="0"/>
        <v>8.8412697031150733E-2</v>
      </c>
      <c r="AQ239" s="5">
        <f t="shared" si="0"/>
        <v>7.7130423232883563E-2</v>
      </c>
      <c r="AR239" s="5">
        <f t="shared" si="0"/>
        <v>7.4647417906258784E-2</v>
      </c>
    </row>
    <row r="240" spans="24:67" x14ac:dyDescent="0.3">
      <c r="X240" s="1" t="s">
        <v>28</v>
      </c>
      <c r="Y240" s="5">
        <f t="shared" si="1"/>
        <v>8.5513447432762846E-2</v>
      </c>
      <c r="Z240" s="5">
        <f t="shared" si="0"/>
        <v>7.7321547381427616E-2</v>
      </c>
      <c r="AA240" s="5">
        <f t="shared" si="0"/>
        <v>6.2338593974175037E-2</v>
      </c>
      <c r="AB240" s="5">
        <f t="shared" si="0"/>
        <v>6.1853832442067741E-2</v>
      </c>
      <c r="AC240" s="5">
        <f t="shared" si="0"/>
        <v>0.05</v>
      </c>
      <c r="AD240" s="5">
        <f t="shared" si="0"/>
        <v>6.3881151346332404E-2</v>
      </c>
      <c r="AE240" s="5">
        <f t="shared" si="0"/>
        <v>6.8421707742096091E-2</v>
      </c>
      <c r="AF240" s="5">
        <f t="shared" si="0"/>
        <v>0.10177528614809625</v>
      </c>
      <c r="AG240" s="5">
        <f t="shared" si="0"/>
        <v>9.196057475359222E-2</v>
      </c>
      <c r="AH240" s="5">
        <f t="shared" si="0"/>
        <v>9.3273439299700528E-2</v>
      </c>
      <c r="AI240" s="5">
        <f t="shared" si="0"/>
        <v>9.426773855295352E-2</v>
      </c>
      <c r="AJ240" s="5">
        <f t="shared" si="0"/>
        <v>9.2687303723642894E-2</v>
      </c>
      <c r="AK240" s="5">
        <f t="shared" si="0"/>
        <v>9.4076374511157135E-2</v>
      </c>
      <c r="AL240" s="5">
        <f t="shared" si="0"/>
        <v>8.0725851479620331E-2</v>
      </c>
      <c r="AM240" s="5">
        <f t="shared" si="0"/>
        <v>9.7035228461806761E-2</v>
      </c>
      <c r="AN240" s="5">
        <f t="shared" si="0"/>
        <v>9.2057427347458615E-2</v>
      </c>
      <c r="AO240" s="5">
        <f t="shared" si="0"/>
        <v>9.9893541518807652E-2</v>
      </c>
      <c r="AP240" s="5">
        <f t="shared" si="0"/>
        <v>9.8283158022004616E-2</v>
      </c>
      <c r="AQ240" s="5">
        <f t="shared" si="0"/>
        <v>9.7746384123780686E-2</v>
      </c>
      <c r="AR240" s="5">
        <f t="shared" si="0"/>
        <v>9.1874637260592001E-2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233:AR2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topLeftCell="A76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8638.77</v>
      </c>
      <c r="Z9" s="2">
        <v>8563.1</v>
      </c>
      <c r="AA9" s="2">
        <v>2834.72</v>
      </c>
      <c r="AB9" s="2">
        <v>2606.71</v>
      </c>
      <c r="AC9" s="2">
        <v>915.85</v>
      </c>
      <c r="AD9" s="2">
        <v>2247.6999999999998</v>
      </c>
      <c r="AE9" s="2">
        <v>9304.9599999999991</v>
      </c>
      <c r="AF9" s="2">
        <v>7316.96</v>
      </c>
      <c r="AG9" s="2">
        <v>11483.66</v>
      </c>
      <c r="AH9" s="2">
        <v>7628.6</v>
      </c>
      <c r="AI9" s="2">
        <v>20815.62</v>
      </c>
      <c r="AJ9" s="2">
        <v>12567.24</v>
      </c>
      <c r="AK9" s="2">
        <v>16701.97</v>
      </c>
      <c r="AL9" s="2">
        <v>9027.41</v>
      </c>
      <c r="AM9" s="2">
        <v>20680.11</v>
      </c>
      <c r="AN9" s="2">
        <v>13571.32</v>
      </c>
      <c r="AO9" s="2">
        <v>8508.5</v>
      </c>
      <c r="AP9" s="2">
        <v>495.97</v>
      </c>
      <c r="AQ9" s="2">
        <v>14260.05</v>
      </c>
      <c r="AR9" s="2">
        <v>702.07</v>
      </c>
      <c r="AU9" s="1" t="s">
        <v>21</v>
      </c>
      <c r="AV9" s="2">
        <v>21971.81</v>
      </c>
      <c r="AW9" s="2">
        <v>21840</v>
      </c>
      <c r="AX9" s="2">
        <v>20898.990000000002</v>
      </c>
      <c r="AY9" s="2">
        <v>19590.009999999998</v>
      </c>
      <c r="AZ9" s="2">
        <v>7565</v>
      </c>
      <c r="BA9" s="2">
        <v>8400</v>
      </c>
      <c r="BB9" s="2">
        <v>26880</v>
      </c>
      <c r="BC9" s="2">
        <v>26880</v>
      </c>
      <c r="BD9" s="2">
        <v>35246.94</v>
      </c>
      <c r="BE9" s="2">
        <v>33600</v>
      </c>
      <c r="BF9" s="2">
        <v>63697.62</v>
      </c>
      <c r="BG9" s="2">
        <v>60480</v>
      </c>
      <c r="BH9" s="2">
        <v>51250.25</v>
      </c>
      <c r="BI9" s="2">
        <v>48720</v>
      </c>
      <c r="BJ9" s="2">
        <v>64336.15</v>
      </c>
      <c r="BK9" s="2">
        <v>63840</v>
      </c>
      <c r="BL9" s="2">
        <v>57120</v>
      </c>
      <c r="BM9" s="2">
        <v>50124.25</v>
      </c>
      <c r="BN9" s="2">
        <v>75600</v>
      </c>
      <c r="BO9" s="2">
        <v>70522.58</v>
      </c>
      <c r="BR9" s="1" t="s">
        <v>21</v>
      </c>
      <c r="BS9" s="2">
        <v>30610.58</v>
      </c>
      <c r="BT9" s="2">
        <v>30403.1</v>
      </c>
      <c r="BU9" s="2">
        <v>23733.71</v>
      </c>
      <c r="BV9" s="2">
        <v>22196.720000000001</v>
      </c>
      <c r="BW9" s="2">
        <v>8480.85</v>
      </c>
      <c r="BX9" s="2">
        <v>10647.7</v>
      </c>
      <c r="BY9" s="2">
        <v>36184.959999999999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2.1</v>
      </c>
      <c r="D10" s="2">
        <v>1.35</v>
      </c>
      <c r="E10" s="2">
        <v>2.1</v>
      </c>
      <c r="F10" s="2">
        <v>1.38</v>
      </c>
      <c r="G10" s="2">
        <v>2.0099999999999998</v>
      </c>
      <c r="H10" s="2">
        <v>1.94</v>
      </c>
      <c r="I10" s="2">
        <v>2.1</v>
      </c>
      <c r="J10" s="2">
        <v>2.1</v>
      </c>
      <c r="K10" s="2">
        <v>2.1</v>
      </c>
      <c r="L10" s="2">
        <v>2.1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1.61</v>
      </c>
      <c r="U10" s="2">
        <v>2.1</v>
      </c>
      <c r="V10" s="2">
        <v>1.27</v>
      </c>
      <c r="X10" s="1" t="s">
        <v>22</v>
      </c>
      <c r="Y10" s="2">
        <v>1731.23</v>
      </c>
      <c r="Z10" s="2">
        <v>838.06</v>
      </c>
      <c r="AA10" s="2">
        <v>1617.71</v>
      </c>
      <c r="AB10" s="2">
        <v>834.18</v>
      </c>
      <c r="AC10" s="2">
        <v>352.41</v>
      </c>
      <c r="AD10" s="2">
        <v>390.18</v>
      </c>
      <c r="AE10" s="2">
        <v>2473.44</v>
      </c>
      <c r="AF10" s="2">
        <v>1802.65</v>
      </c>
      <c r="AG10" s="2">
        <v>2962.34</v>
      </c>
      <c r="AH10" s="2">
        <v>1485.68</v>
      </c>
      <c r="AI10" s="2">
        <v>5818.5</v>
      </c>
      <c r="AJ10" s="2">
        <v>2832.45</v>
      </c>
      <c r="AK10" s="2">
        <v>3957.94</v>
      </c>
      <c r="AL10" s="2">
        <v>2859.41</v>
      </c>
      <c r="AM10" s="2">
        <v>4740.2299999999996</v>
      </c>
      <c r="AN10" s="2">
        <v>3226.31</v>
      </c>
      <c r="AO10" s="2">
        <v>3791.87</v>
      </c>
      <c r="AP10" s="2">
        <v>2201.46</v>
      </c>
      <c r="AQ10" s="2">
        <v>5208.87</v>
      </c>
      <c r="AR10" s="2">
        <v>2681.65</v>
      </c>
      <c r="AU10" s="1" t="s">
        <v>22</v>
      </c>
      <c r="AV10" s="2">
        <v>10758.65</v>
      </c>
      <c r="AW10" s="2">
        <v>7277.97</v>
      </c>
      <c r="AX10" s="2">
        <v>10467.61</v>
      </c>
      <c r="AY10" s="2">
        <v>7196.31</v>
      </c>
      <c r="AZ10" s="2">
        <v>2625.64</v>
      </c>
      <c r="BA10" s="2">
        <v>3463.37</v>
      </c>
      <c r="BB10" s="2">
        <v>13915.04</v>
      </c>
      <c r="BC10" s="2">
        <v>9452.39</v>
      </c>
      <c r="BD10" s="2">
        <v>17018.259999999998</v>
      </c>
      <c r="BE10" s="2">
        <v>12005.92</v>
      </c>
      <c r="BF10" s="2">
        <v>28622.42</v>
      </c>
      <c r="BG10" s="2">
        <v>21911.79</v>
      </c>
      <c r="BH10" s="2">
        <v>19934</v>
      </c>
      <c r="BI10" s="2">
        <v>18594.79</v>
      </c>
      <c r="BJ10" s="2">
        <v>25631.65</v>
      </c>
      <c r="BK10" s="2">
        <v>24943.85</v>
      </c>
      <c r="BL10" s="2">
        <v>22380.65</v>
      </c>
      <c r="BM10" s="2">
        <v>17738.86</v>
      </c>
      <c r="BN10" s="2">
        <v>37789.53</v>
      </c>
      <c r="BO10" s="2">
        <v>24653.599999999999</v>
      </c>
      <c r="BR10" s="1" t="s">
        <v>22</v>
      </c>
      <c r="BS10" s="2">
        <v>12489.88</v>
      </c>
      <c r="BT10" s="2">
        <v>8116.03</v>
      </c>
      <c r="BU10" s="2">
        <v>12085.32</v>
      </c>
      <c r="BV10" s="2">
        <v>8030.49</v>
      </c>
      <c r="BW10" s="2">
        <v>2978.05</v>
      </c>
      <c r="BX10" s="2">
        <v>3853.55</v>
      </c>
      <c r="BY10" s="2">
        <v>16388.48</v>
      </c>
      <c r="BZ10" s="2">
        <v>11255.04</v>
      </c>
      <c r="CA10" s="2">
        <v>19980.599999999999</v>
      </c>
      <c r="CB10" s="2">
        <v>13491.6</v>
      </c>
      <c r="CC10" s="2">
        <v>34440.92</v>
      </c>
      <c r="CD10" s="2">
        <v>24744.240000000002</v>
      </c>
      <c r="CE10" s="2">
        <v>23891.94</v>
      </c>
      <c r="CF10" s="2">
        <v>21454.2</v>
      </c>
      <c r="CG10" s="2">
        <v>30371.88</v>
      </c>
      <c r="CH10" s="2">
        <v>28170.16</v>
      </c>
      <c r="CI10" s="2">
        <v>26172.52</v>
      </c>
      <c r="CJ10" s="2">
        <v>19940.32</v>
      </c>
      <c r="CK10" s="2">
        <v>42998.400000000001</v>
      </c>
      <c r="CL10" s="2">
        <v>27335.25</v>
      </c>
    </row>
    <row r="11" spans="2:90" x14ac:dyDescent="0.3">
      <c r="B11" s="1" t="s">
        <v>23</v>
      </c>
      <c r="C11" s="2">
        <v>6.3</v>
      </c>
      <c r="D11" s="2">
        <v>1.67</v>
      </c>
      <c r="E11" s="2">
        <v>6.3</v>
      </c>
      <c r="F11" s="2">
        <v>1.53</v>
      </c>
      <c r="G11" s="2">
        <v>6.3</v>
      </c>
      <c r="H11" s="2">
        <v>4.2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7322.31</v>
      </c>
      <c r="Z11" s="2">
        <v>2110.2199999999998</v>
      </c>
      <c r="AA11" s="2">
        <v>7833.47</v>
      </c>
      <c r="AB11" s="2">
        <v>1883.36</v>
      </c>
      <c r="AC11" s="2">
        <v>2465.4899999999998</v>
      </c>
      <c r="AD11" s="2">
        <v>2452.42</v>
      </c>
      <c r="AE11" s="2">
        <v>9607.32</v>
      </c>
      <c r="AF11" s="2">
        <v>8014.89</v>
      </c>
      <c r="AG11" s="2">
        <v>11416.58</v>
      </c>
      <c r="AH11" s="2">
        <v>8130.48</v>
      </c>
      <c r="AI11" s="2">
        <v>20573.11</v>
      </c>
      <c r="AJ11" s="2">
        <v>14747.49</v>
      </c>
      <c r="AK11" s="2">
        <v>23552.54</v>
      </c>
      <c r="AL11" s="2">
        <v>12502.62</v>
      </c>
      <c r="AM11" s="2">
        <v>29866.97</v>
      </c>
      <c r="AN11" s="2">
        <v>14913.06</v>
      </c>
      <c r="AO11" s="2">
        <v>16056.96</v>
      </c>
      <c r="AP11" s="2">
        <v>9930.5300000000007</v>
      </c>
      <c r="AQ11" s="2">
        <v>12868.39</v>
      </c>
      <c r="AR11" s="2">
        <v>10179.93</v>
      </c>
      <c r="AU11" s="1" t="s">
        <v>23</v>
      </c>
      <c r="AV11" s="2">
        <v>33846.910000000003</v>
      </c>
      <c r="AW11" s="2">
        <v>18591.37</v>
      </c>
      <c r="AX11" s="2">
        <v>33441.160000000003</v>
      </c>
      <c r="AY11" s="2">
        <v>16364.35</v>
      </c>
      <c r="AZ11" s="2">
        <v>10021.24</v>
      </c>
      <c r="BA11" s="2">
        <v>13094.98</v>
      </c>
      <c r="BB11" s="2">
        <v>42899.74</v>
      </c>
      <c r="BC11" s="2">
        <v>31756.83</v>
      </c>
      <c r="BD11" s="2">
        <v>54664.5</v>
      </c>
      <c r="BE11" s="2">
        <v>38199.760000000002</v>
      </c>
      <c r="BF11" s="2">
        <v>100615.2</v>
      </c>
      <c r="BG11" s="2">
        <v>68997.64</v>
      </c>
      <c r="BH11" s="2">
        <v>74266.48</v>
      </c>
      <c r="BI11" s="2">
        <v>56522.21</v>
      </c>
      <c r="BJ11" s="2">
        <v>89576.53</v>
      </c>
      <c r="BK11" s="2">
        <v>71757.08</v>
      </c>
      <c r="BL11" s="2">
        <v>68051.570000000007</v>
      </c>
      <c r="BM11" s="2">
        <v>58289.56</v>
      </c>
      <c r="BN11" s="2">
        <v>76468.69</v>
      </c>
      <c r="BO11" s="2">
        <v>70478.539999999994</v>
      </c>
      <c r="BR11" s="1" t="s">
        <v>23</v>
      </c>
      <c r="BS11" s="2">
        <v>41169.230000000003</v>
      </c>
      <c r="BT11" s="2">
        <v>20701.59</v>
      </c>
      <c r="BU11" s="2">
        <v>41274.620000000003</v>
      </c>
      <c r="BV11" s="2">
        <v>18247.71</v>
      </c>
      <c r="BW11" s="2">
        <v>12486.73</v>
      </c>
      <c r="BX11" s="2">
        <v>15547.4</v>
      </c>
      <c r="BY11" s="2">
        <v>52507.06</v>
      </c>
      <c r="BZ11" s="2">
        <v>39771.72</v>
      </c>
      <c r="CA11" s="2">
        <v>66081.08</v>
      </c>
      <c r="CB11" s="2">
        <v>46330.23</v>
      </c>
      <c r="CC11" s="2">
        <v>121188.3</v>
      </c>
      <c r="CD11" s="2">
        <v>83745.119999999995</v>
      </c>
      <c r="CE11" s="2">
        <v>97819.02</v>
      </c>
      <c r="CF11" s="2">
        <v>69024.83</v>
      </c>
      <c r="CG11" s="2">
        <v>119443.5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1.59</v>
      </c>
      <c r="E12" s="2">
        <v>4.2</v>
      </c>
      <c r="F12" s="2">
        <v>1.27</v>
      </c>
      <c r="G12" s="2">
        <v>4.2</v>
      </c>
      <c r="H12" s="2">
        <v>4.2</v>
      </c>
      <c r="I12" s="2">
        <v>4.2</v>
      </c>
      <c r="J12" s="2">
        <v>4.2</v>
      </c>
      <c r="K12" s="2">
        <v>4.2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4.2</v>
      </c>
      <c r="R12" s="2">
        <v>2.1</v>
      </c>
      <c r="S12" s="2">
        <v>2.1</v>
      </c>
      <c r="T12" s="2">
        <v>2.1</v>
      </c>
      <c r="U12" s="2">
        <v>2.1</v>
      </c>
      <c r="V12" s="2">
        <v>1.94</v>
      </c>
      <c r="X12" s="1" t="s">
        <v>24</v>
      </c>
      <c r="Y12" s="2">
        <v>2637.92</v>
      </c>
      <c r="Z12" s="2">
        <v>866.96</v>
      </c>
      <c r="AA12" s="2">
        <v>1844.66</v>
      </c>
      <c r="AB12" s="2">
        <v>790.65</v>
      </c>
      <c r="AC12" s="2">
        <v>616.05999999999995</v>
      </c>
      <c r="AD12" s="2">
        <v>759.28</v>
      </c>
      <c r="AE12" s="2">
        <v>2204.1999999999998</v>
      </c>
      <c r="AF12" s="2">
        <v>1607.68</v>
      </c>
      <c r="AG12" s="2">
        <v>2566.21</v>
      </c>
      <c r="AH12" s="2">
        <v>2425.27</v>
      </c>
      <c r="AI12" s="2">
        <v>6862.35</v>
      </c>
      <c r="AJ12" s="2">
        <v>4042.67</v>
      </c>
      <c r="AK12" s="2">
        <v>5531.81</v>
      </c>
      <c r="AL12" s="2">
        <v>3414.69</v>
      </c>
      <c r="AM12" s="2">
        <v>4793.4399999999996</v>
      </c>
      <c r="AN12" s="2">
        <v>3826.68</v>
      </c>
      <c r="AO12" s="2">
        <v>3294.84</v>
      </c>
      <c r="AP12" s="2">
        <v>2654.2</v>
      </c>
      <c r="AQ12" s="2">
        <v>3503.64</v>
      </c>
      <c r="AR12" s="2">
        <v>3201.76</v>
      </c>
      <c r="AU12" s="1" t="s">
        <v>24</v>
      </c>
      <c r="AV12" s="2">
        <v>10421.65</v>
      </c>
      <c r="AW12" s="2">
        <v>6492.34</v>
      </c>
      <c r="AX12" s="2">
        <v>10625.16</v>
      </c>
      <c r="AY12" s="2">
        <v>6762.09</v>
      </c>
      <c r="AZ12" s="2">
        <v>3612.21</v>
      </c>
      <c r="BA12" s="2">
        <v>4576.93</v>
      </c>
      <c r="BB12" s="2">
        <v>13333.92</v>
      </c>
      <c r="BC12" s="2">
        <v>12160.59</v>
      </c>
      <c r="BD12" s="2">
        <v>16993.2</v>
      </c>
      <c r="BE12" s="2">
        <v>13475.33</v>
      </c>
      <c r="BF12" s="2">
        <v>28695.07</v>
      </c>
      <c r="BG12" s="2">
        <v>23885.7</v>
      </c>
      <c r="BH12" s="2">
        <v>23413.53</v>
      </c>
      <c r="BI12" s="2">
        <v>19447.46</v>
      </c>
      <c r="BJ12" s="2">
        <v>30668.83</v>
      </c>
      <c r="BK12" s="2">
        <v>24604.92</v>
      </c>
      <c r="BL12" s="2">
        <v>21808.38</v>
      </c>
      <c r="BM12" s="2">
        <v>20840.48</v>
      </c>
      <c r="BN12" s="2">
        <v>27518.91</v>
      </c>
      <c r="BO12" s="2">
        <v>26216.75</v>
      </c>
      <c r="BR12" s="1" t="s">
        <v>24</v>
      </c>
      <c r="BS12" s="2">
        <v>13059.57</v>
      </c>
      <c r="BT12" s="2">
        <v>7359.3</v>
      </c>
      <c r="BU12" s="2">
        <v>12469.82</v>
      </c>
      <c r="BV12" s="2">
        <v>7552.74</v>
      </c>
      <c r="BW12" s="2">
        <v>4228.28</v>
      </c>
      <c r="BX12" s="2">
        <v>5336.21</v>
      </c>
      <c r="BY12" s="2">
        <v>15538.13</v>
      </c>
      <c r="BZ12" s="2">
        <v>13768.27</v>
      </c>
      <c r="CA12" s="2">
        <v>19559.41</v>
      </c>
      <c r="CB12" s="2">
        <v>15900.6</v>
      </c>
      <c r="CC12" s="2">
        <v>35557.43</v>
      </c>
      <c r="CD12" s="2">
        <v>27928.37</v>
      </c>
      <c r="CE12" s="2">
        <v>28945.34</v>
      </c>
      <c r="CF12" s="2">
        <v>22862.15</v>
      </c>
      <c r="CG12" s="2">
        <v>35462.269999999997</v>
      </c>
      <c r="CH12" s="2">
        <v>28431.599999999999</v>
      </c>
      <c r="CI12" s="2">
        <v>25103.22</v>
      </c>
      <c r="CJ12" s="2">
        <v>23494.68</v>
      </c>
      <c r="CK12" s="2">
        <v>31022.55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4.2</v>
      </c>
      <c r="E13" s="2">
        <v>4.2</v>
      </c>
      <c r="F13" s="2">
        <v>2.1</v>
      </c>
      <c r="G13" s="2">
        <v>2.1</v>
      </c>
      <c r="H13" s="2">
        <v>4.2</v>
      </c>
      <c r="I13" s="2">
        <v>2.1</v>
      </c>
      <c r="J13" s="2">
        <v>2.1</v>
      </c>
      <c r="K13" s="2">
        <v>2.1</v>
      </c>
      <c r="L13" s="2">
        <v>4.2</v>
      </c>
      <c r="M13" s="2">
        <v>4.2</v>
      </c>
      <c r="N13" s="2">
        <v>2.1</v>
      </c>
      <c r="O13" s="2">
        <v>2.1</v>
      </c>
      <c r="P13" s="2">
        <v>4.1100000000000003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1.94</v>
      </c>
      <c r="X13" s="1" t="s">
        <v>25</v>
      </c>
      <c r="Y13" s="2">
        <v>8573.51</v>
      </c>
      <c r="Z13" s="2">
        <v>6854.33</v>
      </c>
      <c r="AA13" s="2">
        <v>6911.51</v>
      </c>
      <c r="AB13" s="2">
        <v>9511.09</v>
      </c>
      <c r="AC13" s="2">
        <v>3224.2</v>
      </c>
      <c r="AD13" s="2">
        <v>2295.7199999999998</v>
      </c>
      <c r="AE13" s="2">
        <v>9390.7000000000007</v>
      </c>
      <c r="AF13" s="2">
        <v>12292.64</v>
      </c>
      <c r="AG13" s="2">
        <v>16002.97</v>
      </c>
      <c r="AH13" s="2">
        <v>9681.26</v>
      </c>
      <c r="AI13" s="2">
        <v>17659.41</v>
      </c>
      <c r="AJ13" s="2">
        <v>28934.81</v>
      </c>
      <c r="AK13" s="2">
        <v>21548.43</v>
      </c>
      <c r="AL13" s="2">
        <v>13038.25</v>
      </c>
      <c r="AM13" s="2">
        <v>21725.03</v>
      </c>
      <c r="AN13" s="2">
        <v>22491.21</v>
      </c>
      <c r="AO13" s="2">
        <v>15841.65</v>
      </c>
      <c r="AP13" s="2">
        <v>14397.58</v>
      </c>
      <c r="AQ13" s="2">
        <v>20689.88</v>
      </c>
      <c r="AR13" s="2">
        <v>17615.349999999999</v>
      </c>
      <c r="AU13" s="1" t="s">
        <v>25</v>
      </c>
      <c r="AV13" s="2">
        <v>33491.74</v>
      </c>
      <c r="AW13" s="2">
        <v>46130.65</v>
      </c>
      <c r="AX13" s="2">
        <v>44600.36</v>
      </c>
      <c r="AY13" s="2">
        <v>54616.61</v>
      </c>
      <c r="AZ13" s="2">
        <v>11692.06</v>
      </c>
      <c r="BA13" s="2">
        <v>15529.81</v>
      </c>
      <c r="BB13" s="2">
        <v>60777.3</v>
      </c>
      <c r="BC13" s="2">
        <v>50795.34</v>
      </c>
      <c r="BD13" s="2">
        <v>72903.399999999994</v>
      </c>
      <c r="BE13" s="2">
        <v>77532.22</v>
      </c>
      <c r="BF13" s="2">
        <v>140410.93</v>
      </c>
      <c r="BG13" s="2">
        <v>135333.19</v>
      </c>
      <c r="BH13" s="2">
        <v>101913.27</v>
      </c>
      <c r="BI13" s="2">
        <v>117921.4</v>
      </c>
      <c r="BJ13" s="2">
        <v>126341.97</v>
      </c>
      <c r="BK13" s="2">
        <v>127245.89</v>
      </c>
      <c r="BL13" s="2">
        <v>106218.35</v>
      </c>
      <c r="BM13" s="2">
        <v>110173.32</v>
      </c>
      <c r="BN13" s="2">
        <v>145956.37</v>
      </c>
      <c r="BO13" s="2">
        <v>167897.15</v>
      </c>
      <c r="BR13" s="1" t="s">
        <v>25</v>
      </c>
      <c r="BS13" s="2">
        <v>42065.25</v>
      </c>
      <c r="BT13" s="2">
        <v>52984.98</v>
      </c>
      <c r="BU13" s="2">
        <v>51511.88</v>
      </c>
      <c r="BV13" s="2">
        <v>64127.7</v>
      </c>
      <c r="BW13" s="2">
        <v>14916.26</v>
      </c>
      <c r="BX13" s="2">
        <v>17825.53</v>
      </c>
      <c r="BY13" s="2">
        <v>70168</v>
      </c>
      <c r="BZ13" s="2">
        <v>63087.98</v>
      </c>
      <c r="CA13" s="2">
        <v>88906.37</v>
      </c>
      <c r="CB13" s="2">
        <v>87213.48</v>
      </c>
      <c r="CC13" s="2">
        <v>158070.32999999999</v>
      </c>
      <c r="CD13" s="2">
        <v>164268</v>
      </c>
      <c r="CE13" s="2">
        <v>123461.7</v>
      </c>
      <c r="CF13" s="2">
        <v>130959.65</v>
      </c>
      <c r="CG13" s="2">
        <v>148067</v>
      </c>
      <c r="CH13" s="2">
        <v>149737.1</v>
      </c>
      <c r="CI13" s="2">
        <v>122060</v>
      </c>
      <c r="CJ13" s="2">
        <v>124570.9</v>
      </c>
      <c r="CK13" s="2">
        <v>166646.25</v>
      </c>
      <c r="CL13" s="2">
        <v>185512.5</v>
      </c>
    </row>
    <row r="14" spans="2:90" x14ac:dyDescent="0.3">
      <c r="B14" s="1" t="s">
        <v>26</v>
      </c>
      <c r="C14" s="2">
        <v>4.2</v>
      </c>
      <c r="D14" s="2">
        <v>2.1</v>
      </c>
      <c r="E14" s="2">
        <v>4.2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4.2</v>
      </c>
      <c r="M14" s="2">
        <v>2.1</v>
      </c>
      <c r="N14" s="2">
        <v>2.1</v>
      </c>
      <c r="O14" s="2">
        <v>2.1</v>
      </c>
      <c r="P14" s="2">
        <v>4.2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1623.55</v>
      </c>
      <c r="Z14" s="2">
        <v>2373.7600000000002</v>
      </c>
      <c r="AA14" s="2">
        <v>2023.07</v>
      </c>
      <c r="AB14" s="2">
        <v>2037.13</v>
      </c>
      <c r="AC14" s="2">
        <v>796.97</v>
      </c>
      <c r="AD14" s="2">
        <v>877.82</v>
      </c>
      <c r="AE14" s="2">
        <v>2076.19</v>
      </c>
      <c r="AF14" s="2">
        <v>2395.7199999999998</v>
      </c>
      <c r="AG14" s="2">
        <v>2274.1799999999998</v>
      </c>
      <c r="AH14" s="2">
        <v>2648.57</v>
      </c>
      <c r="AI14" s="2">
        <v>5082.26</v>
      </c>
      <c r="AJ14" s="2">
        <v>7120.65</v>
      </c>
      <c r="AK14" s="2">
        <v>4118.1099999999997</v>
      </c>
      <c r="AL14" s="2">
        <v>3878.39</v>
      </c>
      <c r="AM14" s="2">
        <v>5224.03</v>
      </c>
      <c r="AN14" s="2">
        <v>7493.07</v>
      </c>
      <c r="AO14" s="2">
        <v>4030.9</v>
      </c>
      <c r="AP14" s="2">
        <v>6495.27</v>
      </c>
      <c r="AQ14" s="2">
        <v>4337.1400000000003</v>
      </c>
      <c r="AR14" s="2">
        <v>3561</v>
      </c>
      <c r="AU14" s="1" t="s">
        <v>26</v>
      </c>
      <c r="AV14" s="2">
        <v>8953.64</v>
      </c>
      <c r="AW14" s="2">
        <v>8208.81</v>
      </c>
      <c r="AX14" s="2">
        <v>10311.16</v>
      </c>
      <c r="AY14" s="2">
        <v>10490.11</v>
      </c>
      <c r="AZ14" s="2">
        <v>2591.59</v>
      </c>
      <c r="BA14" s="2">
        <v>2908.86</v>
      </c>
      <c r="BB14" s="2">
        <v>10384.93</v>
      </c>
      <c r="BC14" s="2">
        <v>8501.14</v>
      </c>
      <c r="BD14" s="2">
        <v>12994.02</v>
      </c>
      <c r="BE14" s="2">
        <v>16865.7</v>
      </c>
      <c r="BF14" s="2">
        <v>24519.46</v>
      </c>
      <c r="BG14" s="2">
        <v>27237.86</v>
      </c>
      <c r="BH14" s="2">
        <v>19775.259999999998</v>
      </c>
      <c r="BI14" s="2">
        <v>23331.94</v>
      </c>
      <c r="BJ14" s="2">
        <v>25752.86</v>
      </c>
      <c r="BK14" s="2">
        <v>28174.51</v>
      </c>
      <c r="BL14" s="2">
        <v>22345.91</v>
      </c>
      <c r="BM14" s="2">
        <v>24675.55</v>
      </c>
      <c r="BN14" s="2">
        <v>28313.49</v>
      </c>
      <c r="BO14" s="2">
        <v>26989.5</v>
      </c>
      <c r="BR14" s="1" t="s">
        <v>26</v>
      </c>
      <c r="BS14" s="2">
        <v>10577.19</v>
      </c>
      <c r="BT14" s="2">
        <v>10582.58</v>
      </c>
      <c r="BU14" s="2">
        <v>12334.22</v>
      </c>
      <c r="BV14" s="2">
        <v>12527.24</v>
      </c>
      <c r="BW14" s="2">
        <v>3388.56</v>
      </c>
      <c r="BX14" s="2">
        <v>3786.68</v>
      </c>
      <c r="BY14" s="2">
        <v>12461.12</v>
      </c>
      <c r="BZ14" s="2">
        <v>10896.85</v>
      </c>
      <c r="CA14" s="2">
        <v>15268.2</v>
      </c>
      <c r="CB14" s="2">
        <v>19514.28</v>
      </c>
      <c r="CC14" s="2">
        <v>29601.72</v>
      </c>
      <c r="CD14" s="2">
        <v>34358.51</v>
      </c>
      <c r="CE14" s="2">
        <v>23893.37</v>
      </c>
      <c r="CF14" s="2">
        <v>27210.33</v>
      </c>
      <c r="CG14" s="2">
        <v>30976.89</v>
      </c>
      <c r="CH14" s="2">
        <v>35667.58</v>
      </c>
      <c r="CI14" s="2">
        <v>26376.81</v>
      </c>
      <c r="CJ14" s="2">
        <v>31170.82</v>
      </c>
      <c r="CK14" s="2">
        <v>32650.639999999999</v>
      </c>
      <c r="CL14" s="2">
        <v>30550.5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7070.29</v>
      </c>
      <c r="Z15" s="2">
        <v>7411.22</v>
      </c>
      <c r="AA15" s="2">
        <v>6599.01</v>
      </c>
      <c r="AB15" s="2">
        <v>8074.2</v>
      </c>
      <c r="AC15" s="2">
        <v>2704.53</v>
      </c>
      <c r="AD15" s="2">
        <v>2733.41</v>
      </c>
      <c r="AE15" s="2">
        <v>10374.799999999999</v>
      </c>
      <c r="AF15" s="2">
        <v>10975.78</v>
      </c>
      <c r="AG15" s="2">
        <v>9936.9</v>
      </c>
      <c r="AH15" s="2">
        <v>11081.12</v>
      </c>
      <c r="AI15" s="2">
        <v>19516.55</v>
      </c>
      <c r="AJ15" s="2">
        <v>19838.71</v>
      </c>
      <c r="AK15" s="2">
        <v>16130.33</v>
      </c>
      <c r="AL15" s="2">
        <v>15940.44</v>
      </c>
      <c r="AM15" s="2">
        <v>23079.83</v>
      </c>
      <c r="AN15" s="2">
        <v>26841.65</v>
      </c>
      <c r="AO15" s="2">
        <v>15382.17</v>
      </c>
      <c r="AP15" s="2">
        <v>16129.9</v>
      </c>
      <c r="AQ15" s="2">
        <v>18001.32</v>
      </c>
      <c r="AR15" s="2">
        <v>17365.419999999998</v>
      </c>
      <c r="AU15" s="1" t="s">
        <v>27</v>
      </c>
      <c r="AV15" s="2">
        <v>30945.58</v>
      </c>
      <c r="AW15" s="2">
        <v>33128.18</v>
      </c>
      <c r="AX15" s="2">
        <v>29206.07</v>
      </c>
      <c r="AY15" s="2">
        <v>33748.32</v>
      </c>
      <c r="AZ15" s="2">
        <v>7778.95</v>
      </c>
      <c r="BA15" s="2">
        <v>11744.59</v>
      </c>
      <c r="BB15" s="2">
        <v>32847.760000000002</v>
      </c>
      <c r="BC15" s="2">
        <v>29559.51</v>
      </c>
      <c r="BD15" s="2">
        <v>39696.61</v>
      </c>
      <c r="BE15" s="2">
        <v>55638.3</v>
      </c>
      <c r="BF15" s="2">
        <v>73490.009999999995</v>
      </c>
      <c r="BG15" s="2">
        <v>97792.18</v>
      </c>
      <c r="BH15" s="2">
        <v>59690.15</v>
      </c>
      <c r="BI15" s="2">
        <v>77069.399999999994</v>
      </c>
      <c r="BJ15" s="2">
        <v>80456.27</v>
      </c>
      <c r="BK15" s="2">
        <v>84426.240000000005</v>
      </c>
      <c r="BL15" s="2">
        <v>65660.41</v>
      </c>
      <c r="BM15" s="2">
        <v>66608.09</v>
      </c>
      <c r="BN15" s="2">
        <v>83559.12</v>
      </c>
      <c r="BO15" s="2">
        <v>82524.28</v>
      </c>
      <c r="BR15" s="1" t="s">
        <v>27</v>
      </c>
      <c r="BS15" s="2">
        <v>38015.870000000003</v>
      </c>
      <c r="BT15" s="2">
        <v>40539.4</v>
      </c>
      <c r="BU15" s="2">
        <v>35805.08</v>
      </c>
      <c r="BV15" s="2">
        <v>41822.519999999997</v>
      </c>
      <c r="BW15" s="2">
        <v>10483.48</v>
      </c>
      <c r="BX15" s="2">
        <v>14478</v>
      </c>
      <c r="BY15" s="2">
        <v>43222.55</v>
      </c>
      <c r="BZ15" s="2">
        <v>40535.300000000003</v>
      </c>
      <c r="CA15" s="2">
        <v>49633.51</v>
      </c>
      <c r="CB15" s="2">
        <v>66719.42</v>
      </c>
      <c r="CC15" s="2">
        <v>93006.56</v>
      </c>
      <c r="CD15" s="2">
        <v>117630.89</v>
      </c>
      <c r="CE15" s="2">
        <v>75820.490000000005</v>
      </c>
      <c r="CF15" s="2">
        <v>93009.84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1.91</v>
      </c>
      <c r="D16" s="2">
        <v>2.1</v>
      </c>
      <c r="E16" s="2">
        <v>1.03</v>
      </c>
      <c r="F16" s="2">
        <v>1.1000000000000001</v>
      </c>
      <c r="G16" s="2">
        <v>0.91</v>
      </c>
      <c r="H16" s="2">
        <v>1.18</v>
      </c>
      <c r="I16" s="2">
        <v>0.82</v>
      </c>
      <c r="J16" s="2">
        <v>2.1</v>
      </c>
      <c r="K16" s="2">
        <v>1.86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1.85</v>
      </c>
      <c r="U16" s="2">
        <v>2.02</v>
      </c>
      <c r="V16" s="2">
        <v>1.53</v>
      </c>
      <c r="X16" s="1" t="s">
        <v>28</v>
      </c>
      <c r="Y16" s="2">
        <v>2808.08</v>
      </c>
      <c r="Z16" s="2">
        <v>4497.3599999999997</v>
      </c>
      <c r="AA16" s="2">
        <v>2168.85</v>
      </c>
      <c r="AB16" s="2">
        <v>2296.17</v>
      </c>
      <c r="AC16" s="2">
        <v>568.35</v>
      </c>
      <c r="AD16" s="2">
        <v>951.39</v>
      </c>
      <c r="AE16" s="2">
        <v>2251.61</v>
      </c>
      <c r="AF16" s="2">
        <v>4997.57</v>
      </c>
      <c r="AG16" s="2">
        <v>3798.22</v>
      </c>
      <c r="AH16" s="2">
        <v>5917.99</v>
      </c>
      <c r="AI16" s="2">
        <v>9061.84</v>
      </c>
      <c r="AJ16" s="2">
        <v>10903.4</v>
      </c>
      <c r="AK16" s="2">
        <v>7194.06</v>
      </c>
      <c r="AL16" s="2">
        <v>8807.42</v>
      </c>
      <c r="AM16" s="2">
        <v>9114.66</v>
      </c>
      <c r="AN16" s="2">
        <v>8918.64</v>
      </c>
      <c r="AO16" s="2">
        <v>6806.95</v>
      </c>
      <c r="AP16" s="2">
        <v>6044.85</v>
      </c>
      <c r="AQ16" s="2">
        <v>8167.04</v>
      </c>
      <c r="AR16" s="2">
        <v>8304.08</v>
      </c>
      <c r="AU16" s="1" t="s">
        <v>28</v>
      </c>
      <c r="AV16" s="2">
        <v>18080.71</v>
      </c>
      <c r="AW16" s="2">
        <v>21081.57</v>
      </c>
      <c r="AX16" s="2">
        <v>16926.330000000002</v>
      </c>
      <c r="AY16" s="2">
        <v>18057.93</v>
      </c>
      <c r="AZ16" s="2">
        <v>4937.25</v>
      </c>
      <c r="BA16" s="2">
        <v>7537.26</v>
      </c>
      <c r="BB16" s="2">
        <v>17788.87</v>
      </c>
      <c r="BC16" s="2">
        <v>20523.919999999998</v>
      </c>
      <c r="BD16" s="2">
        <v>23193.98</v>
      </c>
      <c r="BE16" s="2">
        <v>26261.13</v>
      </c>
      <c r="BF16" s="2">
        <v>38473.279999999999</v>
      </c>
      <c r="BG16" s="2">
        <v>48504.29</v>
      </c>
      <c r="BH16" s="2">
        <v>30175.11</v>
      </c>
      <c r="BI16" s="2">
        <v>38696.49</v>
      </c>
      <c r="BJ16" s="2">
        <v>39090.239999999998</v>
      </c>
      <c r="BK16" s="2">
        <v>43142.879999999997</v>
      </c>
      <c r="BL16" s="2">
        <v>33283.129999999997</v>
      </c>
      <c r="BM16" s="2">
        <v>34791.870000000003</v>
      </c>
      <c r="BN16" s="2">
        <v>47905.21</v>
      </c>
      <c r="BO16" s="2">
        <v>50758.42</v>
      </c>
      <c r="BR16" s="1" t="s">
        <v>28</v>
      </c>
      <c r="BS16" s="2">
        <v>20888.79</v>
      </c>
      <c r="BT16" s="2">
        <v>25578.93</v>
      </c>
      <c r="BU16" s="2">
        <v>19095.18</v>
      </c>
      <c r="BV16" s="2">
        <v>20354.099999999999</v>
      </c>
      <c r="BW16" s="2">
        <v>5505.6</v>
      </c>
      <c r="BX16" s="2">
        <v>8488.65</v>
      </c>
      <c r="BY16" s="2">
        <v>20040.48</v>
      </c>
      <c r="BZ16" s="2">
        <v>25521.49</v>
      </c>
      <c r="CA16" s="2">
        <v>26992.2</v>
      </c>
      <c r="CB16" s="2">
        <v>32179.119999999999</v>
      </c>
      <c r="CC16" s="2">
        <v>47535.12</v>
      </c>
      <c r="CD16" s="2">
        <v>59407.69</v>
      </c>
      <c r="CE16" s="2">
        <v>37369.17</v>
      </c>
      <c r="CF16" s="2">
        <v>47503.91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0.33</v>
      </c>
      <c r="D23" s="2">
        <v>0.31</v>
      </c>
      <c r="E23" s="2">
        <v>0.13</v>
      </c>
      <c r="F23" s="2">
        <v>0.13</v>
      </c>
      <c r="G23" s="2">
        <v>0.13</v>
      </c>
      <c r="H23" s="2">
        <v>0.24</v>
      </c>
      <c r="I23" s="2">
        <v>0.28999999999999998</v>
      </c>
      <c r="J23" s="2">
        <v>0.28000000000000003</v>
      </c>
      <c r="K23" s="2">
        <v>0.28999999999999998</v>
      </c>
      <c r="L23" s="2">
        <v>0.22</v>
      </c>
      <c r="M23" s="2">
        <v>0.28000000000000003</v>
      </c>
      <c r="N23" s="2">
        <v>0.21</v>
      </c>
      <c r="O23" s="2">
        <v>0.28999999999999998</v>
      </c>
      <c r="P23" s="2">
        <v>0.18</v>
      </c>
      <c r="Q23" s="2">
        <v>0.28000000000000003</v>
      </c>
      <c r="R23" s="2">
        <v>0.22</v>
      </c>
      <c r="S23" s="2">
        <v>0.15</v>
      </c>
      <c r="T23" s="2">
        <v>0.01</v>
      </c>
      <c r="U23" s="2">
        <v>0.18</v>
      </c>
      <c r="V23" s="2">
        <v>0.01</v>
      </c>
      <c r="X23" s="1" t="s">
        <v>21</v>
      </c>
      <c r="Y23" s="2">
        <v>6645.21</v>
      </c>
      <c r="Z23" s="2">
        <v>6587</v>
      </c>
      <c r="AA23" s="2">
        <v>2180.56</v>
      </c>
      <c r="AB23" s="2">
        <v>2005.16</v>
      </c>
      <c r="AC23" s="2">
        <v>1831.7</v>
      </c>
      <c r="AD23" s="2">
        <v>4495.3999999999996</v>
      </c>
      <c r="AE23" s="2">
        <v>5815.6</v>
      </c>
      <c r="AF23" s="2">
        <v>4573.1000000000004</v>
      </c>
      <c r="AG23" s="2">
        <v>5741.83</v>
      </c>
      <c r="AH23" s="2">
        <v>3814.3</v>
      </c>
      <c r="AI23" s="2">
        <v>5782.12</v>
      </c>
      <c r="AJ23" s="2">
        <v>3490.9</v>
      </c>
      <c r="AK23" s="2">
        <v>5759.3</v>
      </c>
      <c r="AL23" s="2">
        <v>3112.9</v>
      </c>
      <c r="AM23" s="2">
        <v>5442.14</v>
      </c>
      <c r="AN23" s="2">
        <v>3571.4</v>
      </c>
      <c r="AO23" s="2">
        <v>2502.5</v>
      </c>
      <c r="AP23" s="2">
        <v>145.87</v>
      </c>
      <c r="AQ23" s="2">
        <v>3168.9</v>
      </c>
      <c r="AR23" s="2">
        <v>156.02000000000001</v>
      </c>
      <c r="AU23" s="1" t="s">
        <v>21</v>
      </c>
      <c r="AV23" s="2">
        <v>16901.39</v>
      </c>
      <c r="AW23" s="2">
        <v>16800</v>
      </c>
      <c r="AX23" s="2">
        <v>16076.14</v>
      </c>
      <c r="AY23" s="2">
        <v>15069.24</v>
      </c>
      <c r="AZ23" s="2">
        <v>15130</v>
      </c>
      <c r="BA23" s="2">
        <v>16800</v>
      </c>
      <c r="BB23" s="2">
        <v>16800</v>
      </c>
      <c r="BC23" s="2">
        <v>16800</v>
      </c>
      <c r="BD23" s="2">
        <v>17623.47</v>
      </c>
      <c r="BE23" s="2">
        <v>16800</v>
      </c>
      <c r="BF23" s="2">
        <v>17693.78</v>
      </c>
      <c r="BG23" s="2">
        <v>16800</v>
      </c>
      <c r="BH23" s="2">
        <v>17672.5</v>
      </c>
      <c r="BI23" s="2">
        <v>16800</v>
      </c>
      <c r="BJ23" s="2">
        <v>16930.560000000001</v>
      </c>
      <c r="BK23" s="2">
        <v>16800</v>
      </c>
      <c r="BL23" s="2">
        <v>16800</v>
      </c>
      <c r="BM23" s="2">
        <v>14742.43</v>
      </c>
      <c r="BN23" s="2">
        <v>16800</v>
      </c>
      <c r="BO23" s="2">
        <v>15671.68</v>
      </c>
      <c r="BR23" s="1" t="s">
        <v>21</v>
      </c>
      <c r="BS23" s="2">
        <v>23546.6</v>
      </c>
      <c r="BT23" s="2">
        <v>23387</v>
      </c>
      <c r="BU23" s="2">
        <v>18256.7</v>
      </c>
      <c r="BV23" s="2">
        <v>17074.400000000001</v>
      </c>
      <c r="BW23" s="2">
        <v>16961.7</v>
      </c>
      <c r="BX23" s="2">
        <v>21295.4</v>
      </c>
      <c r="BY23" s="2">
        <v>22615.599999999999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0.15</v>
      </c>
      <c r="D24" s="2">
        <v>0.11</v>
      </c>
      <c r="E24" s="2">
        <v>0.14000000000000001</v>
      </c>
      <c r="F24" s="2">
        <v>0.11</v>
      </c>
      <c r="G24" s="2">
        <v>0.13</v>
      </c>
      <c r="H24" s="2">
        <v>0.11</v>
      </c>
      <c r="I24" s="2">
        <v>0.16</v>
      </c>
      <c r="J24" s="2">
        <v>0.17</v>
      </c>
      <c r="K24" s="2">
        <v>0.15</v>
      </c>
      <c r="L24" s="2">
        <v>0.12</v>
      </c>
      <c r="M24" s="2">
        <v>0.18</v>
      </c>
      <c r="N24" s="2">
        <v>0.12</v>
      </c>
      <c r="O24" s="2">
        <v>0.17</v>
      </c>
      <c r="P24" s="2">
        <v>0.14000000000000001</v>
      </c>
      <c r="Q24" s="2">
        <v>0.16</v>
      </c>
      <c r="R24" s="2">
        <v>0.12</v>
      </c>
      <c r="S24" s="2">
        <v>0.15</v>
      </c>
      <c r="T24" s="2">
        <v>0.12</v>
      </c>
      <c r="U24" s="2">
        <v>0.13</v>
      </c>
      <c r="V24" s="2">
        <v>0.11</v>
      </c>
      <c r="X24" s="1" t="s">
        <v>22</v>
      </c>
      <c r="Y24" s="2">
        <v>1331.72</v>
      </c>
      <c r="Z24" s="2">
        <v>644.66</v>
      </c>
      <c r="AA24" s="2">
        <v>1244.3900000000001</v>
      </c>
      <c r="AB24" s="2">
        <v>641.66999999999996</v>
      </c>
      <c r="AC24" s="2">
        <v>704.82</v>
      </c>
      <c r="AD24" s="2">
        <v>780.36</v>
      </c>
      <c r="AE24" s="2">
        <v>1545.9</v>
      </c>
      <c r="AF24" s="2">
        <v>1126.6600000000001</v>
      </c>
      <c r="AG24" s="2">
        <v>1481.17</v>
      </c>
      <c r="AH24" s="2">
        <v>742.84</v>
      </c>
      <c r="AI24" s="2">
        <v>1616.25</v>
      </c>
      <c r="AJ24" s="2">
        <v>786.79</v>
      </c>
      <c r="AK24" s="2">
        <v>1364.81</v>
      </c>
      <c r="AL24" s="2">
        <v>986</v>
      </c>
      <c r="AM24" s="2">
        <v>1247.43</v>
      </c>
      <c r="AN24" s="2">
        <v>849.03</v>
      </c>
      <c r="AO24" s="2">
        <v>1115.26</v>
      </c>
      <c r="AP24" s="2">
        <v>647.49</v>
      </c>
      <c r="AQ24" s="2">
        <v>1157.53</v>
      </c>
      <c r="AR24" s="2">
        <v>595.91999999999996</v>
      </c>
      <c r="AU24" s="1" t="s">
        <v>22</v>
      </c>
      <c r="AV24" s="2">
        <v>8275.8799999999992</v>
      </c>
      <c r="AW24" s="2">
        <v>5598.44</v>
      </c>
      <c r="AX24" s="2">
        <v>8052.01</v>
      </c>
      <c r="AY24" s="2">
        <v>5535.63</v>
      </c>
      <c r="AZ24" s="2">
        <v>5251.28</v>
      </c>
      <c r="BA24" s="2">
        <v>6926.74</v>
      </c>
      <c r="BB24" s="2">
        <v>8696.9</v>
      </c>
      <c r="BC24" s="2">
        <v>5907.74</v>
      </c>
      <c r="BD24" s="2">
        <v>8509.1299999999992</v>
      </c>
      <c r="BE24" s="2">
        <v>6002.96</v>
      </c>
      <c r="BF24" s="2">
        <v>7950.67</v>
      </c>
      <c r="BG24" s="2">
        <v>6086.61</v>
      </c>
      <c r="BH24" s="2">
        <v>6873.79</v>
      </c>
      <c r="BI24" s="2">
        <v>6412</v>
      </c>
      <c r="BJ24" s="2">
        <v>6745.17</v>
      </c>
      <c r="BK24" s="2">
        <v>6564.17</v>
      </c>
      <c r="BL24" s="2">
        <v>6582.54</v>
      </c>
      <c r="BM24" s="2">
        <v>5217.3100000000004</v>
      </c>
      <c r="BN24" s="2">
        <v>8397.67</v>
      </c>
      <c r="BO24" s="2">
        <v>5478.58</v>
      </c>
      <c r="BR24" s="1" t="s">
        <v>22</v>
      </c>
      <c r="BS24" s="2">
        <v>9607.6</v>
      </c>
      <c r="BT24" s="2">
        <v>6243.1</v>
      </c>
      <c r="BU24" s="2">
        <v>9296.4</v>
      </c>
      <c r="BV24" s="2">
        <v>6177.3</v>
      </c>
      <c r="BW24" s="2">
        <v>5956.1</v>
      </c>
      <c r="BX24" s="2">
        <v>7707.1</v>
      </c>
      <c r="BY24" s="2">
        <v>10242.799999999999</v>
      </c>
      <c r="BZ24" s="2">
        <v>7034.4</v>
      </c>
      <c r="CA24" s="2">
        <v>9990.2999999999993</v>
      </c>
      <c r="CB24" s="2">
        <v>6745.8</v>
      </c>
      <c r="CC24" s="2">
        <v>9566.92</v>
      </c>
      <c r="CD24" s="2">
        <v>6873.4</v>
      </c>
      <c r="CE24" s="2">
        <v>8238.6</v>
      </c>
      <c r="CF24" s="2">
        <v>7398</v>
      </c>
      <c r="CG24" s="2">
        <v>7992.6</v>
      </c>
      <c r="CH24" s="2">
        <v>7413.2</v>
      </c>
      <c r="CI24" s="2">
        <v>7697.8</v>
      </c>
      <c r="CJ24" s="2">
        <v>5864.8</v>
      </c>
      <c r="CK24" s="2">
        <v>9555.2000000000007</v>
      </c>
      <c r="CL24" s="2">
        <v>6074.5</v>
      </c>
    </row>
    <row r="25" spans="2:90" x14ac:dyDescent="0.3">
      <c r="B25" s="1" t="s">
        <v>23</v>
      </c>
      <c r="C25" s="2">
        <v>0.19</v>
      </c>
      <c r="D25" s="2">
        <v>0.11</v>
      </c>
      <c r="E25" s="2">
        <v>0.2</v>
      </c>
      <c r="F25" s="2">
        <v>0.11</v>
      </c>
      <c r="G25" s="2">
        <v>0.22</v>
      </c>
      <c r="H25" s="2">
        <v>0.17</v>
      </c>
      <c r="I25" s="2">
        <v>0.19</v>
      </c>
      <c r="J25" s="2">
        <v>0.22</v>
      </c>
      <c r="K25" s="2">
        <v>0.18</v>
      </c>
      <c r="L25" s="2">
        <v>0.19</v>
      </c>
      <c r="M25" s="2">
        <v>0.18</v>
      </c>
      <c r="N25" s="2">
        <v>0.19</v>
      </c>
      <c r="O25" s="2">
        <v>0.26</v>
      </c>
      <c r="P25" s="2">
        <v>0.2</v>
      </c>
      <c r="Q25" s="2">
        <v>0.27</v>
      </c>
      <c r="R25" s="2">
        <v>0.19</v>
      </c>
      <c r="S25" s="2">
        <v>0.21</v>
      </c>
      <c r="T25" s="2">
        <v>0.16</v>
      </c>
      <c r="U25" s="2">
        <v>0.16</v>
      </c>
      <c r="V25" s="2">
        <v>0.14000000000000001</v>
      </c>
      <c r="X25" s="1" t="s">
        <v>23</v>
      </c>
      <c r="Y25" s="2">
        <v>5632.55</v>
      </c>
      <c r="Z25" s="2">
        <v>1623.25</v>
      </c>
      <c r="AA25" s="2">
        <v>6025.74</v>
      </c>
      <c r="AB25" s="2">
        <v>1448.74</v>
      </c>
      <c r="AC25" s="2">
        <v>4930.99</v>
      </c>
      <c r="AD25" s="2">
        <v>4904.84</v>
      </c>
      <c r="AE25" s="2">
        <v>6004.58</v>
      </c>
      <c r="AF25" s="2">
        <v>5009.3</v>
      </c>
      <c r="AG25" s="2">
        <v>5708.29</v>
      </c>
      <c r="AH25" s="2">
        <v>4065.24</v>
      </c>
      <c r="AI25" s="2">
        <v>5714.75</v>
      </c>
      <c r="AJ25" s="2">
        <v>4096.5200000000004</v>
      </c>
      <c r="AK25" s="2">
        <v>8121.57</v>
      </c>
      <c r="AL25" s="2">
        <v>4311.25</v>
      </c>
      <c r="AM25" s="2">
        <v>7859.73</v>
      </c>
      <c r="AN25" s="2">
        <v>3924.49</v>
      </c>
      <c r="AO25" s="2">
        <v>4722.63</v>
      </c>
      <c r="AP25" s="2">
        <v>2920.74</v>
      </c>
      <c r="AQ25" s="2">
        <v>2859.64</v>
      </c>
      <c r="AR25" s="2">
        <v>2262.21</v>
      </c>
      <c r="AU25" s="1" t="s">
        <v>23</v>
      </c>
      <c r="AV25" s="2">
        <v>26036.09</v>
      </c>
      <c r="AW25" s="2">
        <v>14301.05</v>
      </c>
      <c r="AX25" s="2">
        <v>25723.97</v>
      </c>
      <c r="AY25" s="2">
        <v>12587.96</v>
      </c>
      <c r="AZ25" s="2">
        <v>20042.48</v>
      </c>
      <c r="BA25" s="2">
        <v>26189.96</v>
      </c>
      <c r="BB25" s="2">
        <v>26812.34</v>
      </c>
      <c r="BC25" s="2">
        <v>19848.02</v>
      </c>
      <c r="BD25" s="2">
        <v>27332.25</v>
      </c>
      <c r="BE25" s="2">
        <v>19099.88</v>
      </c>
      <c r="BF25" s="2">
        <v>27948.67</v>
      </c>
      <c r="BG25" s="2">
        <v>19166.009999999998</v>
      </c>
      <c r="BH25" s="2">
        <v>25609.13</v>
      </c>
      <c r="BI25" s="2">
        <v>19490.419999999998</v>
      </c>
      <c r="BJ25" s="2">
        <v>23572.77</v>
      </c>
      <c r="BK25" s="2">
        <v>18883.439999999999</v>
      </c>
      <c r="BL25" s="2">
        <v>20015.169999999998</v>
      </c>
      <c r="BM25" s="2">
        <v>17143.990000000002</v>
      </c>
      <c r="BN25" s="2">
        <v>16993.04</v>
      </c>
      <c r="BO25" s="2">
        <v>15661.9</v>
      </c>
      <c r="BR25" s="1" t="s">
        <v>23</v>
      </c>
      <c r="BS25" s="2">
        <v>31668.639999999999</v>
      </c>
      <c r="BT25" s="2">
        <v>15924.3</v>
      </c>
      <c r="BU25" s="2">
        <v>31749.71</v>
      </c>
      <c r="BV25" s="2">
        <v>14036.7</v>
      </c>
      <c r="BW25" s="2">
        <v>24973.47</v>
      </c>
      <c r="BX25" s="2">
        <v>31094.799999999999</v>
      </c>
      <c r="BY25" s="2">
        <v>32816.910000000003</v>
      </c>
      <c r="BZ25" s="2">
        <v>24857.32</v>
      </c>
      <c r="CA25" s="2">
        <v>33040.54</v>
      </c>
      <c r="CB25" s="2">
        <v>23165.119999999999</v>
      </c>
      <c r="CC25" s="2">
        <v>33663.42</v>
      </c>
      <c r="CD25" s="2">
        <v>23262.53</v>
      </c>
      <c r="CE25" s="2">
        <v>33730.699999999997</v>
      </c>
      <c r="CF25" s="2">
        <v>23801.67</v>
      </c>
      <c r="CG25" s="2">
        <v>31432.5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0.23</v>
      </c>
      <c r="D26" s="2">
        <v>0.13</v>
      </c>
      <c r="E26" s="2">
        <v>0.16</v>
      </c>
      <c r="F26" s="2">
        <v>0.11</v>
      </c>
      <c r="G26" s="2">
        <v>0.17</v>
      </c>
      <c r="H26" s="2">
        <v>0.16</v>
      </c>
      <c r="I26" s="2">
        <v>0.16</v>
      </c>
      <c r="J26" s="2">
        <v>0.13</v>
      </c>
      <c r="K26" s="2">
        <v>0.15</v>
      </c>
      <c r="L26" s="2">
        <v>0.17</v>
      </c>
      <c r="M26" s="2">
        <v>0.21</v>
      </c>
      <c r="N26" s="2">
        <v>0.16</v>
      </c>
      <c r="O26" s="2">
        <v>0.21</v>
      </c>
      <c r="P26" s="2">
        <v>0.17</v>
      </c>
      <c r="Q26" s="2">
        <v>0.15</v>
      </c>
      <c r="R26" s="2">
        <v>0.15</v>
      </c>
      <c r="S26" s="2">
        <v>0.15</v>
      </c>
      <c r="T26" s="2">
        <v>0.13</v>
      </c>
      <c r="U26" s="2">
        <v>0.13</v>
      </c>
      <c r="V26" s="2">
        <v>0.12</v>
      </c>
      <c r="X26" s="1" t="s">
        <v>24</v>
      </c>
      <c r="Y26" s="2">
        <v>2029.17</v>
      </c>
      <c r="Z26" s="2">
        <v>666.89</v>
      </c>
      <c r="AA26" s="2">
        <v>1418.97</v>
      </c>
      <c r="AB26" s="2">
        <v>608.19000000000005</v>
      </c>
      <c r="AC26" s="2">
        <v>1232.1300000000001</v>
      </c>
      <c r="AD26" s="2">
        <v>1518.56</v>
      </c>
      <c r="AE26" s="2">
        <v>1377.63</v>
      </c>
      <c r="AF26" s="2">
        <v>1004.8</v>
      </c>
      <c r="AG26" s="2">
        <v>1283.0999999999999</v>
      </c>
      <c r="AH26" s="2">
        <v>1212.6400000000001</v>
      </c>
      <c r="AI26" s="2">
        <v>1906.21</v>
      </c>
      <c r="AJ26" s="2">
        <v>1122.96</v>
      </c>
      <c r="AK26" s="2">
        <v>1907.52</v>
      </c>
      <c r="AL26" s="2">
        <v>1177.48</v>
      </c>
      <c r="AM26" s="2">
        <v>1261.43</v>
      </c>
      <c r="AN26" s="2">
        <v>1007.02</v>
      </c>
      <c r="AO26" s="2">
        <v>969.07</v>
      </c>
      <c r="AP26" s="2">
        <v>780.65</v>
      </c>
      <c r="AQ26" s="2">
        <v>778.59</v>
      </c>
      <c r="AR26" s="2">
        <v>711.5</v>
      </c>
      <c r="AU26" s="1" t="s">
        <v>24</v>
      </c>
      <c r="AV26" s="2">
        <v>8016.65</v>
      </c>
      <c r="AW26" s="2">
        <v>4994.1099999999997</v>
      </c>
      <c r="AX26" s="2">
        <v>8173.2</v>
      </c>
      <c r="AY26" s="2">
        <v>5201.6099999999997</v>
      </c>
      <c r="AZ26" s="2">
        <v>7224.43</v>
      </c>
      <c r="BA26" s="2">
        <v>9153.86</v>
      </c>
      <c r="BB26" s="2">
        <v>8333.7000000000007</v>
      </c>
      <c r="BC26" s="2">
        <v>7600.37</v>
      </c>
      <c r="BD26" s="2">
        <v>8496.6</v>
      </c>
      <c r="BE26" s="2">
        <v>6737.66</v>
      </c>
      <c r="BF26" s="2">
        <v>7970.85</v>
      </c>
      <c r="BG26" s="2">
        <v>6634.92</v>
      </c>
      <c r="BH26" s="2">
        <v>8073.63</v>
      </c>
      <c r="BI26" s="2">
        <v>6706.02</v>
      </c>
      <c r="BJ26" s="2">
        <v>8070.74</v>
      </c>
      <c r="BK26" s="2">
        <v>6474.98</v>
      </c>
      <c r="BL26" s="2">
        <v>6414.23</v>
      </c>
      <c r="BM26" s="2">
        <v>6129.55</v>
      </c>
      <c r="BN26" s="2">
        <v>6115.31</v>
      </c>
      <c r="BO26" s="2">
        <v>5825.94</v>
      </c>
      <c r="BR26" s="1" t="s">
        <v>24</v>
      </c>
      <c r="BS26" s="2">
        <v>10045.82</v>
      </c>
      <c r="BT26" s="2">
        <v>5661</v>
      </c>
      <c r="BU26" s="2">
        <v>9592.17</v>
      </c>
      <c r="BV26" s="2">
        <v>5809.8</v>
      </c>
      <c r="BW26" s="2">
        <v>8456.5499999999993</v>
      </c>
      <c r="BX26" s="2">
        <v>10672.43</v>
      </c>
      <c r="BY26" s="2">
        <v>9711.33</v>
      </c>
      <c r="BZ26" s="2">
        <v>8605.17</v>
      </c>
      <c r="CA26" s="2">
        <v>9779.7000000000007</v>
      </c>
      <c r="CB26" s="2">
        <v>7950.3</v>
      </c>
      <c r="CC26" s="2">
        <v>9877.06</v>
      </c>
      <c r="CD26" s="2">
        <v>7757.88</v>
      </c>
      <c r="CE26" s="2">
        <v>9981.15</v>
      </c>
      <c r="CF26" s="2">
        <v>7883.5</v>
      </c>
      <c r="CG26" s="2">
        <v>9332.18</v>
      </c>
      <c r="CH26" s="2">
        <v>7482</v>
      </c>
      <c r="CI26" s="2">
        <v>7383.3</v>
      </c>
      <c r="CJ26" s="2">
        <v>6910.2</v>
      </c>
      <c r="CK26" s="2">
        <v>6893.9</v>
      </c>
      <c r="CL26" s="2">
        <v>6537.45</v>
      </c>
    </row>
    <row r="27" spans="2:90" x14ac:dyDescent="0.3">
      <c r="B27" s="1" t="s">
        <v>25</v>
      </c>
      <c r="C27" s="2">
        <v>0.23</v>
      </c>
      <c r="D27" s="2">
        <v>0.14000000000000001</v>
      </c>
      <c r="E27" s="2">
        <v>0.14000000000000001</v>
      </c>
      <c r="F27" s="2">
        <v>0.15</v>
      </c>
      <c r="G27" s="2">
        <v>0.24</v>
      </c>
      <c r="H27" s="2">
        <v>0.14000000000000001</v>
      </c>
      <c r="I27" s="2">
        <v>0.14000000000000001</v>
      </c>
      <c r="J27" s="2">
        <v>0.21</v>
      </c>
      <c r="K27" s="2">
        <v>0.19</v>
      </c>
      <c r="L27" s="2">
        <v>0.12</v>
      </c>
      <c r="M27" s="2">
        <v>0.12</v>
      </c>
      <c r="N27" s="2">
        <v>0.19</v>
      </c>
      <c r="O27" s="2">
        <v>0.19</v>
      </c>
      <c r="P27" s="2">
        <v>0.11</v>
      </c>
      <c r="Q27" s="2">
        <v>0.16</v>
      </c>
      <c r="R27" s="2">
        <v>0.16</v>
      </c>
      <c r="S27" s="2">
        <v>0.14000000000000001</v>
      </c>
      <c r="T27" s="2">
        <v>0.13</v>
      </c>
      <c r="U27" s="2">
        <v>0.14000000000000001</v>
      </c>
      <c r="V27" s="2">
        <v>0.11</v>
      </c>
      <c r="X27" s="1" t="s">
        <v>25</v>
      </c>
      <c r="Y27" s="2">
        <v>6595.01</v>
      </c>
      <c r="Z27" s="2">
        <v>5272.56</v>
      </c>
      <c r="AA27" s="2">
        <v>5316.55</v>
      </c>
      <c r="AB27" s="2">
        <v>7316.22</v>
      </c>
      <c r="AC27" s="2">
        <v>6448.4</v>
      </c>
      <c r="AD27" s="2">
        <v>4591.4399999999996</v>
      </c>
      <c r="AE27" s="2">
        <v>5869.19</v>
      </c>
      <c r="AF27" s="2">
        <v>7682.9</v>
      </c>
      <c r="AG27" s="2">
        <v>8001.49</v>
      </c>
      <c r="AH27" s="2">
        <v>4840.63</v>
      </c>
      <c r="AI27" s="2">
        <v>4905.3900000000003</v>
      </c>
      <c r="AJ27" s="2">
        <v>8037.45</v>
      </c>
      <c r="AK27" s="2">
        <v>7430.49</v>
      </c>
      <c r="AL27" s="2">
        <v>4495.95</v>
      </c>
      <c r="AM27" s="2">
        <v>5717.11</v>
      </c>
      <c r="AN27" s="2">
        <v>5918.74</v>
      </c>
      <c r="AO27" s="2">
        <v>4659.3100000000004</v>
      </c>
      <c r="AP27" s="2">
        <v>4234.58</v>
      </c>
      <c r="AQ27" s="2">
        <v>4597.75</v>
      </c>
      <c r="AR27" s="2">
        <v>3914.52</v>
      </c>
      <c r="AU27" s="1" t="s">
        <v>25</v>
      </c>
      <c r="AV27" s="2">
        <v>25762.87</v>
      </c>
      <c r="AW27" s="2">
        <v>35485.120000000003</v>
      </c>
      <c r="AX27" s="2">
        <v>34307.97</v>
      </c>
      <c r="AY27" s="2">
        <v>42012.78</v>
      </c>
      <c r="AZ27" s="2">
        <v>23384.12</v>
      </c>
      <c r="BA27" s="2">
        <v>31059.61</v>
      </c>
      <c r="BB27" s="2">
        <v>37985.81</v>
      </c>
      <c r="BC27" s="2">
        <v>31747.09</v>
      </c>
      <c r="BD27" s="2">
        <v>36451.699999999997</v>
      </c>
      <c r="BE27" s="2">
        <v>38766.11</v>
      </c>
      <c r="BF27" s="2">
        <v>39003.040000000001</v>
      </c>
      <c r="BG27" s="2">
        <v>37592.550000000003</v>
      </c>
      <c r="BH27" s="2">
        <v>35142.51</v>
      </c>
      <c r="BI27" s="2">
        <v>40662.550000000003</v>
      </c>
      <c r="BJ27" s="2">
        <v>33247.89</v>
      </c>
      <c r="BK27" s="2">
        <v>33485.760000000002</v>
      </c>
      <c r="BL27" s="2">
        <v>31240.69</v>
      </c>
      <c r="BM27" s="2">
        <v>32403.919999999998</v>
      </c>
      <c r="BN27" s="2">
        <v>32434.75</v>
      </c>
      <c r="BO27" s="2">
        <v>37310.480000000003</v>
      </c>
      <c r="BR27" s="1" t="s">
        <v>25</v>
      </c>
      <c r="BS27" s="2">
        <v>32357.88</v>
      </c>
      <c r="BT27" s="2">
        <v>40757.68</v>
      </c>
      <c r="BU27" s="2">
        <v>39624.519999999997</v>
      </c>
      <c r="BV27" s="2">
        <v>49329</v>
      </c>
      <c r="BW27" s="2">
        <v>29832.52</v>
      </c>
      <c r="BX27" s="2">
        <v>35651.050000000003</v>
      </c>
      <c r="BY27" s="2">
        <v>43855</v>
      </c>
      <c r="BZ27" s="2">
        <v>39429.99</v>
      </c>
      <c r="CA27" s="2">
        <v>44453.19</v>
      </c>
      <c r="CB27" s="2">
        <v>43606.74</v>
      </c>
      <c r="CC27" s="2">
        <v>43908.43</v>
      </c>
      <c r="CD27" s="2">
        <v>45630</v>
      </c>
      <c r="CE27" s="2">
        <v>42573</v>
      </c>
      <c r="CF27" s="2">
        <v>45158.5</v>
      </c>
      <c r="CG27" s="2">
        <v>38965</v>
      </c>
      <c r="CH27" s="2">
        <v>39404.5</v>
      </c>
      <c r="CI27" s="2">
        <v>35900</v>
      </c>
      <c r="CJ27" s="2">
        <v>36638.5</v>
      </c>
      <c r="CK27" s="2">
        <v>37032.5</v>
      </c>
      <c r="CL27" s="2">
        <v>41225</v>
      </c>
    </row>
    <row r="28" spans="2:90" x14ac:dyDescent="0.3">
      <c r="B28" s="1" t="s">
        <v>26</v>
      </c>
      <c r="C28" s="2">
        <v>0.17</v>
      </c>
      <c r="D28" s="2">
        <v>0.25</v>
      </c>
      <c r="E28" s="2">
        <v>0.17</v>
      </c>
      <c r="F28" s="2">
        <v>0.17</v>
      </c>
      <c r="G28" s="2">
        <v>0.26</v>
      </c>
      <c r="H28" s="2">
        <v>0.25</v>
      </c>
      <c r="I28" s="2">
        <v>0.18</v>
      </c>
      <c r="J28" s="2">
        <v>0.24</v>
      </c>
      <c r="K28" s="2">
        <v>0.16</v>
      </c>
      <c r="L28" s="2">
        <v>0.15</v>
      </c>
      <c r="M28" s="2">
        <v>0.18</v>
      </c>
      <c r="N28" s="2">
        <v>0.22</v>
      </c>
      <c r="O28" s="2">
        <v>0.18</v>
      </c>
      <c r="P28" s="2">
        <v>0.15</v>
      </c>
      <c r="Q28" s="2">
        <v>0.18</v>
      </c>
      <c r="R28" s="2">
        <v>0.22</v>
      </c>
      <c r="S28" s="2">
        <v>0.17</v>
      </c>
      <c r="T28" s="2">
        <v>0.22</v>
      </c>
      <c r="U28" s="2">
        <v>0.15</v>
      </c>
      <c r="V28" s="2">
        <v>0.12</v>
      </c>
      <c r="X28" s="1" t="s">
        <v>26</v>
      </c>
      <c r="Y28" s="2">
        <v>1248.8800000000001</v>
      </c>
      <c r="Z28" s="2">
        <v>1825.97</v>
      </c>
      <c r="AA28" s="2">
        <v>1556.2</v>
      </c>
      <c r="AB28" s="2">
        <v>1567.03</v>
      </c>
      <c r="AC28" s="2">
        <v>1593.94</v>
      </c>
      <c r="AD28" s="2">
        <v>1755.64</v>
      </c>
      <c r="AE28" s="2">
        <v>1297.6199999999999</v>
      </c>
      <c r="AF28" s="2">
        <v>1497.32</v>
      </c>
      <c r="AG28" s="2">
        <v>1137.0899999999999</v>
      </c>
      <c r="AH28" s="2">
        <v>1324.29</v>
      </c>
      <c r="AI28" s="2">
        <v>1411.74</v>
      </c>
      <c r="AJ28" s="2">
        <v>1977.96</v>
      </c>
      <c r="AK28" s="2">
        <v>1420.04</v>
      </c>
      <c r="AL28" s="2">
        <v>1337.38</v>
      </c>
      <c r="AM28" s="2">
        <v>1374.74</v>
      </c>
      <c r="AN28" s="2">
        <v>1971.86</v>
      </c>
      <c r="AO28" s="2">
        <v>1185.56</v>
      </c>
      <c r="AP28" s="2">
        <v>1910.37</v>
      </c>
      <c r="AQ28" s="2">
        <v>963.81</v>
      </c>
      <c r="AR28" s="2">
        <v>791.33</v>
      </c>
      <c r="AU28" s="1" t="s">
        <v>26</v>
      </c>
      <c r="AV28" s="2">
        <v>6887.41</v>
      </c>
      <c r="AW28" s="2">
        <v>6314.47</v>
      </c>
      <c r="AX28" s="2">
        <v>7931.66</v>
      </c>
      <c r="AY28" s="2">
        <v>8069.31</v>
      </c>
      <c r="AZ28" s="2">
        <v>5183.18</v>
      </c>
      <c r="BA28" s="2">
        <v>5817.72</v>
      </c>
      <c r="BB28" s="2">
        <v>6490.58</v>
      </c>
      <c r="BC28" s="2">
        <v>5313.21</v>
      </c>
      <c r="BD28" s="2">
        <v>6497.01</v>
      </c>
      <c r="BE28" s="2">
        <v>8432.85</v>
      </c>
      <c r="BF28" s="2">
        <v>6810.96</v>
      </c>
      <c r="BG28" s="2">
        <v>7566.07</v>
      </c>
      <c r="BH28" s="2">
        <v>6819.05</v>
      </c>
      <c r="BI28" s="2">
        <v>8045.49</v>
      </c>
      <c r="BJ28" s="2">
        <v>6777.07</v>
      </c>
      <c r="BK28" s="2">
        <v>7414.34</v>
      </c>
      <c r="BL28" s="2">
        <v>6572.33</v>
      </c>
      <c r="BM28" s="2">
        <v>7257.51</v>
      </c>
      <c r="BN28" s="2">
        <v>6291.89</v>
      </c>
      <c r="BO28" s="2">
        <v>5997.67</v>
      </c>
      <c r="BR28" s="1" t="s">
        <v>26</v>
      </c>
      <c r="BS28" s="2">
        <v>8136.3</v>
      </c>
      <c r="BT28" s="2">
        <v>8140.44</v>
      </c>
      <c r="BU28" s="2">
        <v>9487.86</v>
      </c>
      <c r="BV28" s="2">
        <v>9636.34</v>
      </c>
      <c r="BW28" s="2">
        <v>6777.12</v>
      </c>
      <c r="BX28" s="2">
        <v>7573.36</v>
      </c>
      <c r="BY28" s="2">
        <v>7788.2</v>
      </c>
      <c r="BZ28" s="2">
        <v>6810.53</v>
      </c>
      <c r="CA28" s="2">
        <v>7634.1</v>
      </c>
      <c r="CB28" s="2">
        <v>9757.14</v>
      </c>
      <c r="CC28" s="2">
        <v>8222.7000000000007</v>
      </c>
      <c r="CD28" s="2">
        <v>9544.0300000000007</v>
      </c>
      <c r="CE28" s="2">
        <v>8239.09</v>
      </c>
      <c r="CF28" s="2">
        <v>9382.8700000000008</v>
      </c>
      <c r="CG28" s="2">
        <v>8151.81</v>
      </c>
      <c r="CH28" s="2">
        <v>9386.2099999999991</v>
      </c>
      <c r="CI28" s="2">
        <v>7757.89</v>
      </c>
      <c r="CJ28" s="2">
        <v>9167.89</v>
      </c>
      <c r="CK28" s="2">
        <v>7255.7</v>
      </c>
      <c r="CL28" s="2">
        <v>6789</v>
      </c>
    </row>
    <row r="29" spans="2:90" x14ac:dyDescent="0.3">
      <c r="B29" s="1" t="s">
        <v>27</v>
      </c>
      <c r="C29" s="2">
        <v>0.21</v>
      </c>
      <c r="D29" s="2">
        <v>0.2</v>
      </c>
      <c r="E29" s="2">
        <v>0.19</v>
      </c>
      <c r="F29" s="2">
        <v>0.2</v>
      </c>
      <c r="G29" s="2">
        <v>0.28000000000000003</v>
      </c>
      <c r="H29" s="2">
        <v>0.21</v>
      </c>
      <c r="I29" s="2">
        <v>0.26</v>
      </c>
      <c r="J29" s="2">
        <v>0.3</v>
      </c>
      <c r="K29" s="2">
        <v>0.21</v>
      </c>
      <c r="L29" s="2">
        <v>0.18</v>
      </c>
      <c r="M29" s="2">
        <v>0.23</v>
      </c>
      <c r="N29" s="2">
        <v>0.18</v>
      </c>
      <c r="O29" s="2">
        <v>0.23</v>
      </c>
      <c r="P29" s="2">
        <v>0.18</v>
      </c>
      <c r="Q29" s="2">
        <v>0.24</v>
      </c>
      <c r="R29" s="2">
        <v>0.26</v>
      </c>
      <c r="S29" s="2">
        <v>0.21</v>
      </c>
      <c r="T29" s="2">
        <v>0.21</v>
      </c>
      <c r="U29" s="2">
        <v>0.19</v>
      </c>
      <c r="V29" s="2">
        <v>0.19</v>
      </c>
      <c r="X29" s="1" t="s">
        <v>27</v>
      </c>
      <c r="Y29" s="2">
        <v>5438.68</v>
      </c>
      <c r="Z29" s="2">
        <v>5700.94</v>
      </c>
      <c r="AA29" s="2">
        <v>5076.16</v>
      </c>
      <c r="AB29" s="2">
        <v>6210.92</v>
      </c>
      <c r="AC29" s="2">
        <v>5409.05</v>
      </c>
      <c r="AD29" s="2">
        <v>5466.83</v>
      </c>
      <c r="AE29" s="2">
        <v>6484.25</v>
      </c>
      <c r="AF29" s="2">
        <v>6859.87</v>
      </c>
      <c r="AG29" s="2">
        <v>4968.45</v>
      </c>
      <c r="AH29" s="2">
        <v>5540.56</v>
      </c>
      <c r="AI29" s="2">
        <v>5421.26</v>
      </c>
      <c r="AJ29" s="2">
        <v>5510.75</v>
      </c>
      <c r="AK29" s="2">
        <v>5562.18</v>
      </c>
      <c r="AL29" s="2">
        <v>5496.7</v>
      </c>
      <c r="AM29" s="2">
        <v>6073.64</v>
      </c>
      <c r="AN29" s="2">
        <v>7063.59</v>
      </c>
      <c r="AO29" s="2">
        <v>4524.17</v>
      </c>
      <c r="AP29" s="2">
        <v>4744.09</v>
      </c>
      <c r="AQ29" s="2">
        <v>4000.29</v>
      </c>
      <c r="AR29" s="2">
        <v>3858.98</v>
      </c>
      <c r="AU29" s="1" t="s">
        <v>27</v>
      </c>
      <c r="AV29" s="2">
        <v>23804.3</v>
      </c>
      <c r="AW29" s="2">
        <v>25483.22</v>
      </c>
      <c r="AX29" s="2">
        <v>22466.21</v>
      </c>
      <c r="AY29" s="2">
        <v>25960.240000000002</v>
      </c>
      <c r="AZ29" s="2">
        <v>15557.9</v>
      </c>
      <c r="BA29" s="2">
        <v>23489.18</v>
      </c>
      <c r="BB29" s="2">
        <v>20529.849999999999</v>
      </c>
      <c r="BC29" s="2">
        <v>18474.689999999999</v>
      </c>
      <c r="BD29" s="2">
        <v>19848.3</v>
      </c>
      <c r="BE29" s="2">
        <v>27819.15</v>
      </c>
      <c r="BF29" s="2">
        <v>20413.89</v>
      </c>
      <c r="BG29" s="2">
        <v>27164.49</v>
      </c>
      <c r="BH29" s="2">
        <v>20582.810000000001</v>
      </c>
      <c r="BI29" s="2">
        <v>26575.65</v>
      </c>
      <c r="BJ29" s="2">
        <v>21172.7</v>
      </c>
      <c r="BK29" s="2">
        <v>22217.43</v>
      </c>
      <c r="BL29" s="2">
        <v>19311.89</v>
      </c>
      <c r="BM29" s="2">
        <v>19590.62</v>
      </c>
      <c r="BN29" s="2">
        <v>18568.689999999999</v>
      </c>
      <c r="BO29" s="2">
        <v>18338.73</v>
      </c>
      <c r="BR29" s="1" t="s">
        <v>27</v>
      </c>
      <c r="BS29" s="2">
        <v>29242.98</v>
      </c>
      <c r="BT29" s="2">
        <v>31184.16</v>
      </c>
      <c r="BU29" s="2">
        <v>27542.37</v>
      </c>
      <c r="BV29" s="2">
        <v>32171.17</v>
      </c>
      <c r="BW29" s="2">
        <v>20966.96</v>
      </c>
      <c r="BX29" s="2">
        <v>28956.01</v>
      </c>
      <c r="BY29" s="2">
        <v>27014.1</v>
      </c>
      <c r="BZ29" s="2">
        <v>25334.560000000001</v>
      </c>
      <c r="CA29" s="2">
        <v>24816.75</v>
      </c>
      <c r="CB29" s="2">
        <v>33359.71</v>
      </c>
      <c r="CC29" s="2">
        <v>25835.15</v>
      </c>
      <c r="CD29" s="2">
        <v>32675.25</v>
      </c>
      <c r="CE29" s="2">
        <v>26144.99</v>
      </c>
      <c r="CF29" s="2">
        <v>32072.36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0.15</v>
      </c>
      <c r="D30" s="2">
        <v>0.19</v>
      </c>
      <c r="E30" s="2">
        <v>0.12</v>
      </c>
      <c r="F30" s="2">
        <v>0.12</v>
      </c>
      <c r="G30" s="2">
        <v>0.12</v>
      </c>
      <c r="H30" s="2">
        <v>0.12</v>
      </c>
      <c r="I30" s="2">
        <v>0.13</v>
      </c>
      <c r="J30" s="2">
        <v>0.22</v>
      </c>
      <c r="K30" s="2">
        <v>0.16</v>
      </c>
      <c r="L30" s="2">
        <v>0.2</v>
      </c>
      <c r="M30" s="2">
        <v>0.22</v>
      </c>
      <c r="N30" s="2">
        <v>0.2</v>
      </c>
      <c r="O30" s="2">
        <v>0.22</v>
      </c>
      <c r="P30" s="2">
        <v>0.21</v>
      </c>
      <c r="Q30" s="2">
        <v>0.22</v>
      </c>
      <c r="R30" s="2">
        <v>0.19</v>
      </c>
      <c r="S30" s="2">
        <v>0.19</v>
      </c>
      <c r="T30" s="2">
        <v>0.17</v>
      </c>
      <c r="U30" s="2">
        <v>0.17</v>
      </c>
      <c r="V30" s="2">
        <v>0.16</v>
      </c>
      <c r="X30" s="1" t="s">
        <v>28</v>
      </c>
      <c r="Y30" s="2">
        <v>2160.06</v>
      </c>
      <c r="Z30" s="2">
        <v>3459.51</v>
      </c>
      <c r="AA30" s="2">
        <v>1668.34</v>
      </c>
      <c r="AB30" s="2">
        <v>1766.29</v>
      </c>
      <c r="AC30" s="2">
        <v>1136.69</v>
      </c>
      <c r="AD30" s="2">
        <v>1902.77</v>
      </c>
      <c r="AE30" s="2">
        <v>1407.26</v>
      </c>
      <c r="AF30" s="2">
        <v>3123.48</v>
      </c>
      <c r="AG30" s="2">
        <v>1899.11</v>
      </c>
      <c r="AH30" s="2">
        <v>2959</v>
      </c>
      <c r="AI30" s="2">
        <v>2517.1799999999998</v>
      </c>
      <c r="AJ30" s="2">
        <v>3028.72</v>
      </c>
      <c r="AK30" s="2">
        <v>2480.71</v>
      </c>
      <c r="AL30" s="2">
        <v>3037.04</v>
      </c>
      <c r="AM30" s="2">
        <v>2398.6</v>
      </c>
      <c r="AN30" s="2">
        <v>2347.0100000000002</v>
      </c>
      <c r="AO30" s="2">
        <v>2002.04</v>
      </c>
      <c r="AP30" s="2">
        <v>1777.9</v>
      </c>
      <c r="AQ30" s="2">
        <v>1814.9</v>
      </c>
      <c r="AR30" s="2">
        <v>1845.35</v>
      </c>
      <c r="AU30" s="1" t="s">
        <v>28</v>
      </c>
      <c r="AV30" s="2">
        <v>13908.24</v>
      </c>
      <c r="AW30" s="2">
        <v>16216.59</v>
      </c>
      <c r="AX30" s="2">
        <v>13020.26</v>
      </c>
      <c r="AY30" s="2">
        <v>13890.71</v>
      </c>
      <c r="AZ30" s="2">
        <v>9874.51</v>
      </c>
      <c r="BA30" s="2">
        <v>15074.53</v>
      </c>
      <c r="BB30" s="2">
        <v>11118.04</v>
      </c>
      <c r="BC30" s="2">
        <v>12827.45</v>
      </c>
      <c r="BD30" s="2">
        <v>11596.99</v>
      </c>
      <c r="BE30" s="2">
        <v>13130.56</v>
      </c>
      <c r="BF30" s="2">
        <v>10687.02</v>
      </c>
      <c r="BG30" s="2">
        <v>13473.41</v>
      </c>
      <c r="BH30" s="2">
        <v>10405.209999999999</v>
      </c>
      <c r="BI30" s="2">
        <v>13343.62</v>
      </c>
      <c r="BJ30" s="2">
        <v>10286.9</v>
      </c>
      <c r="BK30" s="2">
        <v>11353.39</v>
      </c>
      <c r="BL30" s="2">
        <v>9789.16</v>
      </c>
      <c r="BM30" s="2">
        <v>10232.9</v>
      </c>
      <c r="BN30" s="2">
        <v>10645.6</v>
      </c>
      <c r="BO30" s="2">
        <v>11279.65</v>
      </c>
      <c r="BR30" s="1" t="s">
        <v>28</v>
      </c>
      <c r="BS30" s="2">
        <v>16068.3</v>
      </c>
      <c r="BT30" s="2">
        <v>19676.099999999999</v>
      </c>
      <c r="BU30" s="2">
        <v>14688.6</v>
      </c>
      <c r="BV30" s="2">
        <v>15657</v>
      </c>
      <c r="BW30" s="2">
        <v>11011.2</v>
      </c>
      <c r="BX30" s="2">
        <v>16977.3</v>
      </c>
      <c r="BY30" s="2">
        <v>12525.3</v>
      </c>
      <c r="BZ30" s="2">
        <v>15950.93</v>
      </c>
      <c r="CA30" s="2">
        <v>13496.1</v>
      </c>
      <c r="CB30" s="2">
        <v>16089.56</v>
      </c>
      <c r="CC30" s="2">
        <v>13204.2</v>
      </c>
      <c r="CD30" s="2">
        <v>16502.14</v>
      </c>
      <c r="CE30" s="2">
        <v>12885.92</v>
      </c>
      <c r="CF30" s="2">
        <v>16380.66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2015.89</v>
      </c>
      <c r="D37" s="2">
        <v>2074.6799999999998</v>
      </c>
      <c r="E37" s="2">
        <v>614.04</v>
      </c>
      <c r="F37" s="2">
        <v>569.23</v>
      </c>
      <c r="G37" s="2">
        <v>210.52</v>
      </c>
      <c r="H37" s="2">
        <v>517.63</v>
      </c>
      <c r="I37" s="2">
        <v>2200.15</v>
      </c>
      <c r="J37" s="2">
        <v>1659.58</v>
      </c>
      <c r="K37" s="2">
        <v>2620.08</v>
      </c>
      <c r="L37" s="2">
        <v>1794.77</v>
      </c>
      <c r="M37" s="2">
        <v>4753.72</v>
      </c>
      <c r="N37" s="2">
        <v>2928.8</v>
      </c>
      <c r="O37" s="2">
        <v>3817.38</v>
      </c>
      <c r="P37" s="2">
        <v>2183.21</v>
      </c>
      <c r="Q37" s="2">
        <v>4760.8999999999996</v>
      </c>
      <c r="R37" s="2">
        <v>3152.2</v>
      </c>
      <c r="S37" s="2">
        <v>1967.97</v>
      </c>
      <c r="T37" s="2">
        <v>125.96</v>
      </c>
      <c r="U37" s="2">
        <v>3456.67</v>
      </c>
      <c r="V37" s="2">
        <v>182.15</v>
      </c>
      <c r="X37" s="1" t="s">
        <v>21</v>
      </c>
      <c r="Y37" s="2">
        <v>949.32</v>
      </c>
      <c r="Z37" s="2">
        <v>941</v>
      </c>
      <c r="AA37" s="2">
        <v>311.51</v>
      </c>
      <c r="AB37" s="2">
        <v>286.45</v>
      </c>
      <c r="AC37" s="2">
        <v>261.67</v>
      </c>
      <c r="AD37" s="2">
        <v>642.20000000000005</v>
      </c>
      <c r="AE37" s="2">
        <v>830.8</v>
      </c>
      <c r="AF37" s="2">
        <v>653.29999999999995</v>
      </c>
      <c r="AG37" s="2">
        <v>820.26</v>
      </c>
      <c r="AH37" s="2">
        <v>544.9</v>
      </c>
      <c r="AI37" s="2">
        <v>826.02</v>
      </c>
      <c r="AJ37" s="2">
        <v>498.7</v>
      </c>
      <c r="AK37" s="2">
        <v>822.76</v>
      </c>
      <c r="AL37" s="2">
        <v>444.7</v>
      </c>
      <c r="AM37" s="2">
        <v>777.45</v>
      </c>
      <c r="AN37" s="2">
        <v>510.2</v>
      </c>
      <c r="AO37" s="2">
        <v>357.5</v>
      </c>
      <c r="AP37" s="2">
        <v>20.84</v>
      </c>
      <c r="AQ37" s="2">
        <v>452.7</v>
      </c>
      <c r="AR37" s="2">
        <v>22.29</v>
      </c>
      <c r="AU37" s="1" t="s">
        <v>21</v>
      </c>
      <c r="AV37" s="2">
        <v>2414.48</v>
      </c>
      <c r="AW37" s="2">
        <v>2400</v>
      </c>
      <c r="AX37" s="2">
        <v>2296.59</v>
      </c>
      <c r="AY37" s="2">
        <v>2152.75</v>
      </c>
      <c r="AZ37" s="2">
        <v>2161.4299999999998</v>
      </c>
      <c r="BA37" s="2">
        <v>2400</v>
      </c>
      <c r="BB37" s="2">
        <v>2400</v>
      </c>
      <c r="BC37" s="2">
        <v>2400</v>
      </c>
      <c r="BD37" s="2">
        <v>2517.64</v>
      </c>
      <c r="BE37" s="2">
        <v>2400</v>
      </c>
      <c r="BF37" s="2">
        <v>2527.6799999999998</v>
      </c>
      <c r="BG37" s="2">
        <v>2400</v>
      </c>
      <c r="BH37" s="2">
        <v>2524.64</v>
      </c>
      <c r="BI37" s="2">
        <v>2400</v>
      </c>
      <c r="BJ37" s="2">
        <v>2418.65</v>
      </c>
      <c r="BK37" s="2">
        <v>2400</v>
      </c>
      <c r="BL37" s="2">
        <v>2400</v>
      </c>
      <c r="BM37" s="2">
        <v>2106.06</v>
      </c>
      <c r="BN37" s="2">
        <v>2400</v>
      </c>
      <c r="BO37" s="2">
        <v>2238.81</v>
      </c>
      <c r="BR37" s="1" t="s">
        <v>21</v>
      </c>
      <c r="BS37" s="2">
        <v>3363.8</v>
      </c>
      <c r="BT37" s="2">
        <v>3341</v>
      </c>
      <c r="BU37" s="2">
        <v>2608.1</v>
      </c>
      <c r="BV37" s="2">
        <v>2439.1999999999998</v>
      </c>
      <c r="BW37" s="2">
        <v>2423.1</v>
      </c>
      <c r="BX37" s="2">
        <v>3042.2</v>
      </c>
      <c r="BY37" s="2">
        <v>3230.8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3809.23</v>
      </c>
      <c r="D38" s="2">
        <v>1218.18</v>
      </c>
      <c r="E38" s="2">
        <v>3482.92</v>
      </c>
      <c r="F38" s="2">
        <v>1205.58</v>
      </c>
      <c r="G38" s="2">
        <v>743.48</v>
      </c>
      <c r="H38" s="2">
        <v>790.26</v>
      </c>
      <c r="I38" s="2">
        <v>5365.12</v>
      </c>
      <c r="J38" s="2">
        <v>4027.85</v>
      </c>
      <c r="K38" s="2">
        <v>6445.82</v>
      </c>
      <c r="L38" s="2">
        <v>3300.99</v>
      </c>
      <c r="M38" s="2">
        <v>12681.31</v>
      </c>
      <c r="N38" s="2">
        <v>6322.01</v>
      </c>
      <c r="O38" s="2">
        <v>8727.58</v>
      </c>
      <c r="P38" s="2">
        <v>6362.28</v>
      </c>
      <c r="Q38" s="2">
        <v>10486.88</v>
      </c>
      <c r="R38" s="2">
        <v>7158.15</v>
      </c>
      <c r="S38" s="2">
        <v>8385.74</v>
      </c>
      <c r="T38" s="2">
        <v>3798.3</v>
      </c>
      <c r="U38" s="2">
        <v>11616.38</v>
      </c>
      <c r="V38" s="2">
        <v>3680.03</v>
      </c>
      <c r="X38" s="1" t="s">
        <v>22</v>
      </c>
      <c r="Y38" s="2">
        <v>1331.72</v>
      </c>
      <c r="Z38" s="2">
        <v>644.66</v>
      </c>
      <c r="AA38" s="2">
        <v>1244.3900000000001</v>
      </c>
      <c r="AB38" s="2">
        <v>641.66999999999996</v>
      </c>
      <c r="AC38" s="2">
        <v>704.82</v>
      </c>
      <c r="AD38" s="2">
        <v>780.36</v>
      </c>
      <c r="AE38" s="2">
        <v>1545.9</v>
      </c>
      <c r="AF38" s="2">
        <v>1126.6600000000001</v>
      </c>
      <c r="AG38" s="2">
        <v>1481.17</v>
      </c>
      <c r="AH38" s="2">
        <v>742.84</v>
      </c>
      <c r="AI38" s="2">
        <v>1616.25</v>
      </c>
      <c r="AJ38" s="2">
        <v>786.79</v>
      </c>
      <c r="AK38" s="2">
        <v>1364.81</v>
      </c>
      <c r="AL38" s="2">
        <v>986</v>
      </c>
      <c r="AM38" s="2">
        <v>1247.43</v>
      </c>
      <c r="AN38" s="2">
        <v>849.03</v>
      </c>
      <c r="AO38" s="2">
        <v>1115.26</v>
      </c>
      <c r="AP38" s="2">
        <v>647.49</v>
      </c>
      <c r="AQ38" s="2">
        <v>1157.53</v>
      </c>
      <c r="AR38" s="2">
        <v>595.91999999999996</v>
      </c>
      <c r="AU38" s="1" t="s">
        <v>22</v>
      </c>
      <c r="AV38" s="2">
        <v>8275.8799999999992</v>
      </c>
      <c r="AW38" s="2">
        <v>5598.44</v>
      </c>
      <c r="AX38" s="2">
        <v>8052.01</v>
      </c>
      <c r="AY38" s="2">
        <v>5535.63</v>
      </c>
      <c r="AZ38" s="2">
        <v>5251.28</v>
      </c>
      <c r="BA38" s="2">
        <v>6926.74</v>
      </c>
      <c r="BB38" s="2">
        <v>8696.9</v>
      </c>
      <c r="BC38" s="2">
        <v>5907.74</v>
      </c>
      <c r="BD38" s="2">
        <v>8509.1299999999992</v>
      </c>
      <c r="BE38" s="2">
        <v>6002.96</v>
      </c>
      <c r="BF38" s="2">
        <v>7950.67</v>
      </c>
      <c r="BG38" s="2">
        <v>6086.61</v>
      </c>
      <c r="BH38" s="2">
        <v>6873.79</v>
      </c>
      <c r="BI38" s="2">
        <v>6412</v>
      </c>
      <c r="BJ38" s="2">
        <v>6745.17</v>
      </c>
      <c r="BK38" s="2">
        <v>6564.17</v>
      </c>
      <c r="BL38" s="2">
        <v>6582.54</v>
      </c>
      <c r="BM38" s="2">
        <v>5217.3100000000004</v>
      </c>
      <c r="BN38" s="2">
        <v>8397.67</v>
      </c>
      <c r="BO38" s="2">
        <v>5478.58</v>
      </c>
      <c r="BR38" s="1" t="s">
        <v>22</v>
      </c>
      <c r="BS38" s="2">
        <v>9607.6</v>
      </c>
      <c r="BT38" s="2">
        <v>6243.1</v>
      </c>
      <c r="BU38" s="2">
        <v>9296.4</v>
      </c>
      <c r="BV38" s="2">
        <v>6177.3</v>
      </c>
      <c r="BW38" s="2">
        <v>5956.1</v>
      </c>
      <c r="BX38" s="2">
        <v>7707.1</v>
      </c>
      <c r="BY38" s="2">
        <v>10242.799999999999</v>
      </c>
      <c r="BZ38" s="2">
        <v>7034.4</v>
      </c>
      <c r="CA38" s="2">
        <v>9990.2999999999993</v>
      </c>
      <c r="CB38" s="2">
        <v>6745.8</v>
      </c>
      <c r="CC38" s="2">
        <v>9566.92</v>
      </c>
      <c r="CD38" s="2">
        <v>6873.4</v>
      </c>
      <c r="CE38" s="2">
        <v>8238.6</v>
      </c>
      <c r="CF38" s="2">
        <v>7398</v>
      </c>
      <c r="CG38" s="2">
        <v>7992.6</v>
      </c>
      <c r="CH38" s="2">
        <v>7413.2</v>
      </c>
      <c r="CI38" s="2">
        <v>7697.8</v>
      </c>
      <c r="CJ38" s="2">
        <v>5864.8</v>
      </c>
      <c r="CK38" s="2">
        <v>9555.2000000000007</v>
      </c>
      <c r="CL38" s="2">
        <v>6074.5</v>
      </c>
    </row>
    <row r="39" spans="2:90" x14ac:dyDescent="0.3">
      <c r="B39" s="1" t="s">
        <v>23</v>
      </c>
      <c r="C39" s="2">
        <v>50154.37</v>
      </c>
      <c r="D39" s="2">
        <v>3837.07</v>
      </c>
      <c r="E39" s="2">
        <v>51691.24</v>
      </c>
      <c r="F39" s="2">
        <v>3011.04</v>
      </c>
      <c r="G39" s="2">
        <v>17039.03</v>
      </c>
      <c r="H39" s="2">
        <v>11189.85</v>
      </c>
      <c r="I39" s="2">
        <v>64617.95</v>
      </c>
      <c r="J39" s="2">
        <v>18214.669999999998</v>
      </c>
      <c r="K39" s="2">
        <v>76942.31</v>
      </c>
      <c r="L39" s="2">
        <v>18535.96</v>
      </c>
      <c r="M39" s="2">
        <v>139282.01</v>
      </c>
      <c r="N39" s="2">
        <v>33769.550000000003</v>
      </c>
      <c r="O39" s="2">
        <v>54661.75</v>
      </c>
      <c r="P39" s="2">
        <v>28760.5</v>
      </c>
      <c r="Q39" s="2">
        <v>69195.59</v>
      </c>
      <c r="R39" s="2">
        <v>34039.82</v>
      </c>
      <c r="S39" s="2">
        <v>36490.9</v>
      </c>
      <c r="T39" s="2">
        <v>22990.12</v>
      </c>
      <c r="U39" s="2">
        <v>29557</v>
      </c>
      <c r="V39" s="2">
        <v>23535.21</v>
      </c>
      <c r="X39" s="1" t="s">
        <v>23</v>
      </c>
      <c r="Y39" s="2">
        <v>1877.52</v>
      </c>
      <c r="Z39" s="2">
        <v>541.08000000000004</v>
      </c>
      <c r="AA39" s="2">
        <v>2008.58</v>
      </c>
      <c r="AB39" s="2">
        <v>482.91</v>
      </c>
      <c r="AC39" s="2">
        <v>1643.66</v>
      </c>
      <c r="AD39" s="2">
        <v>1634.95</v>
      </c>
      <c r="AE39" s="2">
        <v>2001.53</v>
      </c>
      <c r="AF39" s="2">
        <v>1669.77</v>
      </c>
      <c r="AG39" s="2">
        <v>1902.76</v>
      </c>
      <c r="AH39" s="2">
        <v>1355.08</v>
      </c>
      <c r="AI39" s="2">
        <v>1904.92</v>
      </c>
      <c r="AJ39" s="2">
        <v>1365.51</v>
      </c>
      <c r="AK39" s="2">
        <v>2707.19</v>
      </c>
      <c r="AL39" s="2">
        <v>1437.08</v>
      </c>
      <c r="AM39" s="2">
        <v>2619.91</v>
      </c>
      <c r="AN39" s="2">
        <v>1308.1600000000001</v>
      </c>
      <c r="AO39" s="2">
        <v>1574.21</v>
      </c>
      <c r="AP39" s="2">
        <v>973.58</v>
      </c>
      <c r="AQ39" s="2">
        <v>953.21</v>
      </c>
      <c r="AR39" s="2">
        <v>754.07</v>
      </c>
      <c r="AU39" s="1" t="s">
        <v>23</v>
      </c>
      <c r="AV39" s="2">
        <v>8678.7000000000007</v>
      </c>
      <c r="AW39" s="2">
        <v>4767.0200000000004</v>
      </c>
      <c r="AX39" s="2">
        <v>8574.66</v>
      </c>
      <c r="AY39" s="2">
        <v>4195.99</v>
      </c>
      <c r="AZ39" s="2">
        <v>6680.83</v>
      </c>
      <c r="BA39" s="2">
        <v>8729.99</v>
      </c>
      <c r="BB39" s="2">
        <v>8937.4500000000007</v>
      </c>
      <c r="BC39" s="2">
        <v>6616.01</v>
      </c>
      <c r="BD39" s="2">
        <v>9110.75</v>
      </c>
      <c r="BE39" s="2">
        <v>6366.63</v>
      </c>
      <c r="BF39" s="2">
        <v>9316.2199999999993</v>
      </c>
      <c r="BG39" s="2">
        <v>6388.67</v>
      </c>
      <c r="BH39" s="2">
        <v>8536.3799999999992</v>
      </c>
      <c r="BI39" s="2">
        <v>6496.81</v>
      </c>
      <c r="BJ39" s="2">
        <v>7857.59</v>
      </c>
      <c r="BK39" s="2">
        <v>6294.48</v>
      </c>
      <c r="BL39" s="2">
        <v>6671.72</v>
      </c>
      <c r="BM39" s="2">
        <v>5714.66</v>
      </c>
      <c r="BN39" s="2">
        <v>5664.35</v>
      </c>
      <c r="BO39" s="2">
        <v>5220.63</v>
      </c>
      <c r="BR39" s="1" t="s">
        <v>23</v>
      </c>
      <c r="BS39" s="2">
        <v>10556.21</v>
      </c>
      <c r="BT39" s="2">
        <v>5308.1</v>
      </c>
      <c r="BU39" s="2">
        <v>10583.24</v>
      </c>
      <c r="BV39" s="2">
        <v>4678.8999999999996</v>
      </c>
      <c r="BW39" s="2">
        <v>8324.49</v>
      </c>
      <c r="BX39" s="2">
        <v>10364.93</v>
      </c>
      <c r="BY39" s="2">
        <v>10938.97</v>
      </c>
      <c r="BZ39" s="2">
        <v>8285.77</v>
      </c>
      <c r="CA39" s="2">
        <v>11013.51</v>
      </c>
      <c r="CB39" s="2">
        <v>7721.71</v>
      </c>
      <c r="CC39" s="2">
        <v>11221.14</v>
      </c>
      <c r="CD39" s="2">
        <v>7754.18</v>
      </c>
      <c r="CE39" s="2">
        <v>11243.57</v>
      </c>
      <c r="CF39" s="2">
        <v>7933.89</v>
      </c>
      <c r="CG39" s="2">
        <v>10477.5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6274.84</v>
      </c>
      <c r="D40" s="2">
        <v>1546.46</v>
      </c>
      <c r="E40" s="2">
        <v>8290.59</v>
      </c>
      <c r="F40" s="2">
        <v>1065.3599999999999</v>
      </c>
      <c r="G40" s="2">
        <v>2925.09</v>
      </c>
      <c r="H40" s="2">
        <v>3546.58</v>
      </c>
      <c r="I40" s="2">
        <v>10072.43</v>
      </c>
      <c r="J40" s="2">
        <v>7409.43</v>
      </c>
      <c r="K40" s="2">
        <v>11779.4</v>
      </c>
      <c r="L40" s="2">
        <v>5608.25</v>
      </c>
      <c r="M40" s="2">
        <v>15859.57</v>
      </c>
      <c r="N40" s="2">
        <v>9414.75</v>
      </c>
      <c r="O40" s="2">
        <v>12878.83</v>
      </c>
      <c r="P40" s="2">
        <v>7980.16</v>
      </c>
      <c r="Q40" s="2">
        <v>22002.799999999999</v>
      </c>
      <c r="R40" s="2">
        <v>8874.98</v>
      </c>
      <c r="S40" s="2">
        <v>7576.69</v>
      </c>
      <c r="T40" s="2">
        <v>6261.52</v>
      </c>
      <c r="U40" s="2">
        <v>8184.08</v>
      </c>
      <c r="V40" s="2">
        <v>6959.97</v>
      </c>
      <c r="X40" s="1" t="s">
        <v>24</v>
      </c>
      <c r="Y40" s="2">
        <v>2029.17</v>
      </c>
      <c r="Z40" s="2">
        <v>666.89</v>
      </c>
      <c r="AA40" s="2">
        <v>1418.97</v>
      </c>
      <c r="AB40" s="2">
        <v>608.19000000000005</v>
      </c>
      <c r="AC40" s="2">
        <v>1232.1300000000001</v>
      </c>
      <c r="AD40" s="2">
        <v>1518.56</v>
      </c>
      <c r="AE40" s="2">
        <v>1377.63</v>
      </c>
      <c r="AF40" s="2">
        <v>1004.8</v>
      </c>
      <c r="AG40" s="2">
        <v>1283.0999999999999</v>
      </c>
      <c r="AH40" s="2">
        <v>1212.6400000000001</v>
      </c>
      <c r="AI40" s="2">
        <v>1906.21</v>
      </c>
      <c r="AJ40" s="2">
        <v>1122.96</v>
      </c>
      <c r="AK40" s="2">
        <v>1907.52</v>
      </c>
      <c r="AL40" s="2">
        <v>1177.48</v>
      </c>
      <c r="AM40" s="2">
        <v>1261.43</v>
      </c>
      <c r="AN40" s="2">
        <v>1007.02</v>
      </c>
      <c r="AO40" s="2">
        <v>969.07</v>
      </c>
      <c r="AP40" s="2">
        <v>780.65</v>
      </c>
      <c r="AQ40" s="2">
        <v>778.59</v>
      </c>
      <c r="AR40" s="2">
        <v>711.5</v>
      </c>
      <c r="AU40" s="1" t="s">
        <v>24</v>
      </c>
      <c r="AV40" s="2">
        <v>8016.65</v>
      </c>
      <c r="AW40" s="2">
        <v>4994.1099999999997</v>
      </c>
      <c r="AX40" s="2">
        <v>8173.2</v>
      </c>
      <c r="AY40" s="2">
        <v>5201.6099999999997</v>
      </c>
      <c r="AZ40" s="2">
        <v>7224.43</v>
      </c>
      <c r="BA40" s="2">
        <v>9153.86</v>
      </c>
      <c r="BB40" s="2">
        <v>8333.7000000000007</v>
      </c>
      <c r="BC40" s="2">
        <v>7600.37</v>
      </c>
      <c r="BD40" s="2">
        <v>8496.6</v>
      </c>
      <c r="BE40" s="2">
        <v>6737.66</v>
      </c>
      <c r="BF40" s="2">
        <v>7970.85</v>
      </c>
      <c r="BG40" s="2">
        <v>6634.92</v>
      </c>
      <c r="BH40" s="2">
        <v>8073.63</v>
      </c>
      <c r="BI40" s="2">
        <v>6706.02</v>
      </c>
      <c r="BJ40" s="2">
        <v>8070.74</v>
      </c>
      <c r="BK40" s="2">
        <v>6474.98</v>
      </c>
      <c r="BL40" s="2">
        <v>6414.23</v>
      </c>
      <c r="BM40" s="2">
        <v>6129.55</v>
      </c>
      <c r="BN40" s="2">
        <v>6115.31</v>
      </c>
      <c r="BO40" s="2">
        <v>5825.94</v>
      </c>
      <c r="BR40" s="1" t="s">
        <v>24</v>
      </c>
      <c r="BS40" s="2">
        <v>10045.82</v>
      </c>
      <c r="BT40" s="2">
        <v>5661</v>
      </c>
      <c r="BU40" s="2">
        <v>9592.17</v>
      </c>
      <c r="BV40" s="2">
        <v>5809.8</v>
      </c>
      <c r="BW40" s="2">
        <v>8456.5499999999993</v>
      </c>
      <c r="BX40" s="2">
        <v>10672.43</v>
      </c>
      <c r="BY40" s="2">
        <v>9711.33</v>
      </c>
      <c r="BZ40" s="2">
        <v>8605.17</v>
      </c>
      <c r="CA40" s="2">
        <v>9779.7000000000007</v>
      </c>
      <c r="CB40" s="2">
        <v>7950.3</v>
      </c>
      <c r="CC40" s="2">
        <v>9877.06</v>
      </c>
      <c r="CD40" s="2">
        <v>7757.88</v>
      </c>
      <c r="CE40" s="2">
        <v>9981.15</v>
      </c>
      <c r="CF40" s="2">
        <v>7883.5</v>
      </c>
      <c r="CG40" s="2">
        <v>9332.18</v>
      </c>
      <c r="CH40" s="2">
        <v>7482</v>
      </c>
      <c r="CI40" s="2">
        <v>7383.3</v>
      </c>
      <c r="CJ40" s="2">
        <v>6910.2</v>
      </c>
      <c r="CK40" s="2">
        <v>6893.9</v>
      </c>
      <c r="CL40" s="2">
        <v>6537.45</v>
      </c>
    </row>
    <row r="41" spans="2:90" x14ac:dyDescent="0.3">
      <c r="B41" s="1" t="s">
        <v>25</v>
      </c>
      <c r="C41" s="2">
        <v>20130.5</v>
      </c>
      <c r="D41" s="2">
        <v>31551.51</v>
      </c>
      <c r="E41" s="2">
        <v>30359.29</v>
      </c>
      <c r="F41" s="2">
        <v>20773.82</v>
      </c>
      <c r="G41" s="2">
        <v>7421.54</v>
      </c>
      <c r="H41" s="2">
        <v>10540.95</v>
      </c>
      <c r="I41" s="2">
        <v>21050.68</v>
      </c>
      <c r="J41" s="2">
        <v>28053.62</v>
      </c>
      <c r="K41" s="2">
        <v>36204.36</v>
      </c>
      <c r="L41" s="2">
        <v>43779.68</v>
      </c>
      <c r="M41" s="2">
        <v>79566.240000000005</v>
      </c>
      <c r="N41" s="2">
        <v>65398.46</v>
      </c>
      <c r="O41" s="2">
        <v>48924.99</v>
      </c>
      <c r="P41" s="2">
        <v>57421.47</v>
      </c>
      <c r="Q41" s="2">
        <v>49494.94</v>
      </c>
      <c r="R41" s="2">
        <v>51104.32</v>
      </c>
      <c r="S41" s="2">
        <v>36233.15</v>
      </c>
      <c r="T41" s="2">
        <v>32778.339999999997</v>
      </c>
      <c r="U41" s="2">
        <v>47731.31</v>
      </c>
      <c r="V41" s="2">
        <v>37213.78</v>
      </c>
      <c r="X41" s="1" t="s">
        <v>25</v>
      </c>
      <c r="Y41" s="2">
        <v>1319</v>
      </c>
      <c r="Z41" s="2">
        <v>1054.51</v>
      </c>
      <c r="AA41" s="2">
        <v>1063.31</v>
      </c>
      <c r="AB41" s="2">
        <v>1463.24</v>
      </c>
      <c r="AC41" s="2">
        <v>1289.68</v>
      </c>
      <c r="AD41" s="2">
        <v>918.29</v>
      </c>
      <c r="AE41" s="2">
        <v>1173.8399999999999</v>
      </c>
      <c r="AF41" s="2">
        <v>1536.58</v>
      </c>
      <c r="AG41" s="2">
        <v>1600.3</v>
      </c>
      <c r="AH41" s="2">
        <v>968.13</v>
      </c>
      <c r="AI41" s="2">
        <v>981.08</v>
      </c>
      <c r="AJ41" s="2">
        <v>1607.49</v>
      </c>
      <c r="AK41" s="2">
        <v>1486.1</v>
      </c>
      <c r="AL41" s="2">
        <v>899.19</v>
      </c>
      <c r="AM41" s="2">
        <v>1143.42</v>
      </c>
      <c r="AN41" s="2">
        <v>1183.75</v>
      </c>
      <c r="AO41" s="2">
        <v>931.86</v>
      </c>
      <c r="AP41" s="2">
        <v>846.92</v>
      </c>
      <c r="AQ41" s="2">
        <v>919.55</v>
      </c>
      <c r="AR41" s="2">
        <v>782.9</v>
      </c>
      <c r="AU41" s="1" t="s">
        <v>25</v>
      </c>
      <c r="AV41" s="2">
        <v>5152.57</v>
      </c>
      <c r="AW41" s="2">
        <v>7097.02</v>
      </c>
      <c r="AX41" s="2">
        <v>6861.59</v>
      </c>
      <c r="AY41" s="2">
        <v>8402.56</v>
      </c>
      <c r="AZ41" s="2">
        <v>4676.82</v>
      </c>
      <c r="BA41" s="2">
        <v>6211.92</v>
      </c>
      <c r="BB41" s="2">
        <v>7597.16</v>
      </c>
      <c r="BC41" s="2">
        <v>6349.42</v>
      </c>
      <c r="BD41" s="2">
        <v>7290.34</v>
      </c>
      <c r="BE41" s="2">
        <v>7753.22</v>
      </c>
      <c r="BF41" s="2">
        <v>7800.61</v>
      </c>
      <c r="BG41" s="2">
        <v>7518.51</v>
      </c>
      <c r="BH41" s="2">
        <v>7028.5</v>
      </c>
      <c r="BI41" s="2">
        <v>8132.51</v>
      </c>
      <c r="BJ41" s="2">
        <v>6649.58</v>
      </c>
      <c r="BK41" s="2">
        <v>6697.15</v>
      </c>
      <c r="BL41" s="2">
        <v>6248.14</v>
      </c>
      <c r="BM41" s="2">
        <v>6480.78</v>
      </c>
      <c r="BN41" s="2">
        <v>6486.95</v>
      </c>
      <c r="BO41" s="2">
        <v>7462.1</v>
      </c>
      <c r="BR41" s="1" t="s">
        <v>25</v>
      </c>
      <c r="BS41" s="2">
        <v>6471.58</v>
      </c>
      <c r="BT41" s="2">
        <v>8151.54</v>
      </c>
      <c r="BU41" s="2">
        <v>7924.9</v>
      </c>
      <c r="BV41" s="2">
        <v>9865.7999999999993</v>
      </c>
      <c r="BW41" s="2">
        <v>5966.5</v>
      </c>
      <c r="BX41" s="2">
        <v>7130.21</v>
      </c>
      <c r="BY41" s="2">
        <v>8771</v>
      </c>
      <c r="BZ41" s="2">
        <v>7886</v>
      </c>
      <c r="CA41" s="2">
        <v>8890.64</v>
      </c>
      <c r="CB41" s="2">
        <v>8721.35</v>
      </c>
      <c r="CC41" s="2">
        <v>8781.69</v>
      </c>
      <c r="CD41" s="2">
        <v>9126</v>
      </c>
      <c r="CE41" s="2">
        <v>8514.6</v>
      </c>
      <c r="CF41" s="2">
        <v>9031.7000000000007</v>
      </c>
      <c r="CG41" s="2">
        <v>7793</v>
      </c>
      <c r="CH41" s="2">
        <v>7880.9</v>
      </c>
      <c r="CI41" s="2">
        <v>7180</v>
      </c>
      <c r="CJ41" s="2">
        <v>7327.7</v>
      </c>
      <c r="CK41" s="2">
        <v>7406.5</v>
      </c>
      <c r="CL41" s="2">
        <v>8245</v>
      </c>
    </row>
    <row r="42" spans="2:90" x14ac:dyDescent="0.3">
      <c r="B42" s="1" t="s">
        <v>26</v>
      </c>
      <c r="C42" s="2">
        <v>7544.42</v>
      </c>
      <c r="D42" s="2">
        <v>5495.95</v>
      </c>
      <c r="E42" s="2">
        <v>8798.4599999999991</v>
      </c>
      <c r="F42" s="2">
        <v>8777.06</v>
      </c>
      <c r="G42" s="2">
        <v>1839.51</v>
      </c>
      <c r="H42" s="2">
        <v>2001.12</v>
      </c>
      <c r="I42" s="2">
        <v>4568.51</v>
      </c>
      <c r="J42" s="2">
        <v>5538.94</v>
      </c>
      <c r="K42" s="2">
        <v>5018.17</v>
      </c>
      <c r="L42" s="2">
        <v>11884.35</v>
      </c>
      <c r="M42" s="2">
        <v>11267.6</v>
      </c>
      <c r="N42" s="2">
        <v>15754.89</v>
      </c>
      <c r="O42" s="2">
        <v>9140.41</v>
      </c>
      <c r="P42" s="2">
        <v>17020.55</v>
      </c>
      <c r="Q42" s="2">
        <v>11617.25</v>
      </c>
      <c r="R42" s="2">
        <v>16589.91</v>
      </c>
      <c r="S42" s="2">
        <v>9023.17</v>
      </c>
      <c r="T42" s="2">
        <v>14270.92</v>
      </c>
      <c r="U42" s="2">
        <v>9778.2800000000007</v>
      </c>
      <c r="V42" s="2">
        <v>7837.66</v>
      </c>
      <c r="X42" s="1" t="s">
        <v>26</v>
      </c>
      <c r="Y42" s="2">
        <v>1248.8800000000001</v>
      </c>
      <c r="Z42" s="2">
        <v>1825.97</v>
      </c>
      <c r="AA42" s="2">
        <v>1556.2</v>
      </c>
      <c r="AB42" s="2">
        <v>1567.03</v>
      </c>
      <c r="AC42" s="2">
        <v>1593.94</v>
      </c>
      <c r="AD42" s="2">
        <v>1755.64</v>
      </c>
      <c r="AE42" s="2">
        <v>1297.6199999999999</v>
      </c>
      <c r="AF42" s="2">
        <v>1497.32</v>
      </c>
      <c r="AG42" s="2">
        <v>1137.0899999999999</v>
      </c>
      <c r="AH42" s="2">
        <v>1324.29</v>
      </c>
      <c r="AI42" s="2">
        <v>1411.74</v>
      </c>
      <c r="AJ42" s="2">
        <v>1977.96</v>
      </c>
      <c r="AK42" s="2">
        <v>1420.04</v>
      </c>
      <c r="AL42" s="2">
        <v>1337.38</v>
      </c>
      <c r="AM42" s="2">
        <v>1374.74</v>
      </c>
      <c r="AN42" s="2">
        <v>1971.86</v>
      </c>
      <c r="AO42" s="2">
        <v>1185.56</v>
      </c>
      <c r="AP42" s="2">
        <v>1910.37</v>
      </c>
      <c r="AQ42" s="2">
        <v>963.81</v>
      </c>
      <c r="AR42" s="2">
        <v>791.33</v>
      </c>
      <c r="AU42" s="1" t="s">
        <v>26</v>
      </c>
      <c r="AV42" s="2">
        <v>6887.41</v>
      </c>
      <c r="AW42" s="2">
        <v>6314.47</v>
      </c>
      <c r="AX42" s="2">
        <v>7931.66</v>
      </c>
      <c r="AY42" s="2">
        <v>8069.31</v>
      </c>
      <c r="AZ42" s="2">
        <v>5183.18</v>
      </c>
      <c r="BA42" s="2">
        <v>5817.72</v>
      </c>
      <c r="BB42" s="2">
        <v>6490.58</v>
      </c>
      <c r="BC42" s="2">
        <v>5313.21</v>
      </c>
      <c r="BD42" s="2">
        <v>6497.01</v>
      </c>
      <c r="BE42" s="2">
        <v>8432.85</v>
      </c>
      <c r="BF42" s="2">
        <v>6810.96</v>
      </c>
      <c r="BG42" s="2">
        <v>7566.07</v>
      </c>
      <c r="BH42" s="2">
        <v>6819.05</v>
      </c>
      <c r="BI42" s="2">
        <v>8045.49</v>
      </c>
      <c r="BJ42" s="2">
        <v>6777.07</v>
      </c>
      <c r="BK42" s="2">
        <v>7414.34</v>
      </c>
      <c r="BL42" s="2">
        <v>6572.33</v>
      </c>
      <c r="BM42" s="2">
        <v>7257.51</v>
      </c>
      <c r="BN42" s="2">
        <v>6291.89</v>
      </c>
      <c r="BO42" s="2">
        <v>5997.67</v>
      </c>
      <c r="BR42" s="1" t="s">
        <v>26</v>
      </c>
      <c r="BS42" s="2">
        <v>8136.3</v>
      </c>
      <c r="BT42" s="2">
        <v>8140.44</v>
      </c>
      <c r="BU42" s="2">
        <v>9487.86</v>
      </c>
      <c r="BV42" s="2">
        <v>9636.34</v>
      </c>
      <c r="BW42" s="2">
        <v>6777.12</v>
      </c>
      <c r="BX42" s="2">
        <v>7573.36</v>
      </c>
      <c r="BY42" s="2">
        <v>7788.2</v>
      </c>
      <c r="BZ42" s="2">
        <v>6810.53</v>
      </c>
      <c r="CA42" s="2">
        <v>7634.1</v>
      </c>
      <c r="CB42" s="2">
        <v>9757.14</v>
      </c>
      <c r="CC42" s="2">
        <v>8222.7000000000007</v>
      </c>
      <c r="CD42" s="2">
        <v>9544.0300000000007</v>
      </c>
      <c r="CE42" s="2">
        <v>8239.09</v>
      </c>
      <c r="CF42" s="2">
        <v>9382.8700000000008</v>
      </c>
      <c r="CG42" s="2">
        <v>8151.81</v>
      </c>
      <c r="CH42" s="2">
        <v>9386.2099999999991</v>
      </c>
      <c r="CI42" s="2">
        <v>7757.89</v>
      </c>
      <c r="CJ42" s="2">
        <v>9167.89</v>
      </c>
      <c r="CK42" s="2">
        <v>7255.7</v>
      </c>
      <c r="CL42" s="2">
        <v>6789</v>
      </c>
    </row>
    <row r="43" spans="2:90" x14ac:dyDescent="0.3">
      <c r="B43" s="1" t="s">
        <v>27</v>
      </c>
      <c r="C43" s="2">
        <v>48414.12</v>
      </c>
      <c r="D43" s="2">
        <v>50983.92</v>
      </c>
      <c r="E43" s="2">
        <v>28712.15</v>
      </c>
      <c r="F43" s="2">
        <v>52464.68</v>
      </c>
      <c r="G43" s="2">
        <v>6178.36</v>
      </c>
      <c r="H43" s="2">
        <v>18604.88</v>
      </c>
      <c r="I43" s="2">
        <v>23044.13</v>
      </c>
      <c r="J43" s="2">
        <v>25435.33</v>
      </c>
      <c r="K43" s="2">
        <v>22098.49</v>
      </c>
      <c r="L43" s="2">
        <v>74744.53</v>
      </c>
      <c r="M43" s="2">
        <v>43493.53</v>
      </c>
      <c r="N43" s="2">
        <v>132900.85999999999</v>
      </c>
      <c r="O43" s="2">
        <v>36035.269999999997</v>
      </c>
      <c r="P43" s="2">
        <v>106537.55</v>
      </c>
      <c r="Q43" s="2">
        <v>51879.9</v>
      </c>
      <c r="R43" s="2">
        <v>60110.38</v>
      </c>
      <c r="S43" s="2">
        <v>34813.82</v>
      </c>
      <c r="T43" s="2">
        <v>36166.01</v>
      </c>
      <c r="U43" s="2">
        <v>40888.25</v>
      </c>
      <c r="V43" s="2">
        <v>39139.86</v>
      </c>
      <c r="X43" s="1" t="s">
        <v>27</v>
      </c>
      <c r="Y43" s="2">
        <v>1812.89</v>
      </c>
      <c r="Z43" s="2">
        <v>1900.31</v>
      </c>
      <c r="AA43" s="2">
        <v>1692.05</v>
      </c>
      <c r="AB43" s="2">
        <v>2070.31</v>
      </c>
      <c r="AC43" s="2">
        <v>1803.02</v>
      </c>
      <c r="AD43" s="2">
        <v>1822.28</v>
      </c>
      <c r="AE43" s="2">
        <v>2161.42</v>
      </c>
      <c r="AF43" s="2">
        <v>2286.62</v>
      </c>
      <c r="AG43" s="2">
        <v>1656.15</v>
      </c>
      <c r="AH43" s="2">
        <v>1846.85</v>
      </c>
      <c r="AI43" s="2">
        <v>1807.09</v>
      </c>
      <c r="AJ43" s="2">
        <v>1836.92</v>
      </c>
      <c r="AK43" s="2">
        <v>1854.06</v>
      </c>
      <c r="AL43" s="2">
        <v>1832.23</v>
      </c>
      <c r="AM43" s="2">
        <v>2024.55</v>
      </c>
      <c r="AN43" s="2">
        <v>2354.5300000000002</v>
      </c>
      <c r="AO43" s="2">
        <v>1508.06</v>
      </c>
      <c r="AP43" s="2">
        <v>1581.36</v>
      </c>
      <c r="AQ43" s="2">
        <v>1333.43</v>
      </c>
      <c r="AR43" s="2">
        <v>1286.33</v>
      </c>
      <c r="AU43" s="1" t="s">
        <v>27</v>
      </c>
      <c r="AV43" s="2">
        <v>7934.77</v>
      </c>
      <c r="AW43" s="2">
        <v>8494.41</v>
      </c>
      <c r="AX43" s="2">
        <v>7488.74</v>
      </c>
      <c r="AY43" s="2">
        <v>8653.41</v>
      </c>
      <c r="AZ43" s="2">
        <v>5185.97</v>
      </c>
      <c r="BA43" s="2">
        <v>7829.73</v>
      </c>
      <c r="BB43" s="2">
        <v>6843.28</v>
      </c>
      <c r="BC43" s="2">
        <v>6158.23</v>
      </c>
      <c r="BD43" s="2">
        <v>6616.1</v>
      </c>
      <c r="BE43" s="2">
        <v>9273.0499999999993</v>
      </c>
      <c r="BF43" s="2">
        <v>6804.63</v>
      </c>
      <c r="BG43" s="2">
        <v>9054.83</v>
      </c>
      <c r="BH43" s="2">
        <v>6860.94</v>
      </c>
      <c r="BI43" s="2">
        <v>8858.5499999999993</v>
      </c>
      <c r="BJ43" s="2">
        <v>7057.57</v>
      </c>
      <c r="BK43" s="2">
        <v>7405.81</v>
      </c>
      <c r="BL43" s="2">
        <v>6437.3</v>
      </c>
      <c r="BM43" s="2">
        <v>6530.21</v>
      </c>
      <c r="BN43" s="2">
        <v>6189.56</v>
      </c>
      <c r="BO43" s="2">
        <v>6112.91</v>
      </c>
      <c r="BR43" s="1" t="s">
        <v>27</v>
      </c>
      <c r="BS43" s="2">
        <v>9747.66</v>
      </c>
      <c r="BT43" s="2">
        <v>10394.719999999999</v>
      </c>
      <c r="BU43" s="2">
        <v>9180.7900000000009</v>
      </c>
      <c r="BV43" s="2">
        <v>10723.72</v>
      </c>
      <c r="BW43" s="2">
        <v>6988.99</v>
      </c>
      <c r="BX43" s="2">
        <v>9652</v>
      </c>
      <c r="BY43" s="2">
        <v>9004.7000000000007</v>
      </c>
      <c r="BZ43" s="2">
        <v>8444.85</v>
      </c>
      <c r="CA43" s="2">
        <v>8272.25</v>
      </c>
      <c r="CB43" s="2">
        <v>11119.9</v>
      </c>
      <c r="CC43" s="2">
        <v>8611.7199999999993</v>
      </c>
      <c r="CD43" s="2">
        <v>10891.75</v>
      </c>
      <c r="CE43" s="2">
        <v>8715</v>
      </c>
      <c r="CF43" s="2">
        <v>10690.79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5806.16</v>
      </c>
      <c r="D44" s="2">
        <v>10165.81</v>
      </c>
      <c r="E44" s="2">
        <v>2311.6999999999998</v>
      </c>
      <c r="F44" s="2">
        <v>2616.6999999999998</v>
      </c>
      <c r="G44" s="2">
        <v>563.35</v>
      </c>
      <c r="H44" s="2">
        <v>1193.43</v>
      </c>
      <c r="I44" s="2">
        <v>2024.46</v>
      </c>
      <c r="J44" s="2">
        <v>11335.8</v>
      </c>
      <c r="K44" s="2">
        <v>7681.57</v>
      </c>
      <c r="L44" s="2">
        <v>13397.01</v>
      </c>
      <c r="M44" s="2">
        <v>20896.05</v>
      </c>
      <c r="N44" s="2">
        <v>24680.29</v>
      </c>
      <c r="O44" s="2">
        <v>16685.509999999998</v>
      </c>
      <c r="P44" s="2">
        <v>19981.23</v>
      </c>
      <c r="Q44" s="2">
        <v>21119.08</v>
      </c>
      <c r="R44" s="2">
        <v>20463.939999999999</v>
      </c>
      <c r="S44" s="2">
        <v>15801.58</v>
      </c>
      <c r="T44" s="2">
        <v>12322.3</v>
      </c>
      <c r="U44" s="2">
        <v>18200.78</v>
      </c>
      <c r="V44" s="2">
        <v>14163.98</v>
      </c>
      <c r="X44" s="1" t="s">
        <v>28</v>
      </c>
      <c r="Y44" s="2">
        <v>720.02</v>
      </c>
      <c r="Z44" s="2">
        <v>1153.17</v>
      </c>
      <c r="AA44" s="2">
        <v>556.11</v>
      </c>
      <c r="AB44" s="2">
        <v>588.76</v>
      </c>
      <c r="AC44" s="2">
        <v>378.9</v>
      </c>
      <c r="AD44" s="2">
        <v>634.26</v>
      </c>
      <c r="AE44" s="2">
        <v>469.09</v>
      </c>
      <c r="AF44" s="2">
        <v>1041.1600000000001</v>
      </c>
      <c r="AG44" s="2">
        <v>633.04</v>
      </c>
      <c r="AH44" s="2">
        <v>986.33</v>
      </c>
      <c r="AI44" s="2">
        <v>839.06</v>
      </c>
      <c r="AJ44" s="2">
        <v>1009.57</v>
      </c>
      <c r="AK44" s="2">
        <v>826.9</v>
      </c>
      <c r="AL44" s="2">
        <v>1012.35</v>
      </c>
      <c r="AM44" s="2">
        <v>799.53</v>
      </c>
      <c r="AN44" s="2">
        <v>782.34</v>
      </c>
      <c r="AO44" s="2">
        <v>667.35</v>
      </c>
      <c r="AP44" s="2">
        <v>592.63</v>
      </c>
      <c r="AQ44" s="2">
        <v>604.97</v>
      </c>
      <c r="AR44" s="2">
        <v>615.12</v>
      </c>
      <c r="AU44" s="1" t="s">
        <v>28</v>
      </c>
      <c r="AV44" s="2">
        <v>4636.08</v>
      </c>
      <c r="AW44" s="2">
        <v>5405.53</v>
      </c>
      <c r="AX44" s="2">
        <v>4340.09</v>
      </c>
      <c r="AY44" s="2">
        <v>4630.24</v>
      </c>
      <c r="AZ44" s="2">
        <v>3291.5</v>
      </c>
      <c r="BA44" s="2">
        <v>5024.84</v>
      </c>
      <c r="BB44" s="2">
        <v>3706.01</v>
      </c>
      <c r="BC44" s="2">
        <v>4275.82</v>
      </c>
      <c r="BD44" s="2">
        <v>3865.66</v>
      </c>
      <c r="BE44" s="2">
        <v>4376.8500000000004</v>
      </c>
      <c r="BF44" s="2">
        <v>3562.34</v>
      </c>
      <c r="BG44" s="2">
        <v>4491.1400000000003</v>
      </c>
      <c r="BH44" s="2">
        <v>3468.4</v>
      </c>
      <c r="BI44" s="2">
        <v>4447.87</v>
      </c>
      <c r="BJ44" s="2">
        <v>3428.97</v>
      </c>
      <c r="BK44" s="2">
        <v>3784.46</v>
      </c>
      <c r="BL44" s="2">
        <v>3263.05</v>
      </c>
      <c r="BM44" s="2">
        <v>3410.97</v>
      </c>
      <c r="BN44" s="2">
        <v>3548.53</v>
      </c>
      <c r="BO44" s="2">
        <v>3759.88</v>
      </c>
      <c r="BR44" s="1" t="s">
        <v>28</v>
      </c>
      <c r="BS44" s="2">
        <v>5356.1</v>
      </c>
      <c r="BT44" s="2">
        <v>6558.7</v>
      </c>
      <c r="BU44" s="2">
        <v>4896.2</v>
      </c>
      <c r="BV44" s="2">
        <v>5219</v>
      </c>
      <c r="BW44" s="2">
        <v>3670.4</v>
      </c>
      <c r="BX44" s="2">
        <v>5659.1</v>
      </c>
      <c r="BY44" s="2">
        <v>4175.1000000000004</v>
      </c>
      <c r="BZ44" s="2">
        <v>5316.98</v>
      </c>
      <c r="CA44" s="2">
        <v>4498.7</v>
      </c>
      <c r="CB44" s="2">
        <v>5363.19</v>
      </c>
      <c r="CC44" s="2">
        <v>4401.3999999999996</v>
      </c>
      <c r="CD44" s="2">
        <v>5500.71</v>
      </c>
      <c r="CE44" s="2">
        <v>4295.3100000000004</v>
      </c>
      <c r="CF44" s="2">
        <v>5460.22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5" spans="2:90" x14ac:dyDescent="0.3">
      <c r="W45">
        <f>SUM(C37:V44)</f>
        <v>3216798.1699999981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1176.7</v>
      </c>
      <c r="D51" s="2">
        <v>1073.08</v>
      </c>
      <c r="E51" s="2">
        <v>461.84</v>
      </c>
      <c r="F51" s="2">
        <v>415.33</v>
      </c>
      <c r="G51" s="2">
        <v>128.88</v>
      </c>
      <c r="H51" s="2">
        <v>317.23</v>
      </c>
      <c r="I51" s="2">
        <v>1249.52</v>
      </c>
      <c r="J51" s="2">
        <v>1103.03</v>
      </c>
      <c r="K51" s="2">
        <v>1632.37</v>
      </c>
      <c r="L51" s="2">
        <v>1042.1300000000001</v>
      </c>
      <c r="M51" s="2">
        <v>3009.92</v>
      </c>
      <c r="N51" s="2">
        <v>1764.45</v>
      </c>
      <c r="O51" s="2">
        <v>2368.4499999999998</v>
      </c>
      <c r="P51" s="2">
        <v>1180.0899999999999</v>
      </c>
      <c r="Q51" s="2">
        <v>2953.3</v>
      </c>
      <c r="R51" s="2">
        <v>1990.2</v>
      </c>
      <c r="S51" s="2">
        <v>1231.52</v>
      </c>
      <c r="T51" s="2">
        <v>51.6</v>
      </c>
      <c r="U51" s="2">
        <v>1829.45</v>
      </c>
      <c r="V51" s="2">
        <v>67.73</v>
      </c>
      <c r="X51" s="1" t="s">
        <v>21</v>
      </c>
      <c r="Y51" s="2">
        <v>0.26</v>
      </c>
      <c r="Z51" s="2">
        <v>0.26</v>
      </c>
      <c r="AA51" s="2">
        <v>0.09</v>
      </c>
      <c r="AB51" s="2">
        <v>0.08</v>
      </c>
      <c r="AC51" s="2">
        <v>7.0000000000000007E-2</v>
      </c>
      <c r="AD51" s="2">
        <v>0.18</v>
      </c>
      <c r="AE51" s="2">
        <v>0.23</v>
      </c>
      <c r="AF51" s="2">
        <v>0.18</v>
      </c>
      <c r="AG51" s="2">
        <v>0.23</v>
      </c>
      <c r="AH51" s="2">
        <v>0.15</v>
      </c>
      <c r="AI51" s="2">
        <v>0.23</v>
      </c>
      <c r="AJ51" s="2">
        <v>0.14000000000000001</v>
      </c>
      <c r="AK51" s="2">
        <v>0.23</v>
      </c>
      <c r="AL51" s="2">
        <v>0.12</v>
      </c>
      <c r="AM51" s="2">
        <v>0.22</v>
      </c>
      <c r="AN51" s="2">
        <v>0.14000000000000001</v>
      </c>
      <c r="AO51" s="2">
        <v>0.1</v>
      </c>
      <c r="AP51" s="2">
        <v>0.01</v>
      </c>
      <c r="AQ51" s="2">
        <v>0.13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0.32</v>
      </c>
      <c r="BG51" s="2">
        <v>0.3</v>
      </c>
      <c r="BH51" s="2">
        <v>0.32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0.42</v>
      </c>
      <c r="BU51" s="2">
        <v>0.33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2983.54</v>
      </c>
      <c r="D52" s="2">
        <v>856.56</v>
      </c>
      <c r="E52" s="2">
        <v>3048.22</v>
      </c>
      <c r="F52" s="2">
        <v>963.88</v>
      </c>
      <c r="G52" s="2">
        <v>593.91</v>
      </c>
      <c r="H52" s="2">
        <v>606.11</v>
      </c>
      <c r="I52" s="2">
        <v>4517.05</v>
      </c>
      <c r="J52" s="2">
        <v>2819</v>
      </c>
      <c r="K52" s="2">
        <v>5357.95</v>
      </c>
      <c r="L52" s="2">
        <v>2350.6999999999998</v>
      </c>
      <c r="M52" s="2">
        <v>10504.76</v>
      </c>
      <c r="N52" s="2">
        <v>4454.3</v>
      </c>
      <c r="O52" s="2">
        <v>6864.76</v>
      </c>
      <c r="P52" s="2">
        <v>4712.37</v>
      </c>
      <c r="Q52" s="2">
        <v>8160.76</v>
      </c>
      <c r="R52" s="2">
        <v>5474.15</v>
      </c>
      <c r="S52" s="2">
        <v>6641.14</v>
      </c>
      <c r="T52" s="2">
        <v>2673.16</v>
      </c>
      <c r="U52" s="2">
        <v>8880.7099999999991</v>
      </c>
      <c r="V52" s="2">
        <v>2521.84</v>
      </c>
      <c r="X52" s="1" t="s">
        <v>22</v>
      </c>
      <c r="Y52" s="2">
        <v>0.37</v>
      </c>
      <c r="Z52" s="2">
        <v>0.18</v>
      </c>
      <c r="AA52" s="2">
        <v>0.35</v>
      </c>
      <c r="AB52" s="2">
        <v>0.18</v>
      </c>
      <c r="AC52" s="2">
        <v>0.2</v>
      </c>
      <c r="AD52" s="2">
        <v>0.22</v>
      </c>
      <c r="AE52" s="2">
        <v>0.43</v>
      </c>
      <c r="AF52" s="2">
        <v>0.31</v>
      </c>
      <c r="AG52" s="2">
        <v>0.41</v>
      </c>
      <c r="AH52" s="2">
        <v>0.21</v>
      </c>
      <c r="AI52" s="2">
        <v>0.45</v>
      </c>
      <c r="AJ52" s="2">
        <v>0.22</v>
      </c>
      <c r="AK52" s="2">
        <v>0.38</v>
      </c>
      <c r="AL52" s="2">
        <v>0.27</v>
      </c>
      <c r="AM52" s="2">
        <v>0.35</v>
      </c>
      <c r="AN52" s="2">
        <v>0.24</v>
      </c>
      <c r="AO52" s="2">
        <v>0.31</v>
      </c>
      <c r="AP52" s="2">
        <v>0.18</v>
      </c>
      <c r="AQ52" s="2">
        <v>0.32</v>
      </c>
      <c r="AR52" s="2">
        <v>0.17</v>
      </c>
      <c r="AU52" s="1" t="s">
        <v>22</v>
      </c>
      <c r="AV52" s="2">
        <v>0.8</v>
      </c>
      <c r="AW52" s="2">
        <v>0.54</v>
      </c>
      <c r="AX52" s="2">
        <v>0.77</v>
      </c>
      <c r="AY52" s="2">
        <v>0.53</v>
      </c>
      <c r="AZ52" s="2">
        <v>0.69</v>
      </c>
      <c r="BA52" s="2">
        <v>0.67</v>
      </c>
      <c r="BB52" s="2">
        <v>0.84</v>
      </c>
      <c r="BC52" s="2">
        <v>0.81</v>
      </c>
      <c r="BD52" s="2">
        <v>0.86</v>
      </c>
      <c r="BE52" s="2">
        <v>0.75</v>
      </c>
      <c r="BF52" s="2">
        <v>0.88</v>
      </c>
      <c r="BG52" s="2">
        <v>0.76</v>
      </c>
      <c r="BH52" s="2">
        <v>0.86</v>
      </c>
      <c r="BI52" s="2">
        <v>0.8</v>
      </c>
      <c r="BJ52" s="2">
        <v>0.84</v>
      </c>
      <c r="BK52" s="2">
        <v>0.77</v>
      </c>
      <c r="BL52" s="2">
        <v>0.82</v>
      </c>
      <c r="BM52" s="2">
        <v>0.65</v>
      </c>
      <c r="BN52" s="2">
        <v>0.81</v>
      </c>
      <c r="BO52" s="2">
        <v>0.55000000000000004</v>
      </c>
      <c r="BR52" s="1" t="s">
        <v>22</v>
      </c>
      <c r="BS52" s="2">
        <v>0.92</v>
      </c>
      <c r="BT52" s="2">
        <v>0.6</v>
      </c>
      <c r="BU52" s="2">
        <v>0.89</v>
      </c>
      <c r="BV52" s="2">
        <v>0.59</v>
      </c>
      <c r="BW52" s="2">
        <v>0.78</v>
      </c>
      <c r="BX52" s="2">
        <v>0.74</v>
      </c>
      <c r="BY52" s="2">
        <v>0.98</v>
      </c>
      <c r="BZ52" s="2">
        <v>0.96</v>
      </c>
      <c r="CA52" s="2">
        <v>1</v>
      </c>
      <c r="CB52" s="2">
        <v>0.84</v>
      </c>
      <c r="CC52" s="2">
        <v>1.06</v>
      </c>
      <c r="CD52" s="2">
        <v>0.86</v>
      </c>
      <c r="CE52" s="2">
        <v>1.03</v>
      </c>
      <c r="CF52" s="2">
        <v>0.92</v>
      </c>
      <c r="CG52" s="2">
        <v>1</v>
      </c>
      <c r="CH52" s="2">
        <v>0.87</v>
      </c>
      <c r="CI52" s="2">
        <v>0.96</v>
      </c>
      <c r="CJ52" s="2">
        <v>0.73</v>
      </c>
      <c r="CK52" s="2">
        <v>0.92</v>
      </c>
      <c r="CL52" s="2">
        <v>0.61</v>
      </c>
    </row>
    <row r="53" spans="2:90" x14ac:dyDescent="0.3">
      <c r="B53" s="1" t="s">
        <v>23</v>
      </c>
      <c r="C53" s="2">
        <v>34107.94</v>
      </c>
      <c r="D53" s="2">
        <v>2578.9499999999998</v>
      </c>
      <c r="E53" s="2">
        <v>39614.18</v>
      </c>
      <c r="F53" s="2">
        <v>2373.96</v>
      </c>
      <c r="G53" s="2">
        <v>11132.56</v>
      </c>
      <c r="H53" s="2">
        <v>6548.51</v>
      </c>
      <c r="I53" s="2">
        <v>46622.66</v>
      </c>
      <c r="J53" s="2">
        <v>11896.07</v>
      </c>
      <c r="K53" s="2">
        <v>54063.93</v>
      </c>
      <c r="L53" s="2">
        <v>11815.86</v>
      </c>
      <c r="M53" s="2">
        <v>96522.92</v>
      </c>
      <c r="N53" s="2">
        <v>21124.799999999999</v>
      </c>
      <c r="O53" s="2">
        <v>32812.53</v>
      </c>
      <c r="P53" s="2">
        <v>18173.09</v>
      </c>
      <c r="Q53" s="2">
        <v>42402.62</v>
      </c>
      <c r="R53" s="2">
        <v>22565.51</v>
      </c>
      <c r="S53" s="2">
        <v>25168.5</v>
      </c>
      <c r="T53" s="2">
        <v>13871.22</v>
      </c>
      <c r="U53" s="2">
        <v>19292.07</v>
      </c>
      <c r="V53" s="2">
        <v>14903.42</v>
      </c>
      <c r="X53" s="1" t="s">
        <v>23</v>
      </c>
      <c r="Y53" s="2">
        <v>0.52</v>
      </c>
      <c r="Z53" s="2">
        <v>0.15</v>
      </c>
      <c r="AA53" s="2">
        <v>0.56000000000000005</v>
      </c>
      <c r="AB53" s="2">
        <v>0.13</v>
      </c>
      <c r="AC53" s="2">
        <v>0.46</v>
      </c>
      <c r="AD53" s="2">
        <v>0.45</v>
      </c>
      <c r="AE53" s="2">
        <v>0.56000000000000005</v>
      </c>
      <c r="AF53" s="2">
        <v>0.46</v>
      </c>
      <c r="AG53" s="2">
        <v>0.53</v>
      </c>
      <c r="AH53" s="2">
        <v>0.38</v>
      </c>
      <c r="AI53" s="2">
        <v>0.53</v>
      </c>
      <c r="AJ53" s="2">
        <v>0.38</v>
      </c>
      <c r="AK53" s="2">
        <v>0.75</v>
      </c>
      <c r="AL53" s="2">
        <v>0.4</v>
      </c>
      <c r="AM53" s="2">
        <v>0.73</v>
      </c>
      <c r="AN53" s="2">
        <v>0.36</v>
      </c>
      <c r="AO53" s="2">
        <v>0.44</v>
      </c>
      <c r="AP53" s="2">
        <v>0.27</v>
      </c>
      <c r="AQ53" s="2">
        <v>0.26</v>
      </c>
      <c r="AR53" s="2">
        <v>0.21</v>
      </c>
      <c r="AU53" s="1" t="s">
        <v>23</v>
      </c>
      <c r="AV53" s="2">
        <v>1.1399999999999999</v>
      </c>
      <c r="AW53" s="2">
        <v>0.46</v>
      </c>
      <c r="AX53" s="2">
        <v>1.17</v>
      </c>
      <c r="AY53" s="2">
        <v>0.4</v>
      </c>
      <c r="AZ53" s="2">
        <v>1.1399999999999999</v>
      </c>
      <c r="BA53" s="2">
        <v>1.1599999999999999</v>
      </c>
      <c r="BB53" s="2">
        <v>1.1200000000000001</v>
      </c>
      <c r="BC53" s="2">
        <v>0.83</v>
      </c>
      <c r="BD53" s="2">
        <v>1.1399999999999999</v>
      </c>
      <c r="BE53" s="2">
        <v>0.8</v>
      </c>
      <c r="BF53" s="2">
        <v>1.1599999999999999</v>
      </c>
      <c r="BG53" s="2">
        <v>0.8</v>
      </c>
      <c r="BH53" s="2">
        <v>1.1499999999999999</v>
      </c>
      <c r="BI53" s="2">
        <v>0.81</v>
      </c>
      <c r="BJ53" s="2">
        <v>1.1100000000000001</v>
      </c>
      <c r="BK53" s="2">
        <v>0.79</v>
      </c>
      <c r="BL53" s="2">
        <v>0.83</v>
      </c>
      <c r="BM53" s="2">
        <v>0.71</v>
      </c>
      <c r="BN53" s="2">
        <v>0.71</v>
      </c>
      <c r="BO53" s="2">
        <v>0.65</v>
      </c>
      <c r="BR53" s="1" t="s">
        <v>23</v>
      </c>
      <c r="BS53" s="2">
        <v>1.39</v>
      </c>
      <c r="BT53" s="2">
        <v>0.51</v>
      </c>
      <c r="BU53" s="2">
        <v>1.45</v>
      </c>
      <c r="BV53" s="2">
        <v>0.45</v>
      </c>
      <c r="BW53" s="2">
        <v>1.43</v>
      </c>
      <c r="BX53" s="2">
        <v>1.38</v>
      </c>
      <c r="BY53" s="2">
        <v>1.37</v>
      </c>
      <c r="BZ53" s="2">
        <v>1.04</v>
      </c>
      <c r="CA53" s="2">
        <v>1.38</v>
      </c>
      <c r="CB53" s="2">
        <v>0.97</v>
      </c>
      <c r="CC53" s="2">
        <v>1.4</v>
      </c>
      <c r="CD53" s="2">
        <v>0.97</v>
      </c>
      <c r="CE53" s="2">
        <v>1.51</v>
      </c>
      <c r="CF53" s="2">
        <v>0.99</v>
      </c>
      <c r="CG53" s="2">
        <v>1.48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3605.53</v>
      </c>
      <c r="D54" s="2">
        <v>973.19</v>
      </c>
      <c r="E54" s="2">
        <v>5866.74</v>
      </c>
      <c r="F54" s="2">
        <v>797.66</v>
      </c>
      <c r="G54" s="2">
        <v>1678.91</v>
      </c>
      <c r="H54" s="2">
        <v>2144.65</v>
      </c>
      <c r="I54" s="2">
        <v>6492.24</v>
      </c>
      <c r="J54" s="2">
        <v>4852.41</v>
      </c>
      <c r="K54" s="2">
        <v>7471.64</v>
      </c>
      <c r="L54" s="2">
        <v>3517.32</v>
      </c>
      <c r="M54" s="2">
        <v>9783.5400000000009</v>
      </c>
      <c r="N54" s="2">
        <v>5746.17</v>
      </c>
      <c r="O54" s="2">
        <v>7618.6</v>
      </c>
      <c r="P54" s="2">
        <v>4944.01</v>
      </c>
      <c r="Q54" s="2">
        <v>13923.75</v>
      </c>
      <c r="R54" s="2">
        <v>5491.31</v>
      </c>
      <c r="S54" s="2">
        <v>4840.96</v>
      </c>
      <c r="T54" s="2">
        <v>3756.98</v>
      </c>
      <c r="U54" s="2">
        <v>4991.12</v>
      </c>
      <c r="V54" s="2">
        <v>4213.32</v>
      </c>
      <c r="X54" s="1" t="s">
        <v>24</v>
      </c>
      <c r="Y54" s="2">
        <v>0.56000000000000005</v>
      </c>
      <c r="Z54" s="2">
        <v>0.19</v>
      </c>
      <c r="AA54" s="2">
        <v>0.39</v>
      </c>
      <c r="AB54" s="2">
        <v>0.17</v>
      </c>
      <c r="AC54" s="2">
        <v>0.34</v>
      </c>
      <c r="AD54" s="2">
        <v>0.42</v>
      </c>
      <c r="AE54" s="2">
        <v>0.38</v>
      </c>
      <c r="AF54" s="2">
        <v>0.28000000000000003</v>
      </c>
      <c r="AG54" s="2">
        <v>0.36</v>
      </c>
      <c r="AH54" s="2">
        <v>0.34</v>
      </c>
      <c r="AI54" s="2">
        <v>0.53</v>
      </c>
      <c r="AJ54" s="2">
        <v>0.31</v>
      </c>
      <c r="AK54" s="2">
        <v>0.53</v>
      </c>
      <c r="AL54" s="2">
        <v>0.33</v>
      </c>
      <c r="AM54" s="2">
        <v>0.35</v>
      </c>
      <c r="AN54" s="2">
        <v>0.28000000000000003</v>
      </c>
      <c r="AO54" s="2">
        <v>0.27</v>
      </c>
      <c r="AP54" s="2">
        <v>0.22</v>
      </c>
      <c r="AQ54" s="2">
        <v>0.22</v>
      </c>
      <c r="AR54" s="2">
        <v>0.2</v>
      </c>
      <c r="AU54" s="1" t="s">
        <v>24</v>
      </c>
      <c r="AV54" s="2">
        <v>1.04</v>
      </c>
      <c r="AW54" s="2">
        <v>0.62</v>
      </c>
      <c r="AX54" s="2">
        <v>1.1200000000000001</v>
      </c>
      <c r="AY54" s="2">
        <v>0.5</v>
      </c>
      <c r="AZ54" s="2">
        <v>1.1599999999999999</v>
      </c>
      <c r="BA54" s="2">
        <v>1.1399999999999999</v>
      </c>
      <c r="BB54" s="2">
        <v>1.04</v>
      </c>
      <c r="BC54" s="2">
        <v>0.95</v>
      </c>
      <c r="BD54" s="2">
        <v>1.06</v>
      </c>
      <c r="BE54" s="2">
        <v>0.84</v>
      </c>
      <c r="BF54" s="2">
        <v>1</v>
      </c>
      <c r="BG54" s="2">
        <v>0.83</v>
      </c>
      <c r="BH54" s="2">
        <v>1.01</v>
      </c>
      <c r="BI54" s="2">
        <v>0.84</v>
      </c>
      <c r="BJ54" s="2">
        <v>1.01</v>
      </c>
      <c r="BK54" s="2">
        <v>0.81</v>
      </c>
      <c r="BL54" s="2">
        <v>0.8</v>
      </c>
      <c r="BM54" s="2">
        <v>0.77</v>
      </c>
      <c r="BN54" s="2">
        <v>0.76</v>
      </c>
      <c r="BO54" s="2">
        <v>0.73</v>
      </c>
      <c r="BR54" s="1" t="s">
        <v>24</v>
      </c>
      <c r="BS54" s="2">
        <v>1.3</v>
      </c>
      <c r="BT54" s="2">
        <v>0.71</v>
      </c>
      <c r="BU54" s="2">
        <v>1.31</v>
      </c>
      <c r="BV54" s="2">
        <v>0.56000000000000005</v>
      </c>
      <c r="BW54" s="2">
        <v>1.35</v>
      </c>
      <c r="BX54" s="2">
        <v>1.33</v>
      </c>
      <c r="BY54" s="2">
        <v>1.21</v>
      </c>
      <c r="BZ54" s="2">
        <v>1.08</v>
      </c>
      <c r="CA54" s="2">
        <v>1.22</v>
      </c>
      <c r="CB54" s="2">
        <v>0.99</v>
      </c>
      <c r="CC54" s="2">
        <v>1.23</v>
      </c>
      <c r="CD54" s="2">
        <v>0.97</v>
      </c>
      <c r="CE54" s="2">
        <v>1.25</v>
      </c>
      <c r="CF54" s="2">
        <v>0.99</v>
      </c>
      <c r="CG54" s="2">
        <v>1.17</v>
      </c>
      <c r="CH54" s="2">
        <v>0.94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12609.36</v>
      </c>
      <c r="D55" s="2">
        <v>21621.52</v>
      </c>
      <c r="E55" s="2">
        <v>24034.240000000002</v>
      </c>
      <c r="F55" s="2">
        <v>17004.63</v>
      </c>
      <c r="G55" s="2">
        <v>5030.84</v>
      </c>
      <c r="H55" s="2">
        <v>6985.72</v>
      </c>
      <c r="I55" s="2">
        <v>15074.37</v>
      </c>
      <c r="J55" s="2">
        <v>18873.580000000002</v>
      </c>
      <c r="K55" s="2">
        <v>24893.25</v>
      </c>
      <c r="L55" s="2">
        <v>30559.32</v>
      </c>
      <c r="M55" s="2">
        <v>55999.65</v>
      </c>
      <c r="N55" s="2">
        <v>46715.14</v>
      </c>
      <c r="O55" s="2">
        <v>33632.76</v>
      </c>
      <c r="P55" s="2">
        <v>41451.800000000003</v>
      </c>
      <c r="Q55" s="2">
        <v>33600.61</v>
      </c>
      <c r="R55" s="2">
        <v>35423.160000000003</v>
      </c>
      <c r="S55" s="2">
        <v>24041.66</v>
      </c>
      <c r="T55" s="2">
        <v>23153.82</v>
      </c>
      <c r="U55" s="2">
        <v>31457.919999999998</v>
      </c>
      <c r="V55" s="2">
        <v>25641.45</v>
      </c>
      <c r="X55" s="1" t="s">
        <v>25</v>
      </c>
      <c r="Y55" s="2">
        <v>0.37</v>
      </c>
      <c r="Z55" s="2">
        <v>0.28999999999999998</v>
      </c>
      <c r="AA55" s="2">
        <v>0.3</v>
      </c>
      <c r="AB55" s="2">
        <v>0.41</v>
      </c>
      <c r="AC55" s="2">
        <v>0.36</v>
      </c>
      <c r="AD55" s="2">
        <v>0.26</v>
      </c>
      <c r="AE55" s="2">
        <v>0.33</v>
      </c>
      <c r="AF55" s="2">
        <v>0.43</v>
      </c>
      <c r="AG55" s="2">
        <v>0.44</v>
      </c>
      <c r="AH55" s="2">
        <v>0.27</v>
      </c>
      <c r="AI55" s="2">
        <v>0.27</v>
      </c>
      <c r="AJ55" s="2">
        <v>0.45</v>
      </c>
      <c r="AK55" s="2">
        <v>0.41</v>
      </c>
      <c r="AL55" s="2">
        <v>0.25</v>
      </c>
      <c r="AM55" s="2">
        <v>0.32</v>
      </c>
      <c r="AN55" s="2">
        <v>0.33</v>
      </c>
      <c r="AO55" s="2">
        <v>0.26</v>
      </c>
      <c r="AP55" s="2">
        <v>0.24</v>
      </c>
      <c r="AQ55" s="2">
        <v>0.26</v>
      </c>
      <c r="AR55" s="2">
        <v>0.22</v>
      </c>
      <c r="AU55" s="1" t="s">
        <v>25</v>
      </c>
      <c r="AV55" s="2">
        <v>0.95</v>
      </c>
      <c r="AW55" s="2">
        <v>0.97</v>
      </c>
      <c r="AX55" s="2">
        <v>0.98</v>
      </c>
      <c r="AY55" s="2">
        <v>0.81</v>
      </c>
      <c r="AZ55" s="2">
        <v>0.9</v>
      </c>
      <c r="BA55" s="2">
        <v>1.07</v>
      </c>
      <c r="BB55" s="2">
        <v>0.79</v>
      </c>
      <c r="BC55" s="2">
        <v>0.91</v>
      </c>
      <c r="BD55" s="2">
        <v>0.91</v>
      </c>
      <c r="BE55" s="2">
        <v>1</v>
      </c>
      <c r="BF55" s="2">
        <v>0.98</v>
      </c>
      <c r="BG55" s="2">
        <v>0.89</v>
      </c>
      <c r="BH55" s="2">
        <v>0.88</v>
      </c>
      <c r="BI55" s="2">
        <v>0.94</v>
      </c>
      <c r="BJ55" s="2">
        <v>0.83</v>
      </c>
      <c r="BK55" s="2">
        <v>0.84</v>
      </c>
      <c r="BL55" s="2">
        <v>0.8</v>
      </c>
      <c r="BM55" s="2">
        <v>0.77</v>
      </c>
      <c r="BN55" s="2">
        <v>0.79</v>
      </c>
      <c r="BO55" s="2">
        <v>0.72</v>
      </c>
      <c r="BR55" s="1" t="s">
        <v>25</v>
      </c>
      <c r="BS55" s="2">
        <v>1.19</v>
      </c>
      <c r="BT55" s="2">
        <v>1.1100000000000001</v>
      </c>
      <c r="BU55" s="2">
        <v>1.1299999999999999</v>
      </c>
      <c r="BV55" s="2">
        <v>0.95</v>
      </c>
      <c r="BW55" s="2">
        <v>1.1399999999999999</v>
      </c>
      <c r="BX55" s="2">
        <v>1.23</v>
      </c>
      <c r="BY55" s="2">
        <v>0.92</v>
      </c>
      <c r="BZ55" s="2">
        <v>1.1299999999999999</v>
      </c>
      <c r="CA55" s="2">
        <v>1.1100000000000001</v>
      </c>
      <c r="CB55" s="2">
        <v>1.1200000000000001</v>
      </c>
      <c r="CC55" s="2">
        <v>1.1000000000000001</v>
      </c>
      <c r="CD55" s="2">
        <v>1.08</v>
      </c>
      <c r="CE55" s="2">
        <v>1.06</v>
      </c>
      <c r="CF55" s="2">
        <v>1.05</v>
      </c>
      <c r="CG55" s="2">
        <v>0.97</v>
      </c>
      <c r="CH55" s="2">
        <v>0.99</v>
      </c>
      <c r="CI55" s="2">
        <v>0.92</v>
      </c>
      <c r="CJ55" s="2">
        <v>0.87</v>
      </c>
      <c r="CK55" s="2">
        <v>0.9</v>
      </c>
      <c r="CL55" s="2">
        <v>0.79</v>
      </c>
    </row>
    <row r="56" spans="2:90" x14ac:dyDescent="0.3">
      <c r="B56" s="1" t="s">
        <v>26</v>
      </c>
      <c r="C56" s="2">
        <v>5003.8999999999996</v>
      </c>
      <c r="D56" s="2">
        <v>3798.88</v>
      </c>
      <c r="E56" s="2">
        <v>7436.72</v>
      </c>
      <c r="F56" s="2">
        <v>7548.54</v>
      </c>
      <c r="G56" s="2">
        <v>1241.3900000000001</v>
      </c>
      <c r="H56" s="2">
        <v>1454.49</v>
      </c>
      <c r="I56" s="2">
        <v>3628.19</v>
      </c>
      <c r="J56" s="2">
        <v>3710.2</v>
      </c>
      <c r="K56" s="2">
        <v>3964.59</v>
      </c>
      <c r="L56" s="2">
        <v>8797.33</v>
      </c>
      <c r="M56" s="2">
        <v>8678.31</v>
      </c>
      <c r="N56" s="2">
        <v>12399.17</v>
      </c>
      <c r="O56" s="2">
        <v>7045.61</v>
      </c>
      <c r="P56" s="2">
        <v>13938.85</v>
      </c>
      <c r="Q56" s="2">
        <v>8883.5</v>
      </c>
      <c r="R56" s="2">
        <v>13002.29</v>
      </c>
      <c r="S56" s="2">
        <v>6688.58</v>
      </c>
      <c r="T56" s="2">
        <v>11803.68</v>
      </c>
      <c r="U56" s="2">
        <v>7177.94</v>
      </c>
      <c r="V56" s="2">
        <v>6293.53</v>
      </c>
      <c r="X56" s="1" t="s">
        <v>26</v>
      </c>
      <c r="Y56" s="2">
        <v>0.35</v>
      </c>
      <c r="Z56" s="2">
        <v>0.51</v>
      </c>
      <c r="AA56" s="2">
        <v>0.43</v>
      </c>
      <c r="AB56" s="2">
        <v>0.44</v>
      </c>
      <c r="AC56" s="2">
        <v>0.44</v>
      </c>
      <c r="AD56" s="2">
        <v>0.49</v>
      </c>
      <c r="AE56" s="2">
        <v>0.36</v>
      </c>
      <c r="AF56" s="2">
        <v>0.42</v>
      </c>
      <c r="AG56" s="2">
        <v>0.32</v>
      </c>
      <c r="AH56" s="2">
        <v>0.37</v>
      </c>
      <c r="AI56" s="2">
        <v>0.39</v>
      </c>
      <c r="AJ56" s="2">
        <v>0.55000000000000004</v>
      </c>
      <c r="AK56" s="2">
        <v>0.39</v>
      </c>
      <c r="AL56" s="2">
        <v>0.37</v>
      </c>
      <c r="AM56" s="2">
        <v>0.38</v>
      </c>
      <c r="AN56" s="2">
        <v>0.55000000000000004</v>
      </c>
      <c r="AO56" s="2">
        <v>0.33</v>
      </c>
      <c r="AP56" s="2">
        <v>0.53</v>
      </c>
      <c r="AQ56" s="2">
        <v>0.27</v>
      </c>
      <c r="AR56" s="2">
        <v>0.22</v>
      </c>
      <c r="AU56" s="1" t="s">
        <v>26</v>
      </c>
      <c r="AV56" s="2">
        <v>1.1100000000000001</v>
      </c>
      <c r="AW56" s="2">
        <v>1</v>
      </c>
      <c r="AX56" s="2">
        <v>0.99</v>
      </c>
      <c r="AY56" s="2">
        <v>1.01</v>
      </c>
      <c r="AZ56" s="2">
        <v>1</v>
      </c>
      <c r="BA56" s="2">
        <v>0.99</v>
      </c>
      <c r="BB56" s="2">
        <v>0.81</v>
      </c>
      <c r="BC56" s="2">
        <v>1.06</v>
      </c>
      <c r="BD56" s="2">
        <v>0.81</v>
      </c>
      <c r="BE56" s="2">
        <v>1.08</v>
      </c>
      <c r="BF56" s="2">
        <v>0.85</v>
      </c>
      <c r="BG56" s="2">
        <v>0.95</v>
      </c>
      <c r="BH56" s="2">
        <v>0.85</v>
      </c>
      <c r="BI56" s="2">
        <v>1.01</v>
      </c>
      <c r="BJ56" s="2">
        <v>0.85</v>
      </c>
      <c r="BK56" s="2">
        <v>0.93</v>
      </c>
      <c r="BL56" s="2">
        <v>0.82</v>
      </c>
      <c r="BM56" s="2">
        <v>0.91</v>
      </c>
      <c r="BN56" s="2">
        <v>0.79</v>
      </c>
      <c r="BO56" s="2">
        <v>0.75</v>
      </c>
      <c r="BR56" s="1" t="s">
        <v>26</v>
      </c>
      <c r="BS56" s="2">
        <v>1.31</v>
      </c>
      <c r="BT56" s="2">
        <v>1.28</v>
      </c>
      <c r="BU56" s="2">
        <v>1.19</v>
      </c>
      <c r="BV56" s="2">
        <v>1.2</v>
      </c>
      <c r="BW56" s="2">
        <v>1.3</v>
      </c>
      <c r="BX56" s="2">
        <v>1.28</v>
      </c>
      <c r="BY56" s="2">
        <v>0.97</v>
      </c>
      <c r="BZ56" s="2">
        <v>1.36</v>
      </c>
      <c r="CA56" s="2">
        <v>0.95</v>
      </c>
      <c r="CB56" s="2">
        <v>1.25</v>
      </c>
      <c r="CC56" s="2">
        <v>1.03</v>
      </c>
      <c r="CD56" s="2">
        <v>1.19</v>
      </c>
      <c r="CE56" s="2">
        <v>1.03</v>
      </c>
      <c r="CF56" s="2">
        <v>1.17</v>
      </c>
      <c r="CG56" s="2">
        <v>1.02</v>
      </c>
      <c r="CH56" s="2">
        <v>1.17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35548.79</v>
      </c>
      <c r="D57" s="2">
        <v>36557.440000000002</v>
      </c>
      <c r="E57" s="2">
        <v>24705.29</v>
      </c>
      <c r="F57" s="2">
        <v>45787.6</v>
      </c>
      <c r="G57" s="2">
        <v>4441.45</v>
      </c>
      <c r="H57" s="2">
        <v>13942.88</v>
      </c>
      <c r="I57" s="2">
        <v>18332.849999999999</v>
      </c>
      <c r="J57" s="2">
        <v>17201</v>
      </c>
      <c r="K57" s="2">
        <v>17442.63</v>
      </c>
      <c r="L57" s="2">
        <v>56794.98</v>
      </c>
      <c r="M57" s="2">
        <v>34222.129999999997</v>
      </c>
      <c r="N57" s="2">
        <v>104096.63</v>
      </c>
      <c r="O57" s="2">
        <v>28370.44</v>
      </c>
      <c r="P57" s="2">
        <v>85054.05</v>
      </c>
      <c r="Q57" s="2">
        <v>39914.19</v>
      </c>
      <c r="R57" s="2">
        <v>46804.51</v>
      </c>
      <c r="S57" s="2">
        <v>26051.01</v>
      </c>
      <c r="T57" s="2">
        <v>28498.880000000001</v>
      </c>
      <c r="U57" s="2">
        <v>30560.91</v>
      </c>
      <c r="V57" s="2">
        <v>30088.400000000001</v>
      </c>
      <c r="X57" s="1" t="s">
        <v>27</v>
      </c>
      <c r="Y57" s="2">
        <v>0.5</v>
      </c>
      <c r="Z57" s="2">
        <v>0.53</v>
      </c>
      <c r="AA57" s="2">
        <v>0.47</v>
      </c>
      <c r="AB57" s="2">
        <v>0.57999999999999996</v>
      </c>
      <c r="AC57" s="2">
        <v>0.5</v>
      </c>
      <c r="AD57" s="2">
        <v>0.51</v>
      </c>
      <c r="AE57" s="2">
        <v>0.6</v>
      </c>
      <c r="AF57" s="2">
        <v>0.64</v>
      </c>
      <c r="AG57" s="2">
        <v>0.46</v>
      </c>
      <c r="AH57" s="2">
        <v>0.51</v>
      </c>
      <c r="AI57" s="2">
        <v>0.5</v>
      </c>
      <c r="AJ57" s="2">
        <v>0.51</v>
      </c>
      <c r="AK57" s="2">
        <v>0.52</v>
      </c>
      <c r="AL57" s="2">
        <v>0.51</v>
      </c>
      <c r="AM57" s="2">
        <v>0.56000000000000005</v>
      </c>
      <c r="AN57" s="2">
        <v>0.65</v>
      </c>
      <c r="AO57" s="2">
        <v>0.42</v>
      </c>
      <c r="AP57" s="2">
        <v>0.44</v>
      </c>
      <c r="AQ57" s="2">
        <v>0.37</v>
      </c>
      <c r="AR57" s="2">
        <v>0.36</v>
      </c>
      <c r="AU57" s="1" t="s">
        <v>27</v>
      </c>
      <c r="AV57" s="2">
        <v>1.1499999999999999</v>
      </c>
      <c r="AW57" s="2">
        <v>1.1599999999999999</v>
      </c>
      <c r="AX57" s="2">
        <v>0.96</v>
      </c>
      <c r="AY57" s="2">
        <v>1.08</v>
      </c>
      <c r="AZ57" s="2">
        <v>0.94</v>
      </c>
      <c r="BA57" s="2">
        <v>1.1499999999999999</v>
      </c>
      <c r="BB57" s="2">
        <v>0.88</v>
      </c>
      <c r="BC57" s="2">
        <v>1.1000000000000001</v>
      </c>
      <c r="BD57" s="2">
        <v>0.83</v>
      </c>
      <c r="BE57" s="2">
        <v>1.1599999999999999</v>
      </c>
      <c r="BF57" s="2">
        <v>0.85</v>
      </c>
      <c r="BG57" s="2">
        <v>1.1299999999999999</v>
      </c>
      <c r="BH57" s="2">
        <v>0.86</v>
      </c>
      <c r="BI57" s="2">
        <v>1.1100000000000001</v>
      </c>
      <c r="BJ57" s="2">
        <v>0.88</v>
      </c>
      <c r="BK57" s="2">
        <v>0.93</v>
      </c>
      <c r="BL57" s="2">
        <v>0.8</v>
      </c>
      <c r="BM57" s="2">
        <v>0.82</v>
      </c>
      <c r="BN57" s="2">
        <v>0.77</v>
      </c>
      <c r="BO57" s="2">
        <v>0.76</v>
      </c>
      <c r="BR57" s="1" t="s">
        <v>27</v>
      </c>
      <c r="BS57" s="2">
        <v>1.41</v>
      </c>
      <c r="BT57" s="2">
        <v>1.42</v>
      </c>
      <c r="BU57" s="2">
        <v>1.18</v>
      </c>
      <c r="BV57" s="2">
        <v>1.34</v>
      </c>
      <c r="BW57" s="2">
        <v>1.27</v>
      </c>
      <c r="BX57" s="2">
        <v>1.42</v>
      </c>
      <c r="BY57" s="2">
        <v>1.1599999999999999</v>
      </c>
      <c r="BZ57" s="2">
        <v>1.51</v>
      </c>
      <c r="CA57" s="2">
        <v>1.03</v>
      </c>
      <c r="CB57" s="2">
        <v>1.39</v>
      </c>
      <c r="CC57" s="2">
        <v>1.08</v>
      </c>
      <c r="CD57" s="2">
        <v>1.36</v>
      </c>
      <c r="CE57" s="2">
        <v>1.0900000000000001</v>
      </c>
      <c r="CF57" s="2">
        <v>1.34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4393.8900000000003</v>
      </c>
      <c r="D58" s="2">
        <v>8036.36</v>
      </c>
      <c r="E58" s="2">
        <v>2052.42</v>
      </c>
      <c r="F58" s="2">
        <v>2313.73</v>
      </c>
      <c r="G58" s="2">
        <v>432.71</v>
      </c>
      <c r="H58" s="2">
        <v>996.8</v>
      </c>
      <c r="I58" s="2">
        <v>1517.92</v>
      </c>
      <c r="J58" s="2">
        <v>8871.5300000000007</v>
      </c>
      <c r="K58" s="2">
        <v>5757.77</v>
      </c>
      <c r="L58" s="2">
        <v>10603.13</v>
      </c>
      <c r="M58" s="2">
        <v>15496.17</v>
      </c>
      <c r="N58" s="2">
        <v>19555.490000000002</v>
      </c>
      <c r="O58" s="2">
        <v>12090.36</v>
      </c>
      <c r="P58" s="2">
        <v>15645.86</v>
      </c>
      <c r="Q58" s="2">
        <v>15546.21</v>
      </c>
      <c r="R58" s="2">
        <v>15525.13</v>
      </c>
      <c r="S58" s="2">
        <v>11400.13</v>
      </c>
      <c r="T58" s="2">
        <v>9179.36</v>
      </c>
      <c r="U58" s="2">
        <v>13163.65</v>
      </c>
      <c r="V58" s="2">
        <v>10035.4</v>
      </c>
      <c r="X58" s="1" t="s">
        <v>28</v>
      </c>
      <c r="Y58" s="2">
        <v>0.2</v>
      </c>
      <c r="Z58" s="2">
        <v>0.32</v>
      </c>
      <c r="AA58" s="2">
        <v>0.15</v>
      </c>
      <c r="AB58" s="2">
        <v>0.16</v>
      </c>
      <c r="AC58" s="2">
        <v>0.11</v>
      </c>
      <c r="AD58" s="2">
        <v>0.18</v>
      </c>
      <c r="AE58" s="2">
        <v>0.13</v>
      </c>
      <c r="AF58" s="2">
        <v>0.28999999999999998</v>
      </c>
      <c r="AG58" s="2">
        <v>0.18</v>
      </c>
      <c r="AH58" s="2">
        <v>0.27</v>
      </c>
      <c r="AI58" s="2">
        <v>0.23</v>
      </c>
      <c r="AJ58" s="2">
        <v>0.28000000000000003</v>
      </c>
      <c r="AK58" s="2">
        <v>0.23</v>
      </c>
      <c r="AL58" s="2">
        <v>0.28000000000000003</v>
      </c>
      <c r="AM58" s="2">
        <v>0.22</v>
      </c>
      <c r="AN58" s="2">
        <v>0.22</v>
      </c>
      <c r="AO58" s="2">
        <v>0.19</v>
      </c>
      <c r="AP58" s="2">
        <v>0.16</v>
      </c>
      <c r="AQ58" s="2">
        <v>0.17</v>
      </c>
      <c r="AR58" s="2">
        <v>0.17</v>
      </c>
      <c r="AU58" s="1" t="s">
        <v>28</v>
      </c>
      <c r="AV58" s="2">
        <v>0.69</v>
      </c>
      <c r="AW58" s="2">
        <v>0.79</v>
      </c>
      <c r="AX58" s="2">
        <v>0.42</v>
      </c>
      <c r="AY58" s="2">
        <v>0.45</v>
      </c>
      <c r="AZ58" s="2">
        <v>0.34</v>
      </c>
      <c r="BA58" s="2">
        <v>0.48</v>
      </c>
      <c r="BB58" s="2">
        <v>0.36</v>
      </c>
      <c r="BC58" s="2">
        <v>0.86</v>
      </c>
      <c r="BD58" s="2">
        <v>0.72</v>
      </c>
      <c r="BE58" s="2">
        <v>0.87</v>
      </c>
      <c r="BF58" s="2">
        <v>0.82</v>
      </c>
      <c r="BG58" s="2">
        <v>0.86</v>
      </c>
      <c r="BH58" s="2">
        <v>0.84</v>
      </c>
      <c r="BI58" s="2">
        <v>0.84</v>
      </c>
      <c r="BJ58" s="2">
        <v>0.82</v>
      </c>
      <c r="BK58" s="2">
        <v>0.8</v>
      </c>
      <c r="BL58" s="2">
        <v>0.79</v>
      </c>
      <c r="BM58" s="2">
        <v>0.72</v>
      </c>
      <c r="BN58" s="2">
        <v>0.75</v>
      </c>
      <c r="BO58" s="2">
        <v>0.66</v>
      </c>
      <c r="BR58" s="1" t="s">
        <v>28</v>
      </c>
      <c r="BS58" s="2">
        <v>0.8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1.07</v>
      </c>
      <c r="CA58" s="2">
        <v>0.84</v>
      </c>
      <c r="CB58" s="2">
        <v>1.06</v>
      </c>
      <c r="CC58" s="2">
        <v>1.01</v>
      </c>
      <c r="CD58" s="2">
        <v>1.05</v>
      </c>
      <c r="CE58" s="2">
        <v>1.03</v>
      </c>
      <c r="CF58" s="2">
        <v>1.03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59" spans="2:90" x14ac:dyDescent="0.3">
      <c r="W59" s="3">
        <f>SUM(C51:V58)/$W$45</f>
        <v>0.72048772957365848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93.55</v>
      </c>
      <c r="D65" s="2">
        <v>69.239999999999995</v>
      </c>
      <c r="E65" s="2">
        <v>26.68</v>
      </c>
      <c r="F65" s="2">
        <v>26.46</v>
      </c>
      <c r="G65" s="2">
        <v>10.77</v>
      </c>
      <c r="H65" s="2">
        <v>23.08</v>
      </c>
      <c r="I65" s="2">
        <v>64.209999999999994</v>
      </c>
      <c r="J65" s="2">
        <v>53.27</v>
      </c>
      <c r="K65" s="2">
        <v>125.23</v>
      </c>
      <c r="L65" s="2">
        <v>49.91</v>
      </c>
      <c r="M65" s="2">
        <v>212.48</v>
      </c>
      <c r="N65" s="2">
        <v>93.12</v>
      </c>
      <c r="O65" s="2">
        <v>206.28</v>
      </c>
      <c r="P65" s="2">
        <v>46.33</v>
      </c>
      <c r="Q65" s="2">
        <v>206.75</v>
      </c>
      <c r="R65" s="2">
        <v>57.16</v>
      </c>
      <c r="S65" s="2">
        <v>64.040000000000006</v>
      </c>
      <c r="T65" s="2">
        <v>6</v>
      </c>
      <c r="U65" s="2">
        <v>107.28</v>
      </c>
      <c r="V65" s="2">
        <v>8.9499999999999993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257.08</v>
      </c>
      <c r="D66" s="2">
        <v>100.78</v>
      </c>
      <c r="E66" s="2">
        <v>131.82</v>
      </c>
      <c r="F66" s="2">
        <v>76.2</v>
      </c>
      <c r="G66" s="2">
        <v>44.72</v>
      </c>
      <c r="H66" s="2">
        <v>67.069999999999993</v>
      </c>
      <c r="I66" s="2">
        <v>284.37</v>
      </c>
      <c r="J66" s="2">
        <v>410.7</v>
      </c>
      <c r="K66" s="2">
        <v>367.94</v>
      </c>
      <c r="L66" s="2">
        <v>342.28</v>
      </c>
      <c r="M66" s="2">
        <v>763.68</v>
      </c>
      <c r="N66" s="2">
        <v>712.55</v>
      </c>
      <c r="O66" s="2">
        <v>610.30999999999995</v>
      </c>
      <c r="P66" s="2">
        <v>554.70000000000005</v>
      </c>
      <c r="Q66" s="2">
        <v>720.57</v>
      </c>
      <c r="R66" s="2">
        <v>535.42999999999995</v>
      </c>
      <c r="S66" s="2">
        <v>505.17</v>
      </c>
      <c r="T66" s="2">
        <v>328.53</v>
      </c>
      <c r="U66" s="2">
        <v>794.27</v>
      </c>
      <c r="V66" s="2">
        <v>312.27</v>
      </c>
      <c r="X66" s="1" t="s">
        <v>22</v>
      </c>
      <c r="Y66" s="2">
        <v>59.82</v>
      </c>
      <c r="Z66" s="2">
        <v>60</v>
      </c>
      <c r="AA66" s="2">
        <v>59.88</v>
      </c>
      <c r="AB66" s="2">
        <v>60</v>
      </c>
      <c r="AC66" s="2">
        <v>60</v>
      </c>
      <c r="AD66" s="2">
        <v>59.99</v>
      </c>
      <c r="AE66" s="2">
        <v>69.459999999999994</v>
      </c>
      <c r="AF66" s="2">
        <v>69.930000000000007</v>
      </c>
      <c r="AG66" s="2">
        <v>69.59</v>
      </c>
      <c r="AH66" s="2">
        <v>69.989999999999995</v>
      </c>
      <c r="AI66" s="2">
        <v>69.290000000000006</v>
      </c>
      <c r="AJ66" s="2">
        <v>69.989999999999995</v>
      </c>
      <c r="AK66" s="2">
        <v>69.75</v>
      </c>
      <c r="AL66" s="2">
        <v>69.97</v>
      </c>
      <c r="AM66" s="2">
        <v>69.86</v>
      </c>
      <c r="AN66" s="2">
        <v>69.989999999999995</v>
      </c>
      <c r="AO66" s="2">
        <v>69.930000000000007</v>
      </c>
      <c r="AP66" s="2">
        <v>70</v>
      </c>
      <c r="AQ66" s="2">
        <v>69.91</v>
      </c>
      <c r="AR66" s="2">
        <v>70</v>
      </c>
      <c r="AU66" s="1" t="s">
        <v>22</v>
      </c>
      <c r="AV66" s="2">
        <v>43.86</v>
      </c>
      <c r="AW66" s="2">
        <v>53.69</v>
      </c>
      <c r="AX66" s="2">
        <v>45.25</v>
      </c>
      <c r="AY66" s="2">
        <v>53.78</v>
      </c>
      <c r="AZ66" s="2">
        <v>49.7</v>
      </c>
      <c r="BA66" s="2">
        <v>50.58</v>
      </c>
      <c r="BB66" s="2">
        <v>48.44</v>
      </c>
      <c r="BC66" s="2">
        <v>50.74</v>
      </c>
      <c r="BD66" s="2">
        <v>50.32</v>
      </c>
      <c r="BE66" s="2">
        <v>59.39</v>
      </c>
      <c r="BF66" s="2">
        <v>47.77</v>
      </c>
      <c r="BG66" s="2">
        <v>58.59</v>
      </c>
      <c r="BH66" s="2">
        <v>49.91</v>
      </c>
      <c r="BI66" s="2">
        <v>55.33</v>
      </c>
      <c r="BJ66" s="2">
        <v>51.5</v>
      </c>
      <c r="BK66" s="2">
        <v>58.14</v>
      </c>
      <c r="BL66" s="2">
        <v>53.42</v>
      </c>
      <c r="BM66" s="2">
        <v>65</v>
      </c>
      <c r="BN66" s="2">
        <v>54.81</v>
      </c>
      <c r="BO66" s="2">
        <v>68.13</v>
      </c>
      <c r="BR66" s="1" t="s">
        <v>22</v>
      </c>
      <c r="BS66" s="2">
        <v>-0.47</v>
      </c>
      <c r="BT66" s="2">
        <v>-0.15</v>
      </c>
      <c r="BU66" s="2">
        <v>-0.42</v>
      </c>
      <c r="BV66" s="2">
        <v>-0.15</v>
      </c>
      <c r="BW66" s="2">
        <v>-0.1</v>
      </c>
      <c r="BX66" s="2">
        <v>-0.09</v>
      </c>
      <c r="BY66" s="2">
        <v>-0.6</v>
      </c>
      <c r="BZ66" s="2">
        <v>-0.52</v>
      </c>
      <c r="CA66" s="2">
        <v>-0.66</v>
      </c>
      <c r="CB66" s="2">
        <v>-0.31</v>
      </c>
      <c r="CC66" s="2">
        <v>-1.4</v>
      </c>
      <c r="CD66" s="2">
        <v>-0.6</v>
      </c>
      <c r="CE66" s="2">
        <v>-0.99</v>
      </c>
      <c r="CF66" s="2">
        <v>-0.66</v>
      </c>
      <c r="CG66" s="2">
        <v>-1.1599999999999999</v>
      </c>
      <c r="CH66" s="2">
        <v>-0.66</v>
      </c>
      <c r="CI66" s="2">
        <v>-0.9</v>
      </c>
      <c r="CJ66" s="2">
        <v>-0.22</v>
      </c>
      <c r="CK66" s="2">
        <v>-1.06</v>
      </c>
      <c r="CL66" s="2">
        <v>-0.11</v>
      </c>
    </row>
    <row r="67" spans="2:90" x14ac:dyDescent="0.3">
      <c r="B67" s="1" t="s">
        <v>23</v>
      </c>
      <c r="C67" s="2">
        <v>4797.2</v>
      </c>
      <c r="D67" s="2">
        <v>351.19</v>
      </c>
      <c r="E67" s="2">
        <v>4953.71</v>
      </c>
      <c r="F67" s="2">
        <v>239.55</v>
      </c>
      <c r="G67" s="2">
        <v>1804.82</v>
      </c>
      <c r="H67" s="2">
        <v>1884.57</v>
      </c>
      <c r="I67" s="2">
        <v>5808.83</v>
      </c>
      <c r="J67" s="2">
        <v>2079.11</v>
      </c>
      <c r="K67" s="2">
        <v>8174.28</v>
      </c>
      <c r="L67" s="2">
        <v>2344.6799999999998</v>
      </c>
      <c r="M67" s="2">
        <v>14748.64</v>
      </c>
      <c r="N67" s="2">
        <v>4462.79</v>
      </c>
      <c r="O67" s="2">
        <v>6952.32</v>
      </c>
      <c r="P67" s="2">
        <v>3310.62</v>
      </c>
      <c r="Q67" s="2">
        <v>8268.51</v>
      </c>
      <c r="R67" s="2">
        <v>3573.91</v>
      </c>
      <c r="S67" s="2">
        <v>3507.61</v>
      </c>
      <c r="T67" s="2">
        <v>2937.15</v>
      </c>
      <c r="U67" s="2">
        <v>3027.08</v>
      </c>
      <c r="V67" s="2">
        <v>2489.37</v>
      </c>
      <c r="X67" s="1" t="s">
        <v>23</v>
      </c>
      <c r="Y67" s="2">
        <v>58.45</v>
      </c>
      <c r="Z67" s="2">
        <v>60</v>
      </c>
      <c r="AA67" s="2">
        <v>57.66</v>
      </c>
      <c r="AB67" s="2">
        <v>60</v>
      </c>
      <c r="AC67" s="2">
        <v>59.32</v>
      </c>
      <c r="AD67" s="2">
        <v>59.34</v>
      </c>
      <c r="AE67" s="2">
        <v>67.33</v>
      </c>
      <c r="AF67" s="2">
        <v>69.13</v>
      </c>
      <c r="AG67" s="2">
        <v>68.040000000000006</v>
      </c>
      <c r="AH67" s="2">
        <v>69.760000000000005</v>
      </c>
      <c r="AI67" s="2">
        <v>68.03</v>
      </c>
      <c r="AJ67" s="2">
        <v>69.75</v>
      </c>
      <c r="AK67" s="2">
        <v>55.31</v>
      </c>
      <c r="AL67" s="2">
        <v>69.66</v>
      </c>
      <c r="AM67" s="2">
        <v>57.56</v>
      </c>
      <c r="AN67" s="2">
        <v>69.81</v>
      </c>
      <c r="AO67" s="2">
        <v>69.39</v>
      </c>
      <c r="AP67" s="2">
        <v>69.97</v>
      </c>
      <c r="AQ67" s="2">
        <v>69.97</v>
      </c>
      <c r="AR67" s="2">
        <v>69.989999999999995</v>
      </c>
      <c r="AU67" s="1" t="s">
        <v>23</v>
      </c>
      <c r="AV67" s="2">
        <v>21.79</v>
      </c>
      <c r="AW67" s="2">
        <v>54.49</v>
      </c>
      <c r="AX67" s="2">
        <v>21.64</v>
      </c>
      <c r="AY67" s="2">
        <v>54.76</v>
      </c>
      <c r="AZ67" s="2">
        <v>22.11</v>
      </c>
      <c r="BA67" s="2">
        <v>32.33</v>
      </c>
      <c r="BB67" s="2">
        <v>23.47</v>
      </c>
      <c r="BC67" s="2">
        <v>49.25</v>
      </c>
      <c r="BD67" s="2">
        <v>24.2</v>
      </c>
      <c r="BE67" s="2">
        <v>55.82</v>
      </c>
      <c r="BF67" s="2">
        <v>24.23</v>
      </c>
      <c r="BG67" s="2">
        <v>55.58</v>
      </c>
      <c r="BH67" s="2">
        <v>36.56</v>
      </c>
      <c r="BI67" s="2">
        <v>54.4</v>
      </c>
      <c r="BJ67" s="2">
        <v>37.25</v>
      </c>
      <c r="BK67" s="2">
        <v>56.58</v>
      </c>
      <c r="BL67" s="2">
        <v>52.38</v>
      </c>
      <c r="BM67" s="2">
        <v>61.79</v>
      </c>
      <c r="BN67" s="2">
        <v>62.17</v>
      </c>
      <c r="BO67" s="2">
        <v>64.98</v>
      </c>
      <c r="BR67" s="1" t="s">
        <v>23</v>
      </c>
      <c r="BS67" s="2">
        <v>-2.2400000000000002</v>
      </c>
      <c r="BT67" s="2">
        <v>-0.13</v>
      </c>
      <c r="BU67" s="2">
        <v>-2.25</v>
      </c>
      <c r="BV67" s="2">
        <v>-0.12</v>
      </c>
      <c r="BW67" s="2">
        <v>-0.85</v>
      </c>
      <c r="BX67" s="2">
        <v>-0.42</v>
      </c>
      <c r="BY67" s="2">
        <v>-2.66</v>
      </c>
      <c r="BZ67" s="2">
        <v>-0.56000000000000005</v>
      </c>
      <c r="CA67" s="2">
        <v>-3.19</v>
      </c>
      <c r="CB67" s="2">
        <v>-0.43</v>
      </c>
      <c r="CC67" s="2">
        <v>-5.74</v>
      </c>
      <c r="CD67" s="2">
        <v>-0.79</v>
      </c>
      <c r="CE67" s="2">
        <v>-1.61</v>
      </c>
      <c r="CF67" s="2">
        <v>-0.7</v>
      </c>
      <c r="CG67" s="2">
        <v>-2.16</v>
      </c>
      <c r="CH67" s="2">
        <v>-0.76</v>
      </c>
      <c r="CI67" s="2">
        <v>-0.96</v>
      </c>
      <c r="CJ67" s="2">
        <v>-0.39</v>
      </c>
      <c r="CK67" s="2">
        <v>-0.48</v>
      </c>
      <c r="CL67" s="2">
        <v>-0.3</v>
      </c>
    </row>
    <row r="68" spans="2:90" x14ac:dyDescent="0.3">
      <c r="B68" s="1" t="s">
        <v>24</v>
      </c>
      <c r="C68" s="2">
        <v>650.67999999999995</v>
      </c>
      <c r="D68" s="2">
        <v>118.02</v>
      </c>
      <c r="E68" s="2">
        <v>790.45</v>
      </c>
      <c r="F68" s="2">
        <v>88.96</v>
      </c>
      <c r="G68" s="2">
        <v>321</v>
      </c>
      <c r="H68" s="2">
        <v>384.76</v>
      </c>
      <c r="I68" s="2">
        <v>1084.75</v>
      </c>
      <c r="J68" s="2">
        <v>632.69000000000005</v>
      </c>
      <c r="K68" s="2">
        <v>1230.25</v>
      </c>
      <c r="L68" s="2">
        <v>601.47</v>
      </c>
      <c r="M68" s="2">
        <v>1747.91</v>
      </c>
      <c r="N68" s="2">
        <v>1063.45</v>
      </c>
      <c r="O68" s="2">
        <v>1481.75</v>
      </c>
      <c r="P68" s="2">
        <v>756.05</v>
      </c>
      <c r="Q68" s="2">
        <v>2340.11</v>
      </c>
      <c r="R68" s="2">
        <v>912.64</v>
      </c>
      <c r="S68" s="2">
        <v>751.3</v>
      </c>
      <c r="T68" s="2">
        <v>577.03</v>
      </c>
      <c r="U68" s="2">
        <v>807.07</v>
      </c>
      <c r="V68" s="2">
        <v>617.77</v>
      </c>
      <c r="X68" s="1" t="s">
        <v>24</v>
      </c>
      <c r="Y68" s="2">
        <v>57.52</v>
      </c>
      <c r="Z68" s="2">
        <v>60</v>
      </c>
      <c r="AA68" s="2">
        <v>59.73</v>
      </c>
      <c r="AB68" s="2">
        <v>60</v>
      </c>
      <c r="AC68" s="2">
        <v>59.89</v>
      </c>
      <c r="AD68" s="2">
        <v>59.59</v>
      </c>
      <c r="AE68" s="2">
        <v>69.739999999999995</v>
      </c>
      <c r="AF68" s="2">
        <v>69.959999999999994</v>
      </c>
      <c r="AG68" s="2">
        <v>69.83</v>
      </c>
      <c r="AH68" s="2">
        <v>69.88</v>
      </c>
      <c r="AI68" s="2">
        <v>68.02</v>
      </c>
      <c r="AJ68" s="2">
        <v>69.930000000000007</v>
      </c>
      <c r="AK68" s="2">
        <v>68.010000000000005</v>
      </c>
      <c r="AL68" s="2">
        <v>69.900000000000006</v>
      </c>
      <c r="AM68" s="2">
        <v>69.849999999999994</v>
      </c>
      <c r="AN68" s="2">
        <v>69.959999999999994</v>
      </c>
      <c r="AO68" s="2">
        <v>69.97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36.17</v>
      </c>
      <c r="AW68" s="2">
        <v>51.93</v>
      </c>
      <c r="AX68" s="2">
        <v>30.34</v>
      </c>
      <c r="AY68" s="2">
        <v>54.15</v>
      </c>
      <c r="AZ68" s="2">
        <v>30.61</v>
      </c>
      <c r="BA68" s="2">
        <v>29.99</v>
      </c>
      <c r="BB68" s="2">
        <v>33.700000000000003</v>
      </c>
      <c r="BC68" s="2">
        <v>37.46</v>
      </c>
      <c r="BD68" s="2">
        <v>35.04</v>
      </c>
      <c r="BE68" s="2">
        <v>51.59</v>
      </c>
      <c r="BF68" s="2">
        <v>43.39</v>
      </c>
      <c r="BG68" s="2">
        <v>52.81</v>
      </c>
      <c r="BH68" s="2">
        <v>43.41</v>
      </c>
      <c r="BI68" s="2">
        <v>51.97</v>
      </c>
      <c r="BJ68" s="2">
        <v>34.76</v>
      </c>
      <c r="BK68" s="2">
        <v>54.64</v>
      </c>
      <c r="BL68" s="2">
        <v>55.31</v>
      </c>
      <c r="BM68" s="2">
        <v>58.22</v>
      </c>
      <c r="BN68" s="2">
        <v>58.36</v>
      </c>
      <c r="BO68" s="2">
        <v>60.91</v>
      </c>
      <c r="BR68" s="1" t="s">
        <v>24</v>
      </c>
      <c r="BS68" s="2">
        <v>-0.8</v>
      </c>
      <c r="BT68" s="2">
        <v>-0.2</v>
      </c>
      <c r="BU68" s="2">
        <v>-1.26</v>
      </c>
      <c r="BV68" s="2">
        <v>-0.14000000000000001</v>
      </c>
      <c r="BW68" s="2">
        <v>-0.48</v>
      </c>
      <c r="BX68" s="2">
        <v>-0.5</v>
      </c>
      <c r="BY68" s="2">
        <v>-1.47</v>
      </c>
      <c r="BZ68" s="2">
        <v>-1.19</v>
      </c>
      <c r="CA68" s="2">
        <v>-1.71</v>
      </c>
      <c r="CB68" s="2">
        <v>-0.61</v>
      </c>
      <c r="CC68" s="2">
        <v>-1.8</v>
      </c>
      <c r="CD68" s="2">
        <v>-1</v>
      </c>
      <c r="CE68" s="2">
        <v>-1.45</v>
      </c>
      <c r="CF68" s="2">
        <v>-0.86</v>
      </c>
      <c r="CG68" s="2">
        <v>-3.3</v>
      </c>
      <c r="CH68" s="2">
        <v>-0.91</v>
      </c>
      <c r="CI68" s="2">
        <v>-0.77</v>
      </c>
      <c r="CJ68" s="2">
        <v>-0.59</v>
      </c>
      <c r="CK68" s="2">
        <v>-0.77</v>
      </c>
      <c r="CL68" s="2">
        <v>-0.57999999999999996</v>
      </c>
    </row>
    <row r="69" spans="2:90" x14ac:dyDescent="0.3">
      <c r="B69" s="1" t="s">
        <v>25</v>
      </c>
      <c r="C69" s="2">
        <v>1732.75</v>
      </c>
      <c r="D69" s="2">
        <v>2303.34</v>
      </c>
      <c r="E69" s="2">
        <v>2408.61</v>
      </c>
      <c r="F69" s="2">
        <v>1493.56</v>
      </c>
      <c r="G69" s="2">
        <v>608.44000000000005</v>
      </c>
      <c r="H69" s="2">
        <v>952.35</v>
      </c>
      <c r="I69" s="2">
        <v>1928.62</v>
      </c>
      <c r="J69" s="2">
        <v>2667.07</v>
      </c>
      <c r="K69" s="2">
        <v>3602.56</v>
      </c>
      <c r="L69" s="2">
        <v>3985.85</v>
      </c>
      <c r="M69" s="2">
        <v>7849.57</v>
      </c>
      <c r="N69" s="2">
        <v>5404.21</v>
      </c>
      <c r="O69" s="2">
        <v>4631.33</v>
      </c>
      <c r="P69" s="2">
        <v>4631.76</v>
      </c>
      <c r="Q69" s="2">
        <v>4603.7</v>
      </c>
      <c r="R69" s="2">
        <v>4384.99</v>
      </c>
      <c r="S69" s="2">
        <v>3517.69</v>
      </c>
      <c r="T69" s="2">
        <v>2318.98</v>
      </c>
      <c r="U69" s="2">
        <v>4118.1099999999997</v>
      </c>
      <c r="V69" s="2">
        <v>2833.61</v>
      </c>
      <c r="X69" s="1" t="s">
        <v>25</v>
      </c>
      <c r="Y69" s="2">
        <v>59.83</v>
      </c>
      <c r="Z69" s="2">
        <v>59.96</v>
      </c>
      <c r="AA69" s="2">
        <v>59.96</v>
      </c>
      <c r="AB69" s="2">
        <v>59.67</v>
      </c>
      <c r="AC69" s="2">
        <v>59.85</v>
      </c>
      <c r="AD69" s="2">
        <v>59.98</v>
      </c>
      <c r="AE69" s="2">
        <v>69.900000000000006</v>
      </c>
      <c r="AF69" s="2">
        <v>69.48</v>
      </c>
      <c r="AG69" s="2">
        <v>69.33</v>
      </c>
      <c r="AH69" s="2">
        <v>69.97</v>
      </c>
      <c r="AI69" s="2">
        <v>69.97</v>
      </c>
      <c r="AJ69" s="2">
        <v>69.31</v>
      </c>
      <c r="AK69" s="2">
        <v>69.58</v>
      </c>
      <c r="AL69" s="2">
        <v>69.98</v>
      </c>
      <c r="AM69" s="2">
        <v>69.92</v>
      </c>
      <c r="AN69" s="2">
        <v>69.900000000000006</v>
      </c>
      <c r="AO69" s="2">
        <v>69.98</v>
      </c>
      <c r="AP69" s="2">
        <v>69.989999999999995</v>
      </c>
      <c r="AQ69" s="2">
        <v>69.98</v>
      </c>
      <c r="AR69" s="2">
        <v>69.989999999999995</v>
      </c>
      <c r="AU69" s="1" t="s">
        <v>25</v>
      </c>
      <c r="AV69" s="2">
        <v>40.119999999999997</v>
      </c>
      <c r="AW69" s="2">
        <v>32.020000000000003</v>
      </c>
      <c r="AX69" s="2">
        <v>32.659999999999997</v>
      </c>
      <c r="AY69" s="2">
        <v>43.03</v>
      </c>
      <c r="AZ69" s="2">
        <v>40.5</v>
      </c>
      <c r="BA69" s="2">
        <v>33.22</v>
      </c>
      <c r="BB69" s="2">
        <v>52.05</v>
      </c>
      <c r="BC69" s="2">
        <v>45.4</v>
      </c>
      <c r="BD69" s="2">
        <v>46.76</v>
      </c>
      <c r="BE69" s="2">
        <v>38.65</v>
      </c>
      <c r="BF69" s="2">
        <v>38.47</v>
      </c>
      <c r="BG69" s="2">
        <v>46.93</v>
      </c>
      <c r="BH69" s="2">
        <v>47.95</v>
      </c>
      <c r="BI69" s="2">
        <v>40.92</v>
      </c>
      <c r="BJ69" s="2">
        <v>52.64</v>
      </c>
      <c r="BK69" s="2">
        <v>52.08</v>
      </c>
      <c r="BL69" s="2">
        <v>55.74</v>
      </c>
      <c r="BM69" s="2">
        <v>57.71</v>
      </c>
      <c r="BN69" s="2">
        <v>56.19</v>
      </c>
      <c r="BO69" s="2">
        <v>61.6</v>
      </c>
      <c r="BR69" s="1" t="s">
        <v>25</v>
      </c>
      <c r="BS69" s="2">
        <v>-0.64</v>
      </c>
      <c r="BT69" s="2">
        <v>-1.1399999999999999</v>
      </c>
      <c r="BU69" s="2">
        <v>-1.0900000000000001</v>
      </c>
      <c r="BV69" s="2">
        <v>-0.51</v>
      </c>
      <c r="BW69" s="2">
        <v>-0.24</v>
      </c>
      <c r="BX69" s="2">
        <v>-0.4</v>
      </c>
      <c r="BY69" s="2">
        <v>-0.47</v>
      </c>
      <c r="BZ69" s="2">
        <v>-0.73</v>
      </c>
      <c r="CA69" s="2">
        <v>-0.84</v>
      </c>
      <c r="CB69" s="2">
        <v>-1.39</v>
      </c>
      <c r="CC69" s="2">
        <v>-2.5299999999999998</v>
      </c>
      <c r="CD69" s="2">
        <v>-1.49</v>
      </c>
      <c r="CE69" s="2">
        <v>-1.1299999999999999</v>
      </c>
      <c r="CF69" s="2">
        <v>-1.77</v>
      </c>
      <c r="CG69" s="2">
        <v>-1.07</v>
      </c>
      <c r="CH69" s="2">
        <v>-1.1200000000000001</v>
      </c>
      <c r="CI69" s="2">
        <v>-0.74</v>
      </c>
      <c r="CJ69" s="2">
        <v>-0.62</v>
      </c>
      <c r="CK69" s="2">
        <v>-0.95</v>
      </c>
      <c r="CL69" s="2">
        <v>-0.53</v>
      </c>
    </row>
    <row r="70" spans="2:90" x14ac:dyDescent="0.3">
      <c r="B70" s="1" t="s">
        <v>26</v>
      </c>
      <c r="C70" s="2">
        <v>543.83000000000004</v>
      </c>
      <c r="D70" s="2">
        <v>369.44</v>
      </c>
      <c r="E70" s="2">
        <v>464.5</v>
      </c>
      <c r="F70" s="2">
        <v>616.29999999999995</v>
      </c>
      <c r="G70" s="2">
        <v>146.74</v>
      </c>
      <c r="H70" s="2">
        <v>123.58</v>
      </c>
      <c r="I70" s="2">
        <v>339.53</v>
      </c>
      <c r="J70" s="2">
        <v>453.93</v>
      </c>
      <c r="K70" s="2">
        <v>364.82</v>
      </c>
      <c r="L70" s="2">
        <v>966.01</v>
      </c>
      <c r="M70" s="2">
        <v>899.4</v>
      </c>
      <c r="N70" s="2">
        <v>1130.1600000000001</v>
      </c>
      <c r="O70" s="2">
        <v>677.22</v>
      </c>
      <c r="P70" s="2">
        <v>1025.53</v>
      </c>
      <c r="Q70" s="2">
        <v>883.21</v>
      </c>
      <c r="R70" s="2">
        <v>1171.72</v>
      </c>
      <c r="S70" s="2">
        <v>725.56</v>
      </c>
      <c r="T70" s="2">
        <v>749.69</v>
      </c>
      <c r="U70" s="2">
        <v>725.17</v>
      </c>
      <c r="V70" s="2">
        <v>515.9</v>
      </c>
      <c r="X70" s="1" t="s">
        <v>26</v>
      </c>
      <c r="Y70" s="2">
        <v>59.88</v>
      </c>
      <c r="Z70" s="2">
        <v>58.7</v>
      </c>
      <c r="AA70" s="2">
        <v>59.52</v>
      </c>
      <c r="AB70" s="2">
        <v>59.5</v>
      </c>
      <c r="AC70" s="2">
        <v>59.44</v>
      </c>
      <c r="AD70" s="2">
        <v>58.98</v>
      </c>
      <c r="AE70" s="2">
        <v>69.819999999999993</v>
      </c>
      <c r="AF70" s="2">
        <v>69.56</v>
      </c>
      <c r="AG70" s="2">
        <v>69.92</v>
      </c>
      <c r="AH70" s="2">
        <v>69.8</v>
      </c>
      <c r="AI70" s="2">
        <v>69.69</v>
      </c>
      <c r="AJ70" s="2">
        <v>67.52</v>
      </c>
      <c r="AK70" s="2">
        <v>69.680000000000007</v>
      </c>
      <c r="AL70" s="2">
        <v>69.78</v>
      </c>
      <c r="AM70" s="2">
        <v>69.739999999999995</v>
      </c>
      <c r="AN70" s="2">
        <v>67.56</v>
      </c>
      <c r="AO70" s="2">
        <v>69.900000000000006</v>
      </c>
      <c r="AP70" s="2">
        <v>67.989999999999995</v>
      </c>
      <c r="AQ70" s="2">
        <v>69.97</v>
      </c>
      <c r="AR70" s="2">
        <v>69.989999999999995</v>
      </c>
      <c r="AU70" s="1" t="s">
        <v>26</v>
      </c>
      <c r="AV70" s="2">
        <v>30.91</v>
      </c>
      <c r="AW70" s="2">
        <v>38.200000000000003</v>
      </c>
      <c r="AX70" s="2">
        <v>30.39</v>
      </c>
      <c r="AY70" s="2">
        <v>30.5</v>
      </c>
      <c r="AZ70" s="2">
        <v>39.65</v>
      </c>
      <c r="BA70" s="2">
        <v>38.94</v>
      </c>
      <c r="BB70" s="2">
        <v>50.58</v>
      </c>
      <c r="BC70" s="2">
        <v>46.13</v>
      </c>
      <c r="BD70" s="2">
        <v>54.39</v>
      </c>
      <c r="BE70" s="2">
        <v>36.03</v>
      </c>
      <c r="BF70" s="2">
        <v>50.69</v>
      </c>
      <c r="BG70" s="2">
        <v>44.35</v>
      </c>
      <c r="BH70" s="2">
        <v>50.6</v>
      </c>
      <c r="BI70" s="2">
        <v>35.76</v>
      </c>
      <c r="BJ70" s="2">
        <v>51.11</v>
      </c>
      <c r="BK70" s="2">
        <v>44.27</v>
      </c>
      <c r="BL70" s="2">
        <v>53.54</v>
      </c>
      <c r="BM70" s="2">
        <v>44.95</v>
      </c>
      <c r="BN70" s="2">
        <v>56.6</v>
      </c>
      <c r="BO70" s="2">
        <v>59.44</v>
      </c>
      <c r="BR70" s="1" t="s">
        <v>26</v>
      </c>
      <c r="BS70" s="2">
        <v>-1.22</v>
      </c>
      <c r="BT70" s="2">
        <v>-0.71</v>
      </c>
      <c r="BU70" s="2">
        <v>-1.26</v>
      </c>
      <c r="BV70" s="2">
        <v>-1.25</v>
      </c>
      <c r="BW70" s="2">
        <v>-0.25</v>
      </c>
      <c r="BX70" s="2">
        <v>-0.26</v>
      </c>
      <c r="BY70" s="2">
        <v>-0.52</v>
      </c>
      <c r="BZ70" s="2">
        <v>-0.7</v>
      </c>
      <c r="CA70" s="2">
        <v>-0.49</v>
      </c>
      <c r="CB70" s="2">
        <v>-1.61</v>
      </c>
      <c r="CC70" s="2">
        <v>-1.1599999999999999</v>
      </c>
      <c r="CD70" s="2">
        <v>-1.67</v>
      </c>
      <c r="CE70" s="2">
        <v>-0.94</v>
      </c>
      <c r="CF70" s="2">
        <v>-2.37</v>
      </c>
      <c r="CG70" s="2">
        <v>-1.19</v>
      </c>
      <c r="CH70" s="2">
        <v>-1.78</v>
      </c>
      <c r="CI70" s="2">
        <v>-0.89</v>
      </c>
      <c r="CJ70" s="2">
        <v>-1.54</v>
      </c>
      <c r="CK70" s="2">
        <v>-0.91</v>
      </c>
      <c r="CL70" s="2">
        <v>-0.68</v>
      </c>
    </row>
    <row r="71" spans="2:90" x14ac:dyDescent="0.3">
      <c r="B71" s="1" t="s">
        <v>27</v>
      </c>
      <c r="C71" s="2">
        <v>2614.41</v>
      </c>
      <c r="D71" s="2">
        <v>3102.72</v>
      </c>
      <c r="E71" s="2">
        <v>1263.1199999999999</v>
      </c>
      <c r="F71" s="2">
        <v>2225.3000000000002</v>
      </c>
      <c r="G71" s="2">
        <v>402.91</v>
      </c>
      <c r="H71" s="2">
        <v>946.62</v>
      </c>
      <c r="I71" s="2">
        <v>1257.68</v>
      </c>
      <c r="J71" s="2">
        <v>1895.39</v>
      </c>
      <c r="K71" s="2">
        <v>1262.76</v>
      </c>
      <c r="L71" s="2">
        <v>4714.54</v>
      </c>
      <c r="M71" s="2">
        <v>2488.1799999999998</v>
      </c>
      <c r="N71" s="2">
        <v>7542.81</v>
      </c>
      <c r="O71" s="2">
        <v>1849.46</v>
      </c>
      <c r="P71" s="2">
        <v>4986.99</v>
      </c>
      <c r="Q71" s="2">
        <v>2732.42</v>
      </c>
      <c r="R71" s="2">
        <v>3213.32</v>
      </c>
      <c r="S71" s="2">
        <v>1987.25</v>
      </c>
      <c r="T71" s="2">
        <v>1566.6</v>
      </c>
      <c r="U71" s="2">
        <v>2105.85</v>
      </c>
      <c r="V71" s="2">
        <v>1991.5</v>
      </c>
      <c r="X71" s="1" t="s">
        <v>27</v>
      </c>
      <c r="Y71" s="2">
        <v>58.75</v>
      </c>
      <c r="Z71" s="2">
        <v>58.33</v>
      </c>
      <c r="AA71" s="2">
        <v>59.19</v>
      </c>
      <c r="AB71" s="2">
        <v>57.2</v>
      </c>
      <c r="AC71" s="2">
        <v>58.79</v>
      </c>
      <c r="AD71" s="2">
        <v>58.71</v>
      </c>
      <c r="AE71" s="2">
        <v>65.77</v>
      </c>
      <c r="AF71" s="2">
        <v>64.12</v>
      </c>
      <c r="AG71" s="2">
        <v>69.17</v>
      </c>
      <c r="AH71" s="2">
        <v>68.37</v>
      </c>
      <c r="AI71" s="2">
        <v>68.569999999999993</v>
      </c>
      <c r="AJ71" s="2">
        <v>68.42</v>
      </c>
      <c r="AK71" s="2">
        <v>68.33</v>
      </c>
      <c r="AL71" s="2">
        <v>68.45</v>
      </c>
      <c r="AM71" s="2">
        <v>67.14</v>
      </c>
      <c r="AN71" s="2">
        <v>63.05</v>
      </c>
      <c r="AO71" s="2">
        <v>69.540000000000006</v>
      </c>
      <c r="AP71" s="2">
        <v>69.38</v>
      </c>
      <c r="AQ71" s="2">
        <v>69.790000000000006</v>
      </c>
      <c r="AR71" s="2">
        <v>69.83</v>
      </c>
      <c r="AU71" s="1" t="s">
        <v>27</v>
      </c>
      <c r="AV71" s="2">
        <v>22.94</v>
      </c>
      <c r="AW71" s="2">
        <v>22.71</v>
      </c>
      <c r="AX71" s="2">
        <v>32.36</v>
      </c>
      <c r="AY71" s="2">
        <v>22.65</v>
      </c>
      <c r="AZ71" s="2">
        <v>41.3</v>
      </c>
      <c r="BA71" s="2">
        <v>23.31</v>
      </c>
      <c r="BB71" s="2">
        <v>44.29</v>
      </c>
      <c r="BC71" s="2">
        <v>41.44</v>
      </c>
      <c r="BD71" s="2">
        <v>53.03</v>
      </c>
      <c r="BE71" s="2">
        <v>26.23</v>
      </c>
      <c r="BF71" s="2">
        <v>50.77</v>
      </c>
      <c r="BG71" s="2">
        <v>26.11</v>
      </c>
      <c r="BH71" s="2">
        <v>50.08</v>
      </c>
      <c r="BI71" s="2">
        <v>26.06</v>
      </c>
      <c r="BJ71" s="2">
        <v>47.57</v>
      </c>
      <c r="BK71" s="2">
        <v>42.96</v>
      </c>
      <c r="BL71" s="2">
        <v>55.06</v>
      </c>
      <c r="BM71" s="2">
        <v>54.02</v>
      </c>
      <c r="BN71" s="2">
        <v>57.64</v>
      </c>
      <c r="BO71" s="2">
        <v>58.38</v>
      </c>
      <c r="BR71" s="1" t="s">
        <v>27</v>
      </c>
      <c r="BS71" s="2">
        <v>-2.0699999999999998</v>
      </c>
      <c r="BT71" s="2">
        <v>-2.1</v>
      </c>
      <c r="BU71" s="2">
        <v>-1.0900000000000001</v>
      </c>
      <c r="BV71" s="2">
        <v>-2.08</v>
      </c>
      <c r="BW71" s="2">
        <v>-0.22</v>
      </c>
      <c r="BX71" s="2">
        <v>-0.78</v>
      </c>
      <c r="BY71" s="2">
        <v>-0.71</v>
      </c>
      <c r="BZ71" s="2">
        <v>-0.82</v>
      </c>
      <c r="CA71" s="2">
        <v>-0.53</v>
      </c>
      <c r="CB71" s="2">
        <v>-2.82</v>
      </c>
      <c r="CC71" s="2">
        <v>-1.1000000000000001</v>
      </c>
      <c r="CD71" s="2">
        <v>-5.1100000000000003</v>
      </c>
      <c r="CE71" s="2">
        <v>-0.93</v>
      </c>
      <c r="CF71" s="2">
        <v>-4.13</v>
      </c>
      <c r="CG71" s="2">
        <v>-1.4</v>
      </c>
      <c r="CH71" s="2">
        <v>-1.69</v>
      </c>
      <c r="CI71" s="2">
        <v>-0.77</v>
      </c>
      <c r="CJ71" s="2">
        <v>-0.84</v>
      </c>
      <c r="CK71" s="2">
        <v>-0.82</v>
      </c>
      <c r="CL71" s="2">
        <v>-0.76</v>
      </c>
    </row>
    <row r="72" spans="2:90" x14ac:dyDescent="0.3">
      <c r="B72" s="1" t="s">
        <v>28</v>
      </c>
      <c r="C72" s="2">
        <v>246.88</v>
      </c>
      <c r="D72" s="2">
        <v>264.70999999999998</v>
      </c>
      <c r="E72" s="2">
        <v>49.02</v>
      </c>
      <c r="F72" s="2">
        <v>61.53</v>
      </c>
      <c r="G72" s="2">
        <v>19.079999999999998</v>
      </c>
      <c r="H72" s="2">
        <v>27.58</v>
      </c>
      <c r="I72" s="2">
        <v>66.97</v>
      </c>
      <c r="J72" s="2">
        <v>313.02</v>
      </c>
      <c r="K72" s="2">
        <v>299.83999999999997</v>
      </c>
      <c r="L72" s="2">
        <v>272.64</v>
      </c>
      <c r="M72" s="2">
        <v>587.80999999999995</v>
      </c>
      <c r="N72" s="2">
        <v>549.23</v>
      </c>
      <c r="O72" s="2">
        <v>527.20000000000005</v>
      </c>
      <c r="P72" s="2">
        <v>555.62</v>
      </c>
      <c r="Q72" s="2">
        <v>536.89</v>
      </c>
      <c r="R72" s="2">
        <v>561.29</v>
      </c>
      <c r="S72" s="2">
        <v>599.01</v>
      </c>
      <c r="T72" s="2">
        <v>328.83</v>
      </c>
      <c r="U72" s="2">
        <v>655.48</v>
      </c>
      <c r="V72" s="2">
        <v>382.05</v>
      </c>
      <c r="X72" s="1" t="s">
        <v>28</v>
      </c>
      <c r="Y72" s="2">
        <v>60</v>
      </c>
      <c r="Z72" s="2">
        <v>59.93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69.95</v>
      </c>
      <c r="AG72" s="2">
        <v>70</v>
      </c>
      <c r="AH72" s="2">
        <v>69.97</v>
      </c>
      <c r="AI72" s="2">
        <v>69.989999999999995</v>
      </c>
      <c r="AJ72" s="2">
        <v>69.959999999999994</v>
      </c>
      <c r="AK72" s="2">
        <v>69.989999999999995</v>
      </c>
      <c r="AL72" s="2">
        <v>69.959999999999994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49.59</v>
      </c>
      <c r="AW72" s="2">
        <v>43.97</v>
      </c>
      <c r="AX72" s="2">
        <v>54.71</v>
      </c>
      <c r="AY72" s="2">
        <v>54.57</v>
      </c>
      <c r="AZ72" s="2">
        <v>54.92</v>
      </c>
      <c r="BA72" s="2">
        <v>54.31</v>
      </c>
      <c r="BB72" s="2">
        <v>64.87</v>
      </c>
      <c r="BC72" s="2">
        <v>50.64</v>
      </c>
      <c r="BD72" s="2">
        <v>61.36</v>
      </c>
      <c r="BE72" s="2">
        <v>53.22</v>
      </c>
      <c r="BF72" s="2">
        <v>53.75</v>
      </c>
      <c r="BG72" s="2">
        <v>53.08</v>
      </c>
      <c r="BH72" s="2">
        <v>53.61</v>
      </c>
      <c r="BI72" s="2">
        <v>52.89</v>
      </c>
      <c r="BJ72" s="2">
        <v>54.13</v>
      </c>
      <c r="BK72" s="2">
        <v>55.53</v>
      </c>
      <c r="BL72" s="2">
        <v>56.51</v>
      </c>
      <c r="BM72" s="2">
        <v>61.32</v>
      </c>
      <c r="BN72" s="2">
        <v>59.46</v>
      </c>
      <c r="BO72" s="2">
        <v>64.84</v>
      </c>
      <c r="BR72" s="1" t="s">
        <v>28</v>
      </c>
      <c r="BS72" s="2">
        <v>-0.27</v>
      </c>
      <c r="BT72" s="2">
        <v>-0.47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-0.52</v>
      </c>
      <c r="CA72" s="2">
        <v>-0.24</v>
      </c>
      <c r="CB72" s="2">
        <v>-0.54</v>
      </c>
      <c r="CC72" s="2">
        <v>-0.93</v>
      </c>
      <c r="CD72" s="2">
        <v>-0.98</v>
      </c>
      <c r="CE72" s="2">
        <v>-0.76</v>
      </c>
      <c r="CF72" s="2">
        <v>-0.8</v>
      </c>
      <c r="CG72" s="2">
        <v>-0.95</v>
      </c>
      <c r="CH72" s="2">
        <v>-0.85</v>
      </c>
      <c r="CI72" s="2">
        <v>-0.7</v>
      </c>
      <c r="CJ72" s="2">
        <v>-0.41</v>
      </c>
      <c r="CK72" s="2">
        <v>-0.68</v>
      </c>
      <c r="CL72" s="2">
        <v>-0.31</v>
      </c>
    </row>
    <row r="73" spans="2:90" x14ac:dyDescent="0.3">
      <c r="W73" s="3">
        <f>SUM(C65:V72)/$W$45</f>
        <v>7.7116784109585612E-2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25.3</v>
      </c>
      <c r="D79" s="2">
        <v>27.2</v>
      </c>
      <c r="E79" s="2">
        <v>7.78</v>
      </c>
      <c r="F79" s="2">
        <v>7.72</v>
      </c>
      <c r="G79" s="2">
        <v>2.5</v>
      </c>
      <c r="H79" s="2">
        <v>7.1</v>
      </c>
      <c r="I79" s="2">
        <v>38.520000000000003</v>
      </c>
      <c r="J79" s="2">
        <v>12.81</v>
      </c>
      <c r="K79" s="2">
        <v>54.11</v>
      </c>
      <c r="L79" s="2">
        <v>30.1</v>
      </c>
      <c r="M79" s="2">
        <v>54.83</v>
      </c>
      <c r="N79" s="2">
        <v>32.86</v>
      </c>
      <c r="O79" s="2">
        <v>50.18</v>
      </c>
      <c r="P79" s="2">
        <v>12.48</v>
      </c>
      <c r="Q79" s="2">
        <v>38.65</v>
      </c>
      <c r="R79" s="2">
        <v>10.01</v>
      </c>
      <c r="S79" s="2">
        <v>6.73</v>
      </c>
      <c r="T79" s="2">
        <v>1.45</v>
      </c>
      <c r="U79" s="2">
        <v>8.2899999999999991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134.51</v>
      </c>
      <c r="D80" s="2">
        <v>44.9</v>
      </c>
      <c r="E80" s="2">
        <v>88.53</v>
      </c>
      <c r="F80" s="2">
        <v>34.49</v>
      </c>
      <c r="G80" s="2">
        <v>17.559999999999999</v>
      </c>
      <c r="H80" s="2">
        <v>32.6</v>
      </c>
      <c r="I80" s="2">
        <v>136.33000000000001</v>
      </c>
      <c r="J80" s="2">
        <v>192.46</v>
      </c>
      <c r="K80" s="2">
        <v>157.68</v>
      </c>
      <c r="L80" s="2">
        <v>155.24</v>
      </c>
      <c r="M80" s="2">
        <v>256.70999999999998</v>
      </c>
      <c r="N80" s="2">
        <v>220.49</v>
      </c>
      <c r="O80" s="2">
        <v>212.71</v>
      </c>
      <c r="P80" s="2">
        <v>201.41</v>
      </c>
      <c r="Q80" s="2">
        <v>274.52999999999997</v>
      </c>
      <c r="R80" s="2">
        <v>191.31</v>
      </c>
      <c r="S80" s="2">
        <v>182.39</v>
      </c>
      <c r="T80" s="2">
        <v>136.4</v>
      </c>
      <c r="U80" s="2">
        <v>246.99</v>
      </c>
      <c r="V80" s="2">
        <v>130.9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3.12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1.78</v>
      </c>
      <c r="AW80" s="2">
        <v>1.45</v>
      </c>
      <c r="AX80" s="2">
        <v>1.72</v>
      </c>
      <c r="AY80" s="2">
        <v>1.45</v>
      </c>
      <c r="AZ80" s="2">
        <v>0.6</v>
      </c>
      <c r="BA80" s="2">
        <v>0.59</v>
      </c>
      <c r="BB80" s="2">
        <v>1.98</v>
      </c>
      <c r="BC80" s="2">
        <v>1.89</v>
      </c>
      <c r="BD80" s="2">
        <v>2.38</v>
      </c>
      <c r="BE80" s="2">
        <v>2.02</v>
      </c>
      <c r="BF80" s="2">
        <v>4.5199999999999996</v>
      </c>
      <c r="BG80" s="2">
        <v>3.69</v>
      </c>
      <c r="BH80" s="2">
        <v>3.49</v>
      </c>
      <c r="BI80" s="2">
        <v>3.14</v>
      </c>
      <c r="BJ80" s="2">
        <v>4.43</v>
      </c>
      <c r="BK80" s="2">
        <v>3.92</v>
      </c>
      <c r="BL80" s="2">
        <v>3.82</v>
      </c>
      <c r="BM80" s="2">
        <v>3.14</v>
      </c>
      <c r="BN80" s="2">
        <v>4.93</v>
      </c>
      <c r="BO80" s="2">
        <v>3.96</v>
      </c>
      <c r="BR80" s="1" t="s">
        <v>22</v>
      </c>
      <c r="BS80" s="2">
        <v>-0.27</v>
      </c>
      <c r="BT80" s="2">
        <v>-0.11</v>
      </c>
      <c r="BU80" s="2">
        <v>-0.24</v>
      </c>
      <c r="BV80" s="2">
        <v>-0.1</v>
      </c>
      <c r="BW80" s="2">
        <v>-0.17</v>
      </c>
      <c r="BX80" s="2">
        <v>-0.16</v>
      </c>
      <c r="BY80" s="2">
        <v>-0.3</v>
      </c>
      <c r="BZ80" s="2">
        <v>-0.27</v>
      </c>
      <c r="CA80" s="2">
        <v>-0.28000000000000003</v>
      </c>
      <c r="CB80" s="2">
        <v>-0.15</v>
      </c>
      <c r="CC80" s="2">
        <v>-0.31</v>
      </c>
      <c r="CD80" s="2">
        <v>-0.16</v>
      </c>
      <c r="CE80" s="2">
        <v>-0.28000000000000003</v>
      </c>
      <c r="CF80" s="2">
        <v>-0.21</v>
      </c>
      <c r="CG80" s="2">
        <v>-0.26</v>
      </c>
      <c r="CH80" s="2">
        <v>-0.17</v>
      </c>
      <c r="CI80" s="2">
        <v>-0.24</v>
      </c>
      <c r="CJ80" s="2">
        <v>-7.0000000000000007E-2</v>
      </c>
      <c r="CK80" s="2">
        <v>-0.22</v>
      </c>
      <c r="CL80" s="2">
        <v>-0.03</v>
      </c>
    </row>
    <row r="81" spans="2:90" x14ac:dyDescent="0.3">
      <c r="B81" s="1" t="s">
        <v>23</v>
      </c>
      <c r="C81" s="2">
        <v>1189.76</v>
      </c>
      <c r="D81" s="2">
        <v>122.32</v>
      </c>
      <c r="E81" s="2">
        <v>1272.3599999999999</v>
      </c>
      <c r="F81" s="2">
        <v>68.900000000000006</v>
      </c>
      <c r="G81" s="2">
        <v>335.62</v>
      </c>
      <c r="H81" s="2">
        <v>532.54</v>
      </c>
      <c r="I81" s="2">
        <v>1956.91</v>
      </c>
      <c r="J81" s="2">
        <v>780.96</v>
      </c>
      <c r="K81" s="2">
        <v>2159.52</v>
      </c>
      <c r="L81" s="2">
        <v>720.52</v>
      </c>
      <c r="M81" s="2">
        <v>3831.83</v>
      </c>
      <c r="N81" s="2">
        <v>1182.3800000000001</v>
      </c>
      <c r="O81" s="2">
        <v>1893.18</v>
      </c>
      <c r="P81" s="2">
        <v>1014.29</v>
      </c>
      <c r="Q81" s="2">
        <v>2337.0700000000002</v>
      </c>
      <c r="R81" s="2">
        <v>1094.3900000000001</v>
      </c>
      <c r="S81" s="2">
        <v>886.58</v>
      </c>
      <c r="T81" s="2">
        <v>841.7</v>
      </c>
      <c r="U81" s="2">
        <v>904.29</v>
      </c>
      <c r="V81" s="2">
        <v>749.03</v>
      </c>
      <c r="X81" s="1" t="s">
        <v>23</v>
      </c>
      <c r="Y81" s="2">
        <v>1.33</v>
      </c>
      <c r="Z81" s="2">
        <v>1.3</v>
      </c>
      <c r="AA81" s="2">
        <v>1.35</v>
      </c>
      <c r="AB81" s="2">
        <v>1.3</v>
      </c>
      <c r="AC81" s="2">
        <v>0.51</v>
      </c>
      <c r="AD81" s="2">
        <v>0.51</v>
      </c>
      <c r="AE81" s="2">
        <v>1.43</v>
      </c>
      <c r="AF81" s="2">
        <v>1.39</v>
      </c>
      <c r="AG81" s="2">
        <v>1.76</v>
      </c>
      <c r="AH81" s="2">
        <v>1.72</v>
      </c>
      <c r="AI81" s="2">
        <v>3.18</v>
      </c>
      <c r="AJ81" s="2">
        <v>3.1</v>
      </c>
      <c r="AK81" s="2">
        <v>3.15</v>
      </c>
      <c r="AL81" s="2">
        <v>2.5</v>
      </c>
      <c r="AM81" s="2">
        <v>3.96</v>
      </c>
      <c r="AN81" s="2">
        <v>3.27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3.58</v>
      </c>
      <c r="AW81" s="2">
        <v>1.43</v>
      </c>
      <c r="AX81" s="2">
        <v>3.6</v>
      </c>
      <c r="AY81" s="2">
        <v>1.42</v>
      </c>
      <c r="AZ81" s="2">
        <v>1.36</v>
      </c>
      <c r="BA81" s="2">
        <v>0.93</v>
      </c>
      <c r="BB81" s="2">
        <v>4.09</v>
      </c>
      <c r="BC81" s="2">
        <v>1.95</v>
      </c>
      <c r="BD81" s="2">
        <v>4.96</v>
      </c>
      <c r="BE81" s="2">
        <v>2.15</v>
      </c>
      <c r="BF81" s="2">
        <v>8.92</v>
      </c>
      <c r="BG81" s="2">
        <v>3.89</v>
      </c>
      <c r="BH81" s="2">
        <v>4.76</v>
      </c>
      <c r="BI81" s="2">
        <v>3.2</v>
      </c>
      <c r="BJ81" s="2">
        <v>6.12</v>
      </c>
      <c r="BK81" s="2">
        <v>4.03</v>
      </c>
      <c r="BL81" s="2">
        <v>3.89</v>
      </c>
      <c r="BM81" s="2">
        <v>3.3</v>
      </c>
      <c r="BN81" s="2">
        <v>4.34</v>
      </c>
      <c r="BO81" s="2">
        <v>4.16</v>
      </c>
      <c r="BR81" s="1" t="s">
        <v>23</v>
      </c>
      <c r="BS81" s="2">
        <v>-0.63</v>
      </c>
      <c r="BT81" s="2">
        <v>-0.09</v>
      </c>
      <c r="BU81" s="2">
        <v>-0.62</v>
      </c>
      <c r="BV81" s="2">
        <v>-0.09</v>
      </c>
      <c r="BW81" s="2">
        <v>-0.63</v>
      </c>
      <c r="BX81" s="2">
        <v>-0.46</v>
      </c>
      <c r="BY81" s="2">
        <v>-0.65</v>
      </c>
      <c r="BZ81" s="2">
        <v>-0.28999999999999998</v>
      </c>
      <c r="CA81" s="2">
        <v>-0.64</v>
      </c>
      <c r="CB81" s="2">
        <v>-0.2</v>
      </c>
      <c r="CC81" s="2">
        <v>-0.64</v>
      </c>
      <c r="CD81" s="2">
        <v>-0.2</v>
      </c>
      <c r="CE81" s="2">
        <v>-0.34</v>
      </c>
      <c r="CF81" s="2">
        <v>-0.22</v>
      </c>
      <c r="CG81" s="2">
        <v>-0.35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180.58</v>
      </c>
      <c r="D82" s="2">
        <v>46.03</v>
      </c>
      <c r="E82" s="2">
        <v>275.91000000000003</v>
      </c>
      <c r="F82" s="2">
        <v>26.49</v>
      </c>
      <c r="G82" s="2">
        <v>81.12</v>
      </c>
      <c r="H82" s="2">
        <v>123.17</v>
      </c>
      <c r="I82" s="2">
        <v>458.51</v>
      </c>
      <c r="J82" s="2">
        <v>281.39</v>
      </c>
      <c r="K82" s="2">
        <v>574.16999999999996</v>
      </c>
      <c r="L82" s="2">
        <v>201.51</v>
      </c>
      <c r="M82" s="2">
        <v>706.56</v>
      </c>
      <c r="N82" s="2">
        <v>292.25</v>
      </c>
      <c r="O82" s="2">
        <v>623.39</v>
      </c>
      <c r="P82" s="2">
        <v>256.76</v>
      </c>
      <c r="Q82" s="2">
        <v>1063.0999999999999</v>
      </c>
      <c r="R82" s="2">
        <v>373.63</v>
      </c>
      <c r="S82" s="2">
        <v>340.62</v>
      </c>
      <c r="T82" s="2">
        <v>208.24</v>
      </c>
      <c r="U82" s="2">
        <v>319.76</v>
      </c>
      <c r="V82" s="2">
        <v>268.95</v>
      </c>
      <c r="X82" s="1" t="s">
        <v>24</v>
      </c>
      <c r="Y82" s="2">
        <v>1.36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1.38</v>
      </c>
      <c r="AF82" s="2">
        <v>1.37</v>
      </c>
      <c r="AG82" s="2">
        <v>1.72</v>
      </c>
      <c r="AH82" s="2">
        <v>1.72</v>
      </c>
      <c r="AI82" s="2">
        <v>3.18</v>
      </c>
      <c r="AJ82" s="2">
        <v>3.09</v>
      </c>
      <c r="AK82" s="2">
        <v>2.56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2.16</v>
      </c>
      <c r="AW82" s="2">
        <v>1.5</v>
      </c>
      <c r="AX82" s="2">
        <v>2.57</v>
      </c>
      <c r="AY82" s="2">
        <v>1.44</v>
      </c>
      <c r="AZ82" s="2">
        <v>0.98</v>
      </c>
      <c r="BA82" s="2">
        <v>1</v>
      </c>
      <c r="BB82" s="2">
        <v>2.85</v>
      </c>
      <c r="BC82" s="2">
        <v>2.56</v>
      </c>
      <c r="BD82" s="2">
        <v>3.42</v>
      </c>
      <c r="BE82" s="2">
        <v>2.33</v>
      </c>
      <c r="BF82" s="2">
        <v>4.9800000000000004</v>
      </c>
      <c r="BG82" s="2">
        <v>4.09</v>
      </c>
      <c r="BH82" s="2">
        <v>4.01</v>
      </c>
      <c r="BI82" s="2">
        <v>3.35</v>
      </c>
      <c r="BJ82" s="2">
        <v>6.56</v>
      </c>
      <c r="BK82" s="2">
        <v>4.17</v>
      </c>
      <c r="BL82" s="2">
        <v>3.69</v>
      </c>
      <c r="BM82" s="2">
        <v>3.5</v>
      </c>
      <c r="BN82" s="2">
        <v>4.63</v>
      </c>
      <c r="BO82" s="2">
        <v>4.43</v>
      </c>
      <c r="BR82" s="1" t="s">
        <v>24</v>
      </c>
      <c r="BS82" s="2">
        <v>-0.37</v>
      </c>
      <c r="BT82" s="2">
        <v>-0.13</v>
      </c>
      <c r="BU82" s="2">
        <v>-0.49</v>
      </c>
      <c r="BV82" s="2">
        <v>-0.1</v>
      </c>
      <c r="BW82" s="2">
        <v>-0.49</v>
      </c>
      <c r="BX82" s="2">
        <v>-0.5</v>
      </c>
      <c r="BY82" s="2">
        <v>-0.52</v>
      </c>
      <c r="BZ82" s="2">
        <v>-0.46</v>
      </c>
      <c r="CA82" s="2">
        <v>-0.5</v>
      </c>
      <c r="CB82" s="2">
        <v>-0.26</v>
      </c>
      <c r="CC82" s="2">
        <v>-0.36</v>
      </c>
      <c r="CD82" s="2">
        <v>-0.24</v>
      </c>
      <c r="CE82" s="2">
        <v>-0.36</v>
      </c>
      <c r="CF82" s="2">
        <v>-0.26</v>
      </c>
      <c r="CG82" s="2">
        <v>-0.5</v>
      </c>
      <c r="CH82" s="2">
        <v>-0.22</v>
      </c>
      <c r="CI82" s="2">
        <v>-0.21</v>
      </c>
      <c r="CJ82" s="2">
        <v>-0.17</v>
      </c>
      <c r="CK82" s="2">
        <v>-0.17</v>
      </c>
      <c r="CL82" s="2">
        <v>-0.13</v>
      </c>
    </row>
    <row r="83" spans="2:90" x14ac:dyDescent="0.3">
      <c r="B83" s="1" t="s">
        <v>25</v>
      </c>
      <c r="C83" s="2">
        <v>473.07</v>
      </c>
      <c r="D83" s="2">
        <v>718.29</v>
      </c>
      <c r="E83" s="2">
        <v>589.11</v>
      </c>
      <c r="F83" s="2">
        <v>273.69</v>
      </c>
      <c r="G83" s="2">
        <v>154.99</v>
      </c>
      <c r="H83" s="2">
        <v>355.58</v>
      </c>
      <c r="I83" s="2">
        <v>722.17</v>
      </c>
      <c r="J83" s="2">
        <v>915.3</v>
      </c>
      <c r="K83" s="2">
        <v>1213.25</v>
      </c>
      <c r="L83" s="2">
        <v>1438.53</v>
      </c>
      <c r="M83" s="2">
        <v>2225.1799999999998</v>
      </c>
      <c r="N83" s="2">
        <v>1690.72</v>
      </c>
      <c r="O83" s="2">
        <v>1477.66</v>
      </c>
      <c r="P83" s="2">
        <v>1678.71</v>
      </c>
      <c r="Q83" s="2">
        <v>1609.71</v>
      </c>
      <c r="R83" s="2">
        <v>1614.23</v>
      </c>
      <c r="S83" s="2">
        <v>1259.58</v>
      </c>
      <c r="T83" s="2">
        <v>946.96</v>
      </c>
      <c r="U83" s="2">
        <v>1448.88</v>
      </c>
      <c r="V83" s="2">
        <v>985.92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1.71</v>
      </c>
      <c r="AI83" s="2">
        <v>3.09</v>
      </c>
      <c r="AJ83" s="2">
        <v>3.12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1.94</v>
      </c>
      <c r="AW83" s="2">
        <v>2.44</v>
      </c>
      <c r="AX83" s="2">
        <v>2.39</v>
      </c>
      <c r="AY83" s="2">
        <v>1.81</v>
      </c>
      <c r="AZ83" s="2">
        <v>0.74</v>
      </c>
      <c r="BA83" s="2">
        <v>0.9</v>
      </c>
      <c r="BB83" s="2">
        <v>1.84</v>
      </c>
      <c r="BC83" s="2">
        <v>2.11</v>
      </c>
      <c r="BD83" s="2">
        <v>2.57</v>
      </c>
      <c r="BE83" s="2">
        <v>3.1</v>
      </c>
      <c r="BF83" s="2">
        <v>5.61</v>
      </c>
      <c r="BG83" s="2">
        <v>4.5999999999999996</v>
      </c>
      <c r="BH83" s="2">
        <v>3.63</v>
      </c>
      <c r="BI83" s="2">
        <v>4.25</v>
      </c>
      <c r="BJ83" s="2">
        <v>4.33</v>
      </c>
      <c r="BK83" s="2">
        <v>4.38</v>
      </c>
      <c r="BL83" s="2">
        <v>3.66</v>
      </c>
      <c r="BM83" s="2">
        <v>3.54</v>
      </c>
      <c r="BN83" s="2">
        <v>4.8099999999999996</v>
      </c>
      <c r="BO83" s="2">
        <v>4.38</v>
      </c>
      <c r="BR83" s="1" t="s">
        <v>25</v>
      </c>
      <c r="BS83" s="2">
        <v>-0.33</v>
      </c>
      <c r="BT83" s="2">
        <v>-0.47</v>
      </c>
      <c r="BU83" s="2">
        <v>-0.46</v>
      </c>
      <c r="BV83" s="2">
        <v>-0.28000000000000003</v>
      </c>
      <c r="BW83" s="2">
        <v>-0.32</v>
      </c>
      <c r="BX83" s="2">
        <v>-0.45</v>
      </c>
      <c r="BY83" s="2">
        <v>-0.26</v>
      </c>
      <c r="BZ83" s="2">
        <v>-0.35</v>
      </c>
      <c r="CA83" s="2">
        <v>-0.33</v>
      </c>
      <c r="CB83" s="2">
        <v>-0.45</v>
      </c>
      <c r="CC83" s="2">
        <v>-0.45</v>
      </c>
      <c r="CD83" s="2">
        <v>-0.32</v>
      </c>
      <c r="CE83" s="2">
        <v>-0.31</v>
      </c>
      <c r="CF83" s="2">
        <v>-0.42</v>
      </c>
      <c r="CG83" s="2">
        <v>-0.25</v>
      </c>
      <c r="CH83" s="2">
        <v>-0.25</v>
      </c>
      <c r="CI83" s="2">
        <v>-0.2</v>
      </c>
      <c r="CJ83" s="2">
        <v>-0.18</v>
      </c>
      <c r="CK83" s="2">
        <v>-0.2</v>
      </c>
      <c r="CL83" s="2">
        <v>-0.12</v>
      </c>
    </row>
    <row r="84" spans="2:90" x14ac:dyDescent="0.3">
      <c r="B84" s="1" t="s">
        <v>26</v>
      </c>
      <c r="C84" s="2">
        <v>182.9</v>
      </c>
      <c r="D84" s="2">
        <v>50</v>
      </c>
      <c r="E84" s="2">
        <v>143.27000000000001</v>
      </c>
      <c r="F84" s="2">
        <v>59.48</v>
      </c>
      <c r="G84" s="2">
        <v>36.69</v>
      </c>
      <c r="H84" s="2">
        <v>28.8</v>
      </c>
      <c r="I84" s="2">
        <v>79.52</v>
      </c>
      <c r="J84" s="2">
        <v>104.98</v>
      </c>
      <c r="K84" s="2">
        <v>82.76</v>
      </c>
      <c r="L84" s="2">
        <v>220.15</v>
      </c>
      <c r="M84" s="2">
        <v>202.72</v>
      </c>
      <c r="N84" s="2">
        <v>221.65</v>
      </c>
      <c r="O84" s="2">
        <v>186.64</v>
      </c>
      <c r="P84" s="2">
        <v>227.9</v>
      </c>
      <c r="Q84" s="2">
        <v>233.58</v>
      </c>
      <c r="R84" s="2">
        <v>279.76</v>
      </c>
      <c r="S84" s="2">
        <v>213.34</v>
      </c>
      <c r="T84" s="2">
        <v>140.43</v>
      </c>
      <c r="U84" s="2">
        <v>199.49</v>
      </c>
      <c r="V84" s="2">
        <v>129.07</v>
      </c>
      <c r="X84" s="1" t="s">
        <v>26</v>
      </c>
      <c r="Y84" s="2">
        <v>1.3</v>
      </c>
      <c r="Z84" s="2">
        <v>1.33</v>
      </c>
      <c r="AA84" s="2">
        <v>1.31</v>
      </c>
      <c r="AB84" s="2">
        <v>1.31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1.72</v>
      </c>
      <c r="AI84" s="2">
        <v>3.1</v>
      </c>
      <c r="AJ84" s="2">
        <v>3.2</v>
      </c>
      <c r="AK84" s="2">
        <v>2.5</v>
      </c>
      <c r="AL84" s="2">
        <v>2.4900000000000002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2.52</v>
      </c>
      <c r="AW84" s="2">
        <v>2.04</v>
      </c>
      <c r="AX84" s="2">
        <v>2.57</v>
      </c>
      <c r="AY84" s="2">
        <v>2.56</v>
      </c>
      <c r="AZ84" s="2">
        <v>0.76</v>
      </c>
      <c r="BA84" s="2">
        <v>0.77</v>
      </c>
      <c r="BB84" s="2">
        <v>1.9</v>
      </c>
      <c r="BC84" s="2">
        <v>2.08</v>
      </c>
      <c r="BD84" s="2">
        <v>2.21</v>
      </c>
      <c r="BE84" s="2">
        <v>3.33</v>
      </c>
      <c r="BF84" s="2">
        <v>4.26</v>
      </c>
      <c r="BG84" s="2">
        <v>4.87</v>
      </c>
      <c r="BH84" s="2">
        <v>3.44</v>
      </c>
      <c r="BI84" s="2">
        <v>4.87</v>
      </c>
      <c r="BJ84" s="2">
        <v>4.46</v>
      </c>
      <c r="BK84" s="2">
        <v>5.15</v>
      </c>
      <c r="BL84" s="2">
        <v>3.81</v>
      </c>
      <c r="BM84" s="2">
        <v>4.54</v>
      </c>
      <c r="BN84" s="2">
        <v>4.7699999999999996</v>
      </c>
      <c r="BO84" s="2">
        <v>4.54</v>
      </c>
      <c r="BR84" s="1" t="s">
        <v>26</v>
      </c>
      <c r="BS84" s="2">
        <v>-0.48</v>
      </c>
      <c r="BT84" s="2">
        <v>-0.35</v>
      </c>
      <c r="BU84" s="2">
        <v>-0.49</v>
      </c>
      <c r="BV84" s="2">
        <v>-0.49</v>
      </c>
      <c r="BW84" s="2">
        <v>-0.33</v>
      </c>
      <c r="BX84" s="2">
        <v>-0.34</v>
      </c>
      <c r="BY84" s="2">
        <v>-0.28000000000000003</v>
      </c>
      <c r="BZ84" s="2">
        <v>-0.34</v>
      </c>
      <c r="CA84" s="2">
        <v>-0.22</v>
      </c>
      <c r="CB84" s="2">
        <v>-0.48</v>
      </c>
      <c r="CC84" s="2">
        <v>-0.27</v>
      </c>
      <c r="CD84" s="2">
        <v>-0.34</v>
      </c>
      <c r="CE84" s="2">
        <v>-0.27</v>
      </c>
      <c r="CF84" s="2">
        <v>-0.49</v>
      </c>
      <c r="CG84" s="2">
        <v>-0.27</v>
      </c>
      <c r="CH84" s="2">
        <v>-0.34</v>
      </c>
      <c r="CI84" s="2">
        <v>-0.23</v>
      </c>
      <c r="CJ84" s="2">
        <v>-0.34</v>
      </c>
      <c r="CK84" s="2">
        <v>-0.19</v>
      </c>
      <c r="CL84" s="2">
        <v>-0.15</v>
      </c>
    </row>
    <row r="85" spans="2:90" x14ac:dyDescent="0.3">
      <c r="B85" s="1" t="s">
        <v>27</v>
      </c>
      <c r="C85" s="2">
        <v>572.67999999999995</v>
      </c>
      <c r="D85" s="2">
        <v>590.71</v>
      </c>
      <c r="E85" s="2">
        <v>252.92</v>
      </c>
      <c r="F85" s="2">
        <v>458.77</v>
      </c>
      <c r="G85" s="2">
        <v>86.85</v>
      </c>
      <c r="H85" s="2">
        <v>254.43</v>
      </c>
      <c r="I85" s="2">
        <v>310.91000000000003</v>
      </c>
      <c r="J85" s="2">
        <v>373.29</v>
      </c>
      <c r="K85" s="2">
        <v>315.57</v>
      </c>
      <c r="L85" s="2">
        <v>901.33</v>
      </c>
      <c r="M85" s="2">
        <v>511.05</v>
      </c>
      <c r="N85" s="2">
        <v>1469</v>
      </c>
      <c r="O85" s="2">
        <v>411.42</v>
      </c>
      <c r="P85" s="2">
        <v>1214.58</v>
      </c>
      <c r="Q85" s="2">
        <v>702.43</v>
      </c>
      <c r="R85" s="2">
        <v>735.06</v>
      </c>
      <c r="S85" s="2">
        <v>497.38</v>
      </c>
      <c r="T85" s="2">
        <v>367.44</v>
      </c>
      <c r="U85" s="2">
        <v>507.81</v>
      </c>
      <c r="V85" s="2">
        <v>378.75</v>
      </c>
      <c r="X85" s="1" t="s">
        <v>27</v>
      </c>
      <c r="Y85" s="2">
        <v>1.33</v>
      </c>
      <c r="Z85" s="2">
        <v>1.34</v>
      </c>
      <c r="AA85" s="2">
        <v>1.32</v>
      </c>
      <c r="AB85" s="2">
        <v>1.36</v>
      </c>
      <c r="AC85" s="2">
        <v>0.51</v>
      </c>
      <c r="AD85" s="2">
        <v>0.51</v>
      </c>
      <c r="AE85" s="2">
        <v>1.46</v>
      </c>
      <c r="AF85" s="2">
        <v>1.5</v>
      </c>
      <c r="AG85" s="2">
        <v>1.73</v>
      </c>
      <c r="AH85" s="2">
        <v>1.76</v>
      </c>
      <c r="AI85" s="2">
        <v>3.15</v>
      </c>
      <c r="AJ85" s="2">
        <v>3.16</v>
      </c>
      <c r="AK85" s="2">
        <v>2.5499999999999998</v>
      </c>
      <c r="AL85" s="2">
        <v>2.54</v>
      </c>
      <c r="AM85" s="2">
        <v>3.4</v>
      </c>
      <c r="AN85" s="2">
        <v>3.62</v>
      </c>
      <c r="AO85" s="2">
        <v>2.93</v>
      </c>
      <c r="AP85" s="2">
        <v>2.94</v>
      </c>
      <c r="AQ85" s="2">
        <v>3.87</v>
      </c>
      <c r="AR85" s="2">
        <v>3.87</v>
      </c>
      <c r="AU85" s="1" t="s">
        <v>27</v>
      </c>
      <c r="AV85" s="2">
        <v>3.4</v>
      </c>
      <c r="AW85" s="2">
        <v>3.43</v>
      </c>
      <c r="AX85" s="2">
        <v>2.41</v>
      </c>
      <c r="AY85" s="2">
        <v>3.44</v>
      </c>
      <c r="AZ85" s="2">
        <v>0.73</v>
      </c>
      <c r="BA85" s="2">
        <v>1.29</v>
      </c>
      <c r="BB85" s="2">
        <v>2.17</v>
      </c>
      <c r="BC85" s="2">
        <v>2.3199999999999998</v>
      </c>
      <c r="BD85" s="2">
        <v>2.2599999999999998</v>
      </c>
      <c r="BE85" s="2">
        <v>4.58</v>
      </c>
      <c r="BF85" s="2">
        <v>4.25</v>
      </c>
      <c r="BG85" s="2">
        <v>8.27</v>
      </c>
      <c r="BH85" s="2">
        <v>3.47</v>
      </c>
      <c r="BI85" s="2">
        <v>6.68</v>
      </c>
      <c r="BJ85" s="2">
        <v>4.79</v>
      </c>
      <c r="BK85" s="2">
        <v>5.31</v>
      </c>
      <c r="BL85" s="2">
        <v>3.71</v>
      </c>
      <c r="BM85" s="2">
        <v>3.78</v>
      </c>
      <c r="BN85" s="2">
        <v>4.68</v>
      </c>
      <c r="BO85" s="2">
        <v>4.62</v>
      </c>
      <c r="BR85" s="1" t="s">
        <v>27</v>
      </c>
      <c r="BS85" s="2">
        <v>-0.61</v>
      </c>
      <c r="BT85" s="2">
        <v>-0.61</v>
      </c>
      <c r="BU85" s="2">
        <v>-0.45</v>
      </c>
      <c r="BV85" s="2">
        <v>-0.6</v>
      </c>
      <c r="BW85" s="2">
        <v>-0.3</v>
      </c>
      <c r="BX85" s="2">
        <v>-0.6</v>
      </c>
      <c r="BY85" s="2">
        <v>-0.33</v>
      </c>
      <c r="BZ85" s="2">
        <v>-0.35</v>
      </c>
      <c r="CA85" s="2">
        <v>-0.23</v>
      </c>
      <c r="CB85" s="2">
        <v>-0.62</v>
      </c>
      <c r="CC85" s="2">
        <v>-0.26</v>
      </c>
      <c r="CD85" s="2">
        <v>-0.62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-0.21</v>
      </c>
      <c r="CJ85" s="2">
        <v>-0.22</v>
      </c>
      <c r="CK85" s="2">
        <v>-0.17</v>
      </c>
      <c r="CL85" s="2">
        <v>-0.16</v>
      </c>
    </row>
    <row r="86" spans="2:90" x14ac:dyDescent="0.3">
      <c r="B86" s="1" t="s">
        <v>28</v>
      </c>
      <c r="C86" s="2">
        <v>24.25</v>
      </c>
      <c r="D86" s="2">
        <v>61.27</v>
      </c>
      <c r="E86" s="2">
        <v>6.69</v>
      </c>
      <c r="F86" s="2">
        <v>9.43</v>
      </c>
      <c r="G86" s="2">
        <v>2.21</v>
      </c>
      <c r="H86" s="2">
        <v>3.96</v>
      </c>
      <c r="I86" s="2">
        <v>20.76</v>
      </c>
      <c r="J86" s="2">
        <v>48.98</v>
      </c>
      <c r="K86" s="2">
        <v>46.26</v>
      </c>
      <c r="L86" s="2">
        <v>98.09</v>
      </c>
      <c r="M86" s="2">
        <v>146.6</v>
      </c>
      <c r="N86" s="2">
        <v>117.61</v>
      </c>
      <c r="O86" s="2">
        <v>122.98</v>
      </c>
      <c r="P86" s="2">
        <v>65.64</v>
      </c>
      <c r="Q86" s="2">
        <v>90.27</v>
      </c>
      <c r="R86" s="2">
        <v>40.4</v>
      </c>
      <c r="S86" s="2">
        <v>34.950000000000003</v>
      </c>
      <c r="T86" s="2">
        <v>27.16</v>
      </c>
      <c r="U86" s="2">
        <v>80.05</v>
      </c>
      <c r="V86" s="2">
        <v>73.56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1.57</v>
      </c>
      <c r="AW86" s="2">
        <v>1.77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</v>
      </c>
      <c r="BD86" s="2">
        <v>1.96</v>
      </c>
      <c r="BE86" s="2">
        <v>2.25</v>
      </c>
      <c r="BF86" s="2">
        <v>4.0199999999999996</v>
      </c>
      <c r="BG86" s="2">
        <v>4.07</v>
      </c>
      <c r="BH86" s="2">
        <v>3.25</v>
      </c>
      <c r="BI86" s="2">
        <v>3.29</v>
      </c>
      <c r="BJ86" s="2">
        <v>4.21</v>
      </c>
      <c r="BK86" s="2">
        <v>4.1100000000000003</v>
      </c>
      <c r="BL86" s="2">
        <v>3.61</v>
      </c>
      <c r="BM86" s="2">
        <v>3.33</v>
      </c>
      <c r="BN86" s="2">
        <v>4.54</v>
      </c>
      <c r="BO86" s="2">
        <v>4.16</v>
      </c>
      <c r="BR86" s="1" t="s">
        <v>28</v>
      </c>
      <c r="BS86" s="2">
        <v>-0.17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-0.12</v>
      </c>
      <c r="CB86" s="2">
        <v>-0.24</v>
      </c>
      <c r="CC86" s="2">
        <v>-0.23</v>
      </c>
      <c r="CD86" s="2">
        <v>-0.24</v>
      </c>
      <c r="CE86" s="2">
        <v>-0.23</v>
      </c>
      <c r="CF86" s="2">
        <v>-0.24</v>
      </c>
      <c r="CG86" s="2">
        <v>-0.23</v>
      </c>
      <c r="CH86" s="2">
        <v>-0.21</v>
      </c>
      <c r="CI86" s="2">
        <v>-0.19</v>
      </c>
      <c r="CJ86" s="2">
        <v>-0.12</v>
      </c>
      <c r="CK86" s="2">
        <v>-0.15</v>
      </c>
      <c r="CL86" s="2">
        <v>-7.0000000000000007E-2</v>
      </c>
    </row>
    <row r="87" spans="2:90" x14ac:dyDescent="0.3">
      <c r="W87" s="3">
        <f>SUM(C79:V86)/$W$45</f>
        <v>2.2041277149818832E-2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720.34</v>
      </c>
      <c r="D93" s="2">
        <v>905.16</v>
      </c>
      <c r="E93" s="2">
        <v>117.74</v>
      </c>
      <c r="F93" s="2">
        <v>119.73</v>
      </c>
      <c r="G93" s="2">
        <v>68.37</v>
      </c>
      <c r="H93" s="2">
        <v>170.22</v>
      </c>
      <c r="I93" s="2">
        <v>847.91</v>
      </c>
      <c r="J93" s="2">
        <v>490.47</v>
      </c>
      <c r="K93" s="2">
        <v>808.37</v>
      </c>
      <c r="L93" s="2">
        <v>672.63</v>
      </c>
      <c r="M93" s="2">
        <v>1476.48</v>
      </c>
      <c r="N93" s="2">
        <v>1038.3699999999999</v>
      </c>
      <c r="O93" s="2">
        <v>1192.47</v>
      </c>
      <c r="P93" s="2">
        <v>944.32</v>
      </c>
      <c r="Q93" s="2">
        <v>1562.19</v>
      </c>
      <c r="R93" s="2">
        <v>1094.83</v>
      </c>
      <c r="S93" s="2">
        <v>665.68</v>
      </c>
      <c r="T93" s="2">
        <v>66.91</v>
      </c>
      <c r="U93" s="2">
        <v>1511.64</v>
      </c>
      <c r="V93" s="2">
        <v>104.35</v>
      </c>
      <c r="X93" s="1" t="s">
        <v>21</v>
      </c>
      <c r="Y93" s="2">
        <v>5883.49</v>
      </c>
      <c r="Z93" s="2">
        <v>9147.27</v>
      </c>
      <c r="AA93" s="2">
        <v>2309.1799999999998</v>
      </c>
      <c r="AB93" s="2">
        <v>644.41</v>
      </c>
      <c r="AC93" s="2">
        <v>6247.62</v>
      </c>
      <c r="AD93" s="2">
        <v>8161.84</v>
      </c>
      <c r="AE93" s="2">
        <v>15049.58</v>
      </c>
      <c r="AF93" s="2">
        <v>11842.26</v>
      </c>
      <c r="AG93" s="2">
        <v>14766.51</v>
      </c>
      <c r="AH93" s="2">
        <v>6157.59</v>
      </c>
      <c r="AI93" s="2">
        <v>5365.38</v>
      </c>
      <c r="AJ93" s="2">
        <v>338.66</v>
      </c>
      <c r="AK93" s="2">
        <v>2076.63</v>
      </c>
      <c r="AL93" s="2">
        <v>1586.13</v>
      </c>
      <c r="AM93" s="2">
        <v>5515.17</v>
      </c>
      <c r="AN93" s="2">
        <v>5210.63</v>
      </c>
      <c r="AO93" s="2">
        <v>8822.23</v>
      </c>
      <c r="AP93" s="2">
        <v>5900.44</v>
      </c>
      <c r="AQ93" s="2">
        <v>9951</v>
      </c>
      <c r="AR93" s="2">
        <v>257.98</v>
      </c>
      <c r="AU93" s="1" t="s">
        <v>21</v>
      </c>
      <c r="AV93" s="2">
        <v>12144.52</v>
      </c>
      <c r="AW93" s="2">
        <v>41797.68</v>
      </c>
      <c r="AX93" s="2">
        <v>15030.87</v>
      </c>
      <c r="AY93" s="2">
        <v>4232.84</v>
      </c>
      <c r="AZ93" s="2">
        <v>15435.58</v>
      </c>
      <c r="BA93" s="2">
        <v>20470.96</v>
      </c>
      <c r="BB93" s="2">
        <v>38066.980000000003</v>
      </c>
      <c r="BC93" s="2">
        <v>29551.47</v>
      </c>
      <c r="BD93" s="2">
        <v>37667.410000000003</v>
      </c>
      <c r="BE93" s="2">
        <v>34480.910000000003</v>
      </c>
      <c r="BF93" s="2">
        <v>12146.66</v>
      </c>
      <c r="BG93" s="2">
        <v>32641.84</v>
      </c>
      <c r="BH93" s="2">
        <v>13647.26</v>
      </c>
      <c r="BI93" s="2">
        <v>4941.37</v>
      </c>
      <c r="BJ93" s="2">
        <v>14082.59</v>
      </c>
      <c r="BK93" s="2">
        <v>18398.97</v>
      </c>
      <c r="BL93" s="2">
        <v>33576.769999999997</v>
      </c>
      <c r="BM93" s="2">
        <v>26786.62</v>
      </c>
      <c r="BN93" s="2">
        <v>36019.120000000003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434.1</v>
      </c>
      <c r="D94" s="2">
        <v>215.93</v>
      </c>
      <c r="E94" s="2">
        <v>214.34</v>
      </c>
      <c r="F94" s="2">
        <v>131.01</v>
      </c>
      <c r="G94" s="2">
        <v>87.29</v>
      </c>
      <c r="H94" s="2">
        <v>84.48</v>
      </c>
      <c r="I94" s="2">
        <v>427.37</v>
      </c>
      <c r="J94" s="2">
        <v>605.69000000000005</v>
      </c>
      <c r="K94" s="2">
        <v>562.26</v>
      </c>
      <c r="L94" s="2">
        <v>452.77</v>
      </c>
      <c r="M94" s="2">
        <v>1156.1600000000001</v>
      </c>
      <c r="N94" s="2">
        <v>934.68</v>
      </c>
      <c r="O94" s="2">
        <v>1039.8</v>
      </c>
      <c r="P94" s="2">
        <v>893.81</v>
      </c>
      <c r="Q94" s="2">
        <v>1331.01</v>
      </c>
      <c r="R94" s="2">
        <v>957.26</v>
      </c>
      <c r="S94" s="2">
        <v>1057.04</v>
      </c>
      <c r="T94" s="2">
        <v>660.21</v>
      </c>
      <c r="U94" s="2">
        <v>1694.41</v>
      </c>
      <c r="V94" s="2">
        <v>715.02</v>
      </c>
      <c r="X94" s="1" t="s">
        <v>22</v>
      </c>
      <c r="Y94" s="2">
        <v>1420.73</v>
      </c>
      <c r="Z94" s="2">
        <v>4228.91</v>
      </c>
      <c r="AA94" s="2">
        <v>1451.54</v>
      </c>
      <c r="AB94" s="2">
        <v>295.39</v>
      </c>
      <c r="AC94" s="2">
        <v>2151</v>
      </c>
      <c r="AD94" s="2">
        <v>2551.41</v>
      </c>
      <c r="AE94" s="2">
        <v>5002.26</v>
      </c>
      <c r="AF94" s="2">
        <v>3268.94</v>
      </c>
      <c r="AG94" s="2">
        <v>3886.08</v>
      </c>
      <c r="AH94" s="2">
        <v>3162.45</v>
      </c>
      <c r="AI94" s="2">
        <v>634.25</v>
      </c>
      <c r="AJ94" s="2">
        <v>1992.53</v>
      </c>
      <c r="AK94" s="2">
        <v>697.25</v>
      </c>
      <c r="AL94" s="2">
        <v>312.63</v>
      </c>
      <c r="AM94" s="2">
        <v>1342.38</v>
      </c>
      <c r="AN94" s="2">
        <v>1119.4000000000001</v>
      </c>
      <c r="AO94" s="2">
        <v>2121.1</v>
      </c>
      <c r="AP94" s="2">
        <v>2243.98</v>
      </c>
      <c r="AQ94" s="2">
        <v>2606.7399999999998</v>
      </c>
      <c r="AR94" s="2">
        <v>1665.11</v>
      </c>
      <c r="AU94" s="1" t="s">
        <v>22</v>
      </c>
      <c r="AV94" s="2">
        <v>8309.51</v>
      </c>
      <c r="AW94" s="2">
        <v>28427.14</v>
      </c>
      <c r="AX94" s="2">
        <v>9093.67</v>
      </c>
      <c r="AY94" s="2">
        <v>2055.96</v>
      </c>
      <c r="AZ94" s="2">
        <v>11570.6</v>
      </c>
      <c r="BA94" s="2">
        <v>13979.79</v>
      </c>
      <c r="BB94" s="2">
        <v>23513.78</v>
      </c>
      <c r="BC94" s="2">
        <v>15510.01</v>
      </c>
      <c r="BD94" s="2">
        <v>19716.48</v>
      </c>
      <c r="BE94" s="2">
        <v>17439.849999999999</v>
      </c>
      <c r="BF94" s="2">
        <v>4970.18</v>
      </c>
      <c r="BG94" s="2">
        <v>16477.27</v>
      </c>
      <c r="BH94" s="2">
        <v>5661.7</v>
      </c>
      <c r="BI94" s="2">
        <v>2603.42</v>
      </c>
      <c r="BJ94" s="2">
        <v>6472.5</v>
      </c>
      <c r="BK94" s="2">
        <v>8287.4</v>
      </c>
      <c r="BL94" s="2">
        <v>15029.66</v>
      </c>
      <c r="BM94" s="2">
        <v>13431.68</v>
      </c>
      <c r="BN94" s="2">
        <v>18712.02</v>
      </c>
      <c r="BO94" s="2">
        <v>12215.39</v>
      </c>
      <c r="BR94" s="1" t="s">
        <v>22</v>
      </c>
      <c r="BS94" s="2">
        <v>2.73</v>
      </c>
      <c r="BT94" s="2">
        <v>1.76</v>
      </c>
      <c r="BU94" s="2">
        <v>2.73</v>
      </c>
      <c r="BV94" s="2">
        <v>1.8</v>
      </c>
      <c r="BW94" s="2">
        <v>1.01</v>
      </c>
      <c r="BX94" s="2">
        <v>0.97</v>
      </c>
      <c r="BY94" s="2">
        <v>3.36</v>
      </c>
      <c r="BZ94" s="2">
        <v>3.36</v>
      </c>
      <c r="CA94" s="2">
        <v>4.2</v>
      </c>
      <c r="CB94" s="2">
        <v>4.2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5.46</v>
      </c>
      <c r="CK94" s="2">
        <v>9.4499999999999993</v>
      </c>
      <c r="CL94" s="2">
        <v>5.7</v>
      </c>
    </row>
    <row r="95" spans="2:90" x14ac:dyDescent="0.3">
      <c r="B95" s="1" t="s">
        <v>23</v>
      </c>
      <c r="C95" s="2">
        <v>10059.469999999999</v>
      </c>
      <c r="D95" s="2">
        <v>784.61</v>
      </c>
      <c r="E95" s="2">
        <v>5851</v>
      </c>
      <c r="F95" s="2">
        <v>328.63</v>
      </c>
      <c r="G95" s="2">
        <v>3766.03</v>
      </c>
      <c r="H95" s="2">
        <v>2224.2399999999998</v>
      </c>
      <c r="I95" s="2">
        <v>10229.549999999999</v>
      </c>
      <c r="J95" s="2">
        <v>3458.52</v>
      </c>
      <c r="K95" s="2">
        <v>12544.6</v>
      </c>
      <c r="L95" s="2">
        <v>3654.89</v>
      </c>
      <c r="M95" s="2">
        <v>24178.62</v>
      </c>
      <c r="N95" s="2">
        <v>6999.58</v>
      </c>
      <c r="O95" s="2">
        <v>13003.72</v>
      </c>
      <c r="P95" s="2">
        <v>6262.5</v>
      </c>
      <c r="Q95" s="2">
        <v>16187.4</v>
      </c>
      <c r="R95" s="2">
        <v>6806.01</v>
      </c>
      <c r="S95" s="2">
        <v>6928.22</v>
      </c>
      <c r="T95" s="2">
        <v>5340.05</v>
      </c>
      <c r="U95" s="2">
        <v>6333.57</v>
      </c>
      <c r="V95" s="2">
        <v>5393.39</v>
      </c>
      <c r="X95" s="1" t="s">
        <v>23</v>
      </c>
      <c r="Y95" s="2">
        <v>5413.96</v>
      </c>
      <c r="Z95" s="2">
        <v>9186.7099999999991</v>
      </c>
      <c r="AA95" s="2">
        <v>6287.97</v>
      </c>
      <c r="AB95" s="2">
        <v>1767.07</v>
      </c>
      <c r="AC95" s="2">
        <v>7400.42</v>
      </c>
      <c r="AD95" s="2">
        <v>8581.58</v>
      </c>
      <c r="AE95" s="2">
        <v>15321.1</v>
      </c>
      <c r="AF95" s="2">
        <v>15625.04</v>
      </c>
      <c r="AG95" s="2">
        <v>20191.72</v>
      </c>
      <c r="AH95" s="2">
        <v>11985</v>
      </c>
      <c r="AI95" s="2">
        <v>1544.65</v>
      </c>
      <c r="AJ95" s="2">
        <v>7096.86</v>
      </c>
      <c r="AK95" s="2">
        <v>1552.66</v>
      </c>
      <c r="AL95" s="2">
        <v>1559.17</v>
      </c>
      <c r="AM95" s="2">
        <v>5664.8</v>
      </c>
      <c r="AN95" s="2">
        <v>5626.6</v>
      </c>
      <c r="AO95" s="2">
        <v>10059.43</v>
      </c>
      <c r="AP95" s="2">
        <v>8653.85</v>
      </c>
      <c r="AQ95" s="2">
        <v>10745.48</v>
      </c>
      <c r="AR95" s="2">
        <v>6605.34</v>
      </c>
      <c r="AU95" s="1" t="s">
        <v>23</v>
      </c>
      <c r="AV95" s="2">
        <v>22739.43</v>
      </c>
      <c r="AW95" s="2">
        <v>48774.61</v>
      </c>
      <c r="AX95" s="2">
        <v>25473.97</v>
      </c>
      <c r="AY95" s="2">
        <v>6442.52</v>
      </c>
      <c r="AZ95" s="2">
        <v>30648.1</v>
      </c>
      <c r="BA95" s="2">
        <v>37924.51</v>
      </c>
      <c r="BB95" s="2">
        <v>69038.12</v>
      </c>
      <c r="BC95" s="2">
        <v>43890.18</v>
      </c>
      <c r="BD95" s="2">
        <v>54242.52</v>
      </c>
      <c r="BE95" s="2">
        <v>46121.11</v>
      </c>
      <c r="BF95" s="2">
        <v>12121.73</v>
      </c>
      <c r="BG95" s="2">
        <v>43382.84</v>
      </c>
      <c r="BH95" s="2">
        <v>12665.57</v>
      </c>
      <c r="BI95" s="2">
        <v>7501.91</v>
      </c>
      <c r="BJ95" s="2">
        <v>20369.439999999999</v>
      </c>
      <c r="BK95" s="2">
        <v>23750.11</v>
      </c>
      <c r="BL95" s="2">
        <v>42094.89</v>
      </c>
      <c r="BM95" s="2">
        <v>34802.97</v>
      </c>
      <c r="BN95" s="2">
        <v>46653.09</v>
      </c>
      <c r="BO95" s="2">
        <v>34207.019999999997</v>
      </c>
      <c r="BR95" s="1" t="s">
        <v>23</v>
      </c>
      <c r="BS95" s="2">
        <v>8.19</v>
      </c>
      <c r="BT95" s="2">
        <v>2.17</v>
      </c>
      <c r="BU95" s="2">
        <v>8.19</v>
      </c>
      <c r="BV95" s="2">
        <v>1.99</v>
      </c>
      <c r="BW95" s="2">
        <v>3.15</v>
      </c>
      <c r="BX95" s="2">
        <v>2.1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1838.06</v>
      </c>
      <c r="D96" s="2">
        <v>409.22</v>
      </c>
      <c r="E96" s="2">
        <v>1357.49</v>
      </c>
      <c r="F96" s="2">
        <v>152.25</v>
      </c>
      <c r="G96" s="2">
        <v>844.05</v>
      </c>
      <c r="H96" s="2">
        <v>894</v>
      </c>
      <c r="I96" s="2">
        <v>2036.93</v>
      </c>
      <c r="J96" s="2">
        <v>1642.94</v>
      </c>
      <c r="K96" s="2">
        <v>2503.33</v>
      </c>
      <c r="L96" s="2">
        <v>1287.94</v>
      </c>
      <c r="M96" s="2">
        <v>3621.56</v>
      </c>
      <c r="N96" s="2">
        <v>2312.88</v>
      </c>
      <c r="O96" s="2">
        <v>3155.08</v>
      </c>
      <c r="P96" s="2">
        <v>2023.33</v>
      </c>
      <c r="Q96" s="2">
        <v>4675.84</v>
      </c>
      <c r="R96" s="2">
        <v>2097.4</v>
      </c>
      <c r="S96" s="2">
        <v>1643.81</v>
      </c>
      <c r="T96" s="2">
        <v>1719.27</v>
      </c>
      <c r="U96" s="2">
        <v>2066.13</v>
      </c>
      <c r="V96" s="2">
        <v>1859.93</v>
      </c>
      <c r="X96" s="1" t="s">
        <v>24</v>
      </c>
      <c r="Y96" s="2">
        <v>1716.93</v>
      </c>
      <c r="Z96" s="2">
        <v>2376.73</v>
      </c>
      <c r="AA96" s="2">
        <v>1396.84</v>
      </c>
      <c r="AB96" s="2">
        <v>399.74</v>
      </c>
      <c r="AC96" s="2">
        <v>1545.77</v>
      </c>
      <c r="AD96" s="2">
        <v>1778.96</v>
      </c>
      <c r="AE96" s="2">
        <v>4658.83</v>
      </c>
      <c r="AF96" s="2">
        <v>3627.91</v>
      </c>
      <c r="AG96" s="2">
        <v>3315.18</v>
      </c>
      <c r="AH96" s="2">
        <v>2305.2199999999998</v>
      </c>
      <c r="AI96" s="2">
        <v>610.16</v>
      </c>
      <c r="AJ96" s="2">
        <v>2170.21</v>
      </c>
      <c r="AK96" s="2">
        <v>627.87</v>
      </c>
      <c r="AL96" s="2">
        <v>510.63</v>
      </c>
      <c r="AM96" s="2">
        <v>1155.3399999999999</v>
      </c>
      <c r="AN96" s="2">
        <v>1674.92</v>
      </c>
      <c r="AO96" s="2">
        <v>2736.27</v>
      </c>
      <c r="AP96" s="2">
        <v>2354.3000000000002</v>
      </c>
      <c r="AQ96" s="2">
        <v>2614.91</v>
      </c>
      <c r="AR96" s="2">
        <v>1789.04</v>
      </c>
      <c r="AU96" s="1" t="s">
        <v>24</v>
      </c>
      <c r="AV96" s="2">
        <v>5878.56</v>
      </c>
      <c r="AW96" s="2">
        <v>16281.17</v>
      </c>
      <c r="AX96" s="2">
        <v>7419.77</v>
      </c>
      <c r="AY96" s="2">
        <v>2001.24</v>
      </c>
      <c r="AZ96" s="2">
        <v>8387.8799999999992</v>
      </c>
      <c r="BA96" s="2">
        <v>10483.85</v>
      </c>
      <c r="BB96" s="2">
        <v>17348.099999999999</v>
      </c>
      <c r="BC96" s="2">
        <v>13519.36</v>
      </c>
      <c r="BD96" s="2">
        <v>19000.61</v>
      </c>
      <c r="BE96" s="2">
        <v>13556.8</v>
      </c>
      <c r="BF96" s="2">
        <v>3956.35</v>
      </c>
      <c r="BG96" s="2">
        <v>15325.96</v>
      </c>
      <c r="BH96" s="2">
        <v>4949.13</v>
      </c>
      <c r="BI96" s="2">
        <v>2696.29</v>
      </c>
      <c r="BJ96" s="2">
        <v>7737.24</v>
      </c>
      <c r="BK96" s="2">
        <v>8274.74</v>
      </c>
      <c r="BL96" s="2">
        <v>14244.21</v>
      </c>
      <c r="BM96" s="2">
        <v>11763.48</v>
      </c>
      <c r="BN96" s="2">
        <v>14852.17</v>
      </c>
      <c r="BO96" s="2">
        <v>12062.56</v>
      </c>
      <c r="BR96" s="1" t="s">
        <v>24</v>
      </c>
      <c r="BS96" s="2">
        <v>2.73</v>
      </c>
      <c r="BT96" s="2">
        <v>2.0699999999999998</v>
      </c>
      <c r="BU96" s="2">
        <v>5.46</v>
      </c>
      <c r="BV96" s="2">
        <v>1.65</v>
      </c>
      <c r="BW96" s="2">
        <v>2.1</v>
      </c>
      <c r="BX96" s="2">
        <v>2.1</v>
      </c>
      <c r="BY96" s="2">
        <v>6.72</v>
      </c>
      <c r="BZ96" s="2">
        <v>6.72</v>
      </c>
      <c r="CA96" s="2">
        <v>8.4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15.96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8.74</v>
      </c>
    </row>
    <row r="97" spans="2:90" x14ac:dyDescent="0.3">
      <c r="B97" s="1" t="s">
        <v>25</v>
      </c>
      <c r="C97" s="2">
        <v>5315.31</v>
      </c>
      <c r="D97" s="2">
        <v>6908.37</v>
      </c>
      <c r="E97" s="2">
        <v>3327.34</v>
      </c>
      <c r="F97" s="2">
        <v>2001.93</v>
      </c>
      <c r="G97" s="2">
        <v>1627.27</v>
      </c>
      <c r="H97" s="2">
        <v>2247.3000000000002</v>
      </c>
      <c r="I97" s="2">
        <v>3325.52</v>
      </c>
      <c r="J97" s="2">
        <v>5597.67</v>
      </c>
      <c r="K97" s="2">
        <v>6495.29</v>
      </c>
      <c r="L97" s="2">
        <v>7795.99</v>
      </c>
      <c r="M97" s="2">
        <v>13491.85</v>
      </c>
      <c r="N97" s="2">
        <v>11588.39</v>
      </c>
      <c r="O97" s="2">
        <v>9183.24</v>
      </c>
      <c r="P97" s="2">
        <v>9659.2000000000007</v>
      </c>
      <c r="Q97" s="2">
        <v>9680.93</v>
      </c>
      <c r="R97" s="2">
        <v>9681.93</v>
      </c>
      <c r="S97" s="2">
        <v>7414.22</v>
      </c>
      <c r="T97" s="2">
        <v>6358.57</v>
      </c>
      <c r="U97" s="2">
        <v>10706.41</v>
      </c>
      <c r="V97" s="2">
        <v>7752.8</v>
      </c>
      <c r="X97" s="1" t="s">
        <v>25</v>
      </c>
      <c r="Y97" s="2">
        <v>6004.46</v>
      </c>
      <c r="Z97" s="2">
        <v>14979.96</v>
      </c>
      <c r="AA97" s="2">
        <v>5722.44</v>
      </c>
      <c r="AB97" s="2">
        <v>2395.71</v>
      </c>
      <c r="AC97" s="2">
        <v>7178.27</v>
      </c>
      <c r="AD97" s="2">
        <v>11853.93</v>
      </c>
      <c r="AE97" s="2">
        <v>13333.25</v>
      </c>
      <c r="AF97" s="2">
        <v>16015.6</v>
      </c>
      <c r="AG97" s="2">
        <v>16000.29</v>
      </c>
      <c r="AH97" s="2">
        <v>11448.41</v>
      </c>
      <c r="AI97" s="2">
        <v>5147.9799999999996</v>
      </c>
      <c r="AJ97" s="2">
        <v>13240.92</v>
      </c>
      <c r="AK97" s="2">
        <v>8097.55</v>
      </c>
      <c r="AL97" s="2">
        <v>1663.27</v>
      </c>
      <c r="AM97" s="2">
        <v>8987.42</v>
      </c>
      <c r="AN97" s="2">
        <v>7276.03</v>
      </c>
      <c r="AO97" s="2">
        <v>22245.3</v>
      </c>
      <c r="AP97" s="2">
        <v>10091.129999999999</v>
      </c>
      <c r="AQ97" s="2">
        <v>16868.169999999998</v>
      </c>
      <c r="AR97" s="2">
        <v>11025.63</v>
      </c>
      <c r="AU97" s="1" t="s">
        <v>25</v>
      </c>
      <c r="AV97" s="2">
        <v>20601.189999999999</v>
      </c>
      <c r="AW97" s="2">
        <v>93636.54</v>
      </c>
      <c r="AX97" s="2">
        <v>34775.839999999997</v>
      </c>
      <c r="AY97" s="2">
        <v>7787.31</v>
      </c>
      <c r="AZ97" s="2">
        <v>42666.53</v>
      </c>
      <c r="BA97" s="2">
        <v>49296.44</v>
      </c>
      <c r="BB97" s="2">
        <v>96898.48</v>
      </c>
      <c r="BC97" s="2">
        <v>68874.649999999994</v>
      </c>
      <c r="BD97" s="2">
        <v>84038.51</v>
      </c>
      <c r="BE97" s="2">
        <v>68725.289999999994</v>
      </c>
      <c r="BF97" s="2">
        <v>30885.65</v>
      </c>
      <c r="BG97" s="2">
        <v>112291.08</v>
      </c>
      <c r="BH97" s="2">
        <v>44150.75</v>
      </c>
      <c r="BI97" s="2">
        <v>10019.01</v>
      </c>
      <c r="BJ97" s="2">
        <v>33563.760000000002</v>
      </c>
      <c r="BK97" s="2">
        <v>52817.45</v>
      </c>
      <c r="BL97" s="2">
        <v>95172.3</v>
      </c>
      <c r="BM97" s="2">
        <v>83175.77</v>
      </c>
      <c r="BN97" s="2">
        <v>86556.43</v>
      </c>
      <c r="BO97" s="2">
        <v>75840.97</v>
      </c>
      <c r="BR97" s="1" t="s">
        <v>25</v>
      </c>
      <c r="BS97" s="2">
        <v>2.73</v>
      </c>
      <c r="BT97" s="2">
        <v>5.46</v>
      </c>
      <c r="BU97" s="2">
        <v>5.46</v>
      </c>
      <c r="BV97" s="2">
        <v>2.73</v>
      </c>
      <c r="BW97" s="2">
        <v>1.05</v>
      </c>
      <c r="BX97" s="2">
        <v>2.1</v>
      </c>
      <c r="BY97" s="2">
        <v>3.36</v>
      </c>
      <c r="BZ97" s="2">
        <v>3.36</v>
      </c>
      <c r="CA97" s="2">
        <v>4.2</v>
      </c>
      <c r="CB97" s="2">
        <v>8.4</v>
      </c>
      <c r="CC97" s="2">
        <v>15.12</v>
      </c>
      <c r="CD97" s="2">
        <v>7.56</v>
      </c>
      <c r="CE97" s="2">
        <v>6.09</v>
      </c>
      <c r="CF97" s="2">
        <v>11.91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8.7100000000000009</v>
      </c>
    </row>
    <row r="98" spans="2:90" x14ac:dyDescent="0.3">
      <c r="B98" s="1" t="s">
        <v>26</v>
      </c>
      <c r="C98" s="2">
        <v>1813.8</v>
      </c>
      <c r="D98" s="2">
        <v>1277.6199999999999</v>
      </c>
      <c r="E98" s="2">
        <v>753.97</v>
      </c>
      <c r="F98" s="2">
        <v>552.73</v>
      </c>
      <c r="G98" s="2">
        <v>414.68</v>
      </c>
      <c r="H98" s="2">
        <v>394.24</v>
      </c>
      <c r="I98" s="2">
        <v>521.27</v>
      </c>
      <c r="J98" s="2">
        <v>1269.8399999999999</v>
      </c>
      <c r="K98" s="2">
        <v>605.99</v>
      </c>
      <c r="L98" s="2">
        <v>1900.85</v>
      </c>
      <c r="M98" s="2">
        <v>1487.16</v>
      </c>
      <c r="N98" s="2">
        <v>2003.91</v>
      </c>
      <c r="O98" s="2">
        <v>1230.93</v>
      </c>
      <c r="P98" s="2">
        <v>1828.26</v>
      </c>
      <c r="Q98" s="2">
        <v>1616.96</v>
      </c>
      <c r="R98" s="2">
        <v>2136.15</v>
      </c>
      <c r="S98" s="2">
        <v>1395.69</v>
      </c>
      <c r="T98" s="2">
        <v>1577.13</v>
      </c>
      <c r="U98" s="2">
        <v>1675.68</v>
      </c>
      <c r="V98" s="2">
        <v>899.16</v>
      </c>
      <c r="X98" s="1" t="s">
        <v>26</v>
      </c>
      <c r="Y98" s="2">
        <v>1191.4000000000001</v>
      </c>
      <c r="Z98" s="2">
        <v>3418.06</v>
      </c>
      <c r="AA98" s="2">
        <v>1770.65</v>
      </c>
      <c r="AB98" s="2">
        <v>591.14</v>
      </c>
      <c r="AC98" s="2">
        <v>1727.71</v>
      </c>
      <c r="AD98" s="2">
        <v>1887.91</v>
      </c>
      <c r="AE98" s="2">
        <v>4132.53</v>
      </c>
      <c r="AF98" s="2">
        <v>3355.05</v>
      </c>
      <c r="AG98" s="2">
        <v>4230.24</v>
      </c>
      <c r="AH98" s="2">
        <v>3185.04</v>
      </c>
      <c r="AI98" s="2">
        <v>1808.99</v>
      </c>
      <c r="AJ98" s="2">
        <v>2996.96</v>
      </c>
      <c r="AK98" s="2">
        <v>1797.27</v>
      </c>
      <c r="AL98" s="2">
        <v>692.61</v>
      </c>
      <c r="AM98" s="2">
        <v>1766.76</v>
      </c>
      <c r="AN98" s="2">
        <v>2094.6</v>
      </c>
      <c r="AO98" s="2">
        <v>5904.38</v>
      </c>
      <c r="AP98" s="2">
        <v>3318.77</v>
      </c>
      <c r="AQ98" s="2">
        <v>6191.56</v>
      </c>
      <c r="AR98" s="2">
        <v>5620.8</v>
      </c>
      <c r="AU98" s="1" t="s">
        <v>26</v>
      </c>
      <c r="AV98" s="2">
        <v>5633.18</v>
      </c>
      <c r="AW98" s="2">
        <v>19900.86</v>
      </c>
      <c r="AX98" s="2">
        <v>8551.9</v>
      </c>
      <c r="AY98" s="2">
        <v>1675.3</v>
      </c>
      <c r="AZ98" s="2">
        <v>8016.61</v>
      </c>
      <c r="BA98" s="2">
        <v>9956.69</v>
      </c>
      <c r="BB98" s="2">
        <v>18350.91</v>
      </c>
      <c r="BC98" s="2">
        <v>14807.46</v>
      </c>
      <c r="BD98" s="2">
        <v>19057.259999999998</v>
      </c>
      <c r="BE98" s="2">
        <v>15934.75</v>
      </c>
      <c r="BF98" s="2">
        <v>5466.34</v>
      </c>
      <c r="BG98" s="2">
        <v>20981.74</v>
      </c>
      <c r="BH98" s="2">
        <v>8903.6</v>
      </c>
      <c r="BI98" s="2">
        <v>2036.47</v>
      </c>
      <c r="BJ98" s="2">
        <v>5451.56</v>
      </c>
      <c r="BK98" s="2">
        <v>11953.19</v>
      </c>
      <c r="BL98" s="2">
        <v>20888.28</v>
      </c>
      <c r="BM98" s="2">
        <v>18612.759999999998</v>
      </c>
      <c r="BN98" s="2">
        <v>21525.22</v>
      </c>
      <c r="BO98" s="2">
        <v>19993.48</v>
      </c>
      <c r="BR98" s="1" t="s">
        <v>26</v>
      </c>
      <c r="BS98" s="2">
        <v>5.46</v>
      </c>
      <c r="BT98" s="2">
        <v>2.73</v>
      </c>
      <c r="BU98" s="2">
        <v>5.46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8.4</v>
      </c>
      <c r="CC98" s="2">
        <v>7.56</v>
      </c>
      <c r="CD98" s="2">
        <v>7.56</v>
      </c>
      <c r="CE98" s="2">
        <v>6.09</v>
      </c>
      <c r="CF98" s="2">
        <v>12.18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9678.24</v>
      </c>
      <c r="D99" s="2">
        <v>10733.05</v>
      </c>
      <c r="E99" s="2">
        <v>2490.8200000000002</v>
      </c>
      <c r="F99" s="2">
        <v>3993</v>
      </c>
      <c r="G99" s="2">
        <v>1247.1500000000001</v>
      </c>
      <c r="H99" s="2">
        <v>3460.95</v>
      </c>
      <c r="I99" s="2">
        <v>3142.69</v>
      </c>
      <c r="J99" s="2">
        <v>5965.64</v>
      </c>
      <c r="K99" s="2">
        <v>3077.54</v>
      </c>
      <c r="L99" s="2">
        <v>12333.68</v>
      </c>
      <c r="M99" s="2">
        <v>6272.17</v>
      </c>
      <c r="N99" s="2">
        <v>19792.41</v>
      </c>
      <c r="O99" s="2">
        <v>5403.94</v>
      </c>
      <c r="P99" s="2">
        <v>15281.92</v>
      </c>
      <c r="Q99" s="2">
        <v>8530.86</v>
      </c>
      <c r="R99" s="2">
        <v>9357.49</v>
      </c>
      <c r="S99" s="2">
        <v>6278.18</v>
      </c>
      <c r="T99" s="2">
        <v>5733.08</v>
      </c>
      <c r="U99" s="2">
        <v>7713.68</v>
      </c>
      <c r="V99" s="2">
        <v>6681.21</v>
      </c>
      <c r="X99" s="1" t="s">
        <v>27</v>
      </c>
      <c r="Y99" s="2">
        <v>5642.67</v>
      </c>
      <c r="Z99" s="2">
        <v>14552.81</v>
      </c>
      <c r="AA99" s="2">
        <v>5882.21</v>
      </c>
      <c r="AB99" s="2">
        <v>2114.98</v>
      </c>
      <c r="AC99" s="2">
        <v>8729.94</v>
      </c>
      <c r="AD99" s="2">
        <v>8306.01</v>
      </c>
      <c r="AE99" s="2">
        <v>16296.29</v>
      </c>
      <c r="AF99" s="2">
        <v>13509.74</v>
      </c>
      <c r="AG99" s="2">
        <v>19006.79</v>
      </c>
      <c r="AH99" s="2">
        <v>12405.24</v>
      </c>
      <c r="AI99" s="2">
        <v>5802.77</v>
      </c>
      <c r="AJ99" s="2">
        <v>14327.81</v>
      </c>
      <c r="AK99" s="2">
        <v>7267.87</v>
      </c>
      <c r="AL99" s="2">
        <v>2213.16</v>
      </c>
      <c r="AM99" s="2">
        <v>8190.98</v>
      </c>
      <c r="AN99" s="2">
        <v>9015.08</v>
      </c>
      <c r="AO99" s="2">
        <v>16523.27</v>
      </c>
      <c r="AP99" s="2">
        <v>13500.64</v>
      </c>
      <c r="AQ99" s="2">
        <v>22287.89</v>
      </c>
      <c r="AR99" s="2">
        <v>13570.9</v>
      </c>
      <c r="AU99" s="1" t="s">
        <v>27</v>
      </c>
      <c r="AV99" s="2">
        <v>21821.8</v>
      </c>
      <c r="AW99" s="2">
        <v>60201.38</v>
      </c>
      <c r="AX99" s="2">
        <v>24657.14</v>
      </c>
      <c r="AY99" s="2">
        <v>5380.97</v>
      </c>
      <c r="AZ99" s="2">
        <v>25380.25</v>
      </c>
      <c r="BA99" s="2">
        <v>30359.279999999999</v>
      </c>
      <c r="BB99" s="2">
        <v>56069.9</v>
      </c>
      <c r="BC99" s="2">
        <v>45484.12</v>
      </c>
      <c r="BD99" s="2">
        <v>59976.02</v>
      </c>
      <c r="BE99" s="2">
        <v>47359.09</v>
      </c>
      <c r="BF99" s="2">
        <v>22704.48</v>
      </c>
      <c r="BG99" s="2">
        <v>61033.93</v>
      </c>
      <c r="BH99" s="2">
        <v>28962.14</v>
      </c>
      <c r="BI99" s="2">
        <v>8404.2999999999993</v>
      </c>
      <c r="BJ99" s="2">
        <v>18980.400000000001</v>
      </c>
      <c r="BK99" s="2">
        <v>40608.26</v>
      </c>
      <c r="BL99" s="2">
        <v>74150.820000000007</v>
      </c>
      <c r="BM99" s="2">
        <v>59532.26</v>
      </c>
      <c r="BN99" s="2">
        <v>63853.27</v>
      </c>
      <c r="BO99" s="2">
        <v>50585.57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1141.1400000000001</v>
      </c>
      <c r="D100" s="2">
        <v>1803.47</v>
      </c>
      <c r="E100" s="2">
        <v>203.56</v>
      </c>
      <c r="F100" s="2">
        <v>232.02</v>
      </c>
      <c r="G100" s="2">
        <v>109.35</v>
      </c>
      <c r="H100" s="2">
        <v>165.09</v>
      </c>
      <c r="I100" s="2">
        <v>418.81</v>
      </c>
      <c r="J100" s="2">
        <v>2102.27</v>
      </c>
      <c r="K100" s="2">
        <v>1577.7</v>
      </c>
      <c r="L100" s="2">
        <v>2423.15</v>
      </c>
      <c r="M100" s="2">
        <v>4665.46</v>
      </c>
      <c r="N100" s="2">
        <v>4457.95</v>
      </c>
      <c r="O100" s="2">
        <v>3944.97</v>
      </c>
      <c r="P100" s="2">
        <v>3714.1</v>
      </c>
      <c r="Q100" s="2">
        <v>4945.72</v>
      </c>
      <c r="R100" s="2">
        <v>4337.12</v>
      </c>
      <c r="S100" s="2">
        <v>3767.5</v>
      </c>
      <c r="T100" s="2">
        <v>2786.95</v>
      </c>
      <c r="U100" s="2">
        <v>4301.6000000000004</v>
      </c>
      <c r="V100" s="2">
        <v>3672.98</v>
      </c>
      <c r="X100" s="1" t="s">
        <v>28</v>
      </c>
      <c r="Y100" s="2">
        <v>2306.37</v>
      </c>
      <c r="Z100" s="2">
        <v>6523.49</v>
      </c>
      <c r="AA100" s="2">
        <v>1995.9</v>
      </c>
      <c r="AB100" s="2">
        <v>473.29</v>
      </c>
      <c r="AC100" s="2">
        <v>1840.54</v>
      </c>
      <c r="AD100" s="2">
        <v>3101.81</v>
      </c>
      <c r="AE100" s="2">
        <v>7379.13</v>
      </c>
      <c r="AF100" s="2">
        <v>5757.31</v>
      </c>
      <c r="AG100" s="2">
        <v>7402.96</v>
      </c>
      <c r="AH100" s="2">
        <v>5428.64</v>
      </c>
      <c r="AI100" s="2">
        <v>3826.85</v>
      </c>
      <c r="AJ100" s="2">
        <v>6564.48</v>
      </c>
      <c r="AK100" s="2">
        <v>2104.9699999999998</v>
      </c>
      <c r="AL100" s="2">
        <v>841.18</v>
      </c>
      <c r="AM100" s="2">
        <v>4224.54</v>
      </c>
      <c r="AN100" s="2">
        <v>5049.12</v>
      </c>
      <c r="AO100" s="2">
        <v>9312.15</v>
      </c>
      <c r="AP100" s="2">
        <v>7450.41</v>
      </c>
      <c r="AQ100" s="2">
        <v>7392.94</v>
      </c>
      <c r="AR100" s="2">
        <v>4950.95</v>
      </c>
      <c r="AU100" s="1" t="s">
        <v>28</v>
      </c>
      <c r="AV100" s="2">
        <v>12775.71</v>
      </c>
      <c r="AW100" s="2">
        <v>32283.61</v>
      </c>
      <c r="AX100" s="2">
        <v>14538.15</v>
      </c>
      <c r="AY100" s="2">
        <v>3487.91</v>
      </c>
      <c r="AZ100" s="2">
        <v>12176.42</v>
      </c>
      <c r="BA100" s="2">
        <v>15982.99</v>
      </c>
      <c r="BB100" s="2">
        <v>26651.67</v>
      </c>
      <c r="BC100" s="2">
        <v>20229.650000000001</v>
      </c>
      <c r="BD100" s="2">
        <v>26885.96</v>
      </c>
      <c r="BE100" s="2">
        <v>22611.16</v>
      </c>
      <c r="BF100" s="2">
        <v>15862.3</v>
      </c>
      <c r="BG100" s="2">
        <v>33369.870000000003</v>
      </c>
      <c r="BH100" s="2">
        <v>15437.62</v>
      </c>
      <c r="BI100" s="2">
        <v>5962.22</v>
      </c>
      <c r="BJ100" s="2">
        <v>15125.11</v>
      </c>
      <c r="BK100" s="2">
        <v>19732</v>
      </c>
      <c r="BL100" s="2">
        <v>36730.54</v>
      </c>
      <c r="BM100" s="2">
        <v>28783.52</v>
      </c>
      <c r="BN100" s="2">
        <v>30896.240000000002</v>
      </c>
      <c r="BO100" s="2">
        <v>24095.59</v>
      </c>
      <c r="BR100" s="1" t="s">
        <v>28</v>
      </c>
      <c r="BS100" s="2">
        <v>2.48</v>
      </c>
      <c r="BT100" s="2">
        <v>2.73</v>
      </c>
      <c r="BU100" s="2">
        <v>1.34</v>
      </c>
      <c r="BV100" s="2">
        <v>1.43</v>
      </c>
      <c r="BW100" s="2">
        <v>0.46</v>
      </c>
      <c r="BX100" s="2">
        <v>0.59</v>
      </c>
      <c r="BY100" s="2">
        <v>1.32</v>
      </c>
      <c r="BZ100" s="2">
        <v>3.36</v>
      </c>
      <c r="CA100" s="2">
        <v>3.71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6.3</v>
      </c>
      <c r="CK100" s="2">
        <v>9.08</v>
      </c>
      <c r="CL100" s="2">
        <v>6.88</v>
      </c>
    </row>
    <row r="101" spans="2:90" x14ac:dyDescent="0.3">
      <c r="W101" s="3">
        <f>SUM(C93:V100)/$W$45</f>
        <v>0.18035418740616846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1.398471434488895E-2</v>
      </c>
      <c r="D107" s="2">
        <v>1.9412468451042809E-2</v>
      </c>
      <c r="E107" s="2">
        <v>4.5735007920057434E-3</v>
      </c>
      <c r="F107" s="2">
        <v>6.2909833144109096E-3</v>
      </c>
      <c r="G107" s="2">
        <v>5.7019225977278992E-3</v>
      </c>
      <c r="H107" s="2">
        <v>1.0698216584994841E-2</v>
      </c>
      <c r="I107" s="2">
        <v>1.6549520348617459E-2</v>
      </c>
      <c r="J107" s="2">
        <v>1.6322364485663269E-2</v>
      </c>
      <c r="K107" s="2">
        <v>1.552270214739955E-2</v>
      </c>
      <c r="L107" s="2">
        <v>1.0371662858227951E-2</v>
      </c>
      <c r="M107" s="2">
        <v>1.4501890069991761E-2</v>
      </c>
      <c r="N107" s="2">
        <v>1.005874205072432E-2</v>
      </c>
      <c r="O107" s="2">
        <v>1.9999714991828021E-2</v>
      </c>
      <c r="P107" s="2">
        <v>8.8659372227757535E-3</v>
      </c>
      <c r="Q107" s="2">
        <v>1.9791123397024591E-2</v>
      </c>
      <c r="R107" s="2">
        <v>1.5644161579245409E-2</v>
      </c>
      <c r="S107" s="2">
        <v>1.309422087599278E-2</v>
      </c>
      <c r="T107" s="2">
        <v>9.7860775566069357E-4</v>
      </c>
      <c r="U107" s="2">
        <v>2.0403836192966589E-2</v>
      </c>
      <c r="V107" s="2">
        <v>1.3725143287029781E-3</v>
      </c>
      <c r="X107" s="1" t="s">
        <v>21</v>
      </c>
      <c r="Y107" s="2">
        <v>4525.76</v>
      </c>
      <c r="Z107" s="2">
        <v>4127.22</v>
      </c>
      <c r="AA107" s="2">
        <v>1776.29</v>
      </c>
      <c r="AB107" s="2">
        <v>1597.41</v>
      </c>
      <c r="AC107" s="2">
        <v>1288.82</v>
      </c>
      <c r="AD107" s="2">
        <v>3172.26</v>
      </c>
      <c r="AE107" s="2">
        <v>3904.76</v>
      </c>
      <c r="AF107" s="2">
        <v>3446.98</v>
      </c>
      <c r="AG107" s="2">
        <v>4080.92</v>
      </c>
      <c r="AH107" s="2">
        <v>2605.3200000000002</v>
      </c>
      <c r="AI107" s="2">
        <v>4180.4399999999996</v>
      </c>
      <c r="AJ107" s="2">
        <v>2450.62</v>
      </c>
      <c r="AK107" s="2">
        <v>4083.54</v>
      </c>
      <c r="AL107" s="2">
        <v>2034.63</v>
      </c>
      <c r="AM107" s="2">
        <v>3885.92</v>
      </c>
      <c r="AN107" s="2">
        <v>2618.6799999999998</v>
      </c>
      <c r="AO107" s="2">
        <v>1811.06</v>
      </c>
      <c r="AP107" s="2">
        <v>75.88</v>
      </c>
      <c r="AQ107" s="2">
        <v>2032.73</v>
      </c>
      <c r="AR107" s="2">
        <v>75.260000000000005</v>
      </c>
      <c r="AU107" s="1" t="s">
        <v>21</v>
      </c>
      <c r="AV107" s="2">
        <v>9341.94</v>
      </c>
      <c r="AW107" s="2">
        <v>9343.58</v>
      </c>
      <c r="AX107" s="2">
        <v>11562.21</v>
      </c>
      <c r="AY107" s="2">
        <v>10497.89</v>
      </c>
      <c r="AZ107" s="2">
        <v>8465.68</v>
      </c>
      <c r="BA107" s="2">
        <v>9882.74</v>
      </c>
      <c r="BB107" s="2">
        <v>9647.24</v>
      </c>
      <c r="BC107" s="2">
        <v>8801.6200000000008</v>
      </c>
      <c r="BD107" s="2">
        <v>10235.48</v>
      </c>
      <c r="BE107" s="2">
        <v>9199.48</v>
      </c>
      <c r="BF107" s="2">
        <v>10574.16</v>
      </c>
      <c r="BG107" s="2">
        <v>9326.8799999999992</v>
      </c>
      <c r="BH107" s="2">
        <v>10190.16</v>
      </c>
      <c r="BI107" s="2">
        <v>9236.77</v>
      </c>
      <c r="BJ107" s="2">
        <v>9912.48</v>
      </c>
      <c r="BK107" s="2">
        <v>9478.7199999999993</v>
      </c>
      <c r="BL107" s="2">
        <v>10141.44</v>
      </c>
      <c r="BM107" s="2">
        <v>7313.32</v>
      </c>
      <c r="BN107" s="2">
        <v>9288.3700000000008</v>
      </c>
      <c r="BO107" s="2">
        <v>7253.74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2.642554575099898E-2</v>
      </c>
      <c r="D108" s="2">
        <v>1.1398326883033209E-2</v>
      </c>
      <c r="E108" s="2">
        <v>2.594153048415844E-2</v>
      </c>
      <c r="F108" s="2">
        <v>1.3323759577301799E-2</v>
      </c>
      <c r="G108" s="2">
        <v>2.0137114824998751E-2</v>
      </c>
      <c r="H108" s="2">
        <v>1.6332849020454811E-2</v>
      </c>
      <c r="I108" s="2">
        <v>4.0356413250357687E-2</v>
      </c>
      <c r="J108" s="2">
        <v>3.9614863877353787E-2</v>
      </c>
      <c r="K108" s="2">
        <v>3.8188354537171003E-2</v>
      </c>
      <c r="L108" s="2">
        <v>1.907584558376945E-2</v>
      </c>
      <c r="M108" s="2">
        <v>3.8686116044589748E-2</v>
      </c>
      <c r="N108" s="2">
        <v>2.1712465116122528E-2</v>
      </c>
      <c r="O108" s="2">
        <v>4.5724845985565588E-2</v>
      </c>
      <c r="P108" s="2">
        <v>2.5836990062211931E-2</v>
      </c>
      <c r="Q108" s="2">
        <v>4.3594096941710452E-2</v>
      </c>
      <c r="R108" s="2">
        <v>3.5525428338454249E-2</v>
      </c>
      <c r="S108" s="2">
        <v>5.579593782864966E-2</v>
      </c>
      <c r="T108" s="2">
        <v>2.9509731965116009E-2</v>
      </c>
      <c r="U108" s="2">
        <v>6.8568510929667328E-2</v>
      </c>
      <c r="V108" s="2">
        <v>2.7729310486175239E-2</v>
      </c>
      <c r="X108" s="1" t="s">
        <v>22</v>
      </c>
      <c r="Y108" s="2">
        <v>1092.8699999999999</v>
      </c>
      <c r="Z108" s="2">
        <v>487.89</v>
      </c>
      <c r="AA108" s="2">
        <v>1116.57</v>
      </c>
      <c r="AB108" s="2">
        <v>536.34</v>
      </c>
      <c r="AC108" s="2">
        <v>590.77</v>
      </c>
      <c r="AD108" s="2">
        <v>625.26</v>
      </c>
      <c r="AE108" s="2">
        <v>1344.37</v>
      </c>
      <c r="AF108" s="2">
        <v>838.99</v>
      </c>
      <c r="AG108" s="2">
        <v>1275.7</v>
      </c>
      <c r="AH108" s="2">
        <v>559.70000000000005</v>
      </c>
      <c r="AI108" s="2">
        <v>1389.52</v>
      </c>
      <c r="AJ108" s="2">
        <v>589.19000000000005</v>
      </c>
      <c r="AK108" s="2">
        <v>1127.22</v>
      </c>
      <c r="AL108" s="2">
        <v>773.79</v>
      </c>
      <c r="AM108" s="2">
        <v>1022.65</v>
      </c>
      <c r="AN108" s="2">
        <v>685.98</v>
      </c>
      <c r="AO108" s="2">
        <v>930.13</v>
      </c>
      <c r="AP108" s="2">
        <v>489.74</v>
      </c>
      <c r="AQ108" s="2">
        <v>939.76</v>
      </c>
      <c r="AR108" s="2">
        <v>442.78</v>
      </c>
      <c r="AU108" s="1" t="s">
        <v>22</v>
      </c>
      <c r="AV108" s="2">
        <v>6391.93</v>
      </c>
      <c r="AW108" s="2">
        <v>3823.21</v>
      </c>
      <c r="AX108" s="2">
        <v>6995.13</v>
      </c>
      <c r="AY108" s="2">
        <v>4355.16</v>
      </c>
      <c r="AZ108" s="2">
        <v>4111.93</v>
      </c>
      <c r="BA108" s="2">
        <v>5206.84</v>
      </c>
      <c r="BB108" s="2">
        <v>7231.63</v>
      </c>
      <c r="BC108" s="2">
        <v>4045.31</v>
      </c>
      <c r="BD108" s="2">
        <v>6989.9</v>
      </c>
      <c r="BE108" s="2">
        <v>4143.7</v>
      </c>
      <c r="BF108" s="2">
        <v>6531.61</v>
      </c>
      <c r="BG108" s="2">
        <v>4174.91</v>
      </c>
      <c r="BH108" s="2">
        <v>5348.28</v>
      </c>
      <c r="BI108" s="2">
        <v>4631.6099999999997</v>
      </c>
      <c r="BJ108" s="2">
        <v>5188.55</v>
      </c>
      <c r="BK108" s="2">
        <v>4924.22</v>
      </c>
      <c r="BL108" s="2">
        <v>5129.37</v>
      </c>
      <c r="BM108" s="2">
        <v>3592.76</v>
      </c>
      <c r="BN108" s="2">
        <v>6317.14</v>
      </c>
      <c r="BO108" s="2">
        <v>3661.62</v>
      </c>
      <c r="BR108" s="1" t="s">
        <v>22</v>
      </c>
      <c r="BS108" s="2">
        <v>8.19</v>
      </c>
      <c r="BT108" s="2">
        <v>5.27</v>
      </c>
      <c r="BU108" s="2">
        <v>8.19</v>
      </c>
      <c r="BV108" s="2">
        <v>5.39</v>
      </c>
      <c r="BW108" s="2">
        <v>3.02</v>
      </c>
      <c r="BX108" s="2">
        <v>2.91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16.38</v>
      </c>
      <c r="CK108" s="2">
        <v>28.35</v>
      </c>
      <c r="CL108" s="2">
        <v>17.09</v>
      </c>
    </row>
    <row r="109" spans="2:90" x14ac:dyDescent="0.3">
      <c r="B109" s="1" t="s">
        <v>23</v>
      </c>
      <c r="C109" s="2">
        <v>0.34793294157809612</v>
      </c>
      <c r="D109" s="2">
        <v>3.5902886382209717E-2</v>
      </c>
      <c r="E109" s="2">
        <v>0.38500737261376938</v>
      </c>
      <c r="F109" s="2">
        <v>3.3277238372931547E-2</v>
      </c>
      <c r="G109" s="2">
        <v>0.46150118848738159</v>
      </c>
      <c r="H109" s="2">
        <v>0.23126835549254199</v>
      </c>
      <c r="I109" s="2">
        <v>0.48605598636954078</v>
      </c>
      <c r="J109" s="2">
        <v>0.17914561679827201</v>
      </c>
      <c r="K109" s="2">
        <v>0.45584583702134368</v>
      </c>
      <c r="L109" s="2">
        <v>0.107116080541573</v>
      </c>
      <c r="M109" s="2">
        <v>0.42489932047901291</v>
      </c>
      <c r="N109" s="2">
        <v>0.1159789649750879</v>
      </c>
      <c r="O109" s="2">
        <v>0.28637951185225352</v>
      </c>
      <c r="P109" s="2">
        <v>0.116795355231811</v>
      </c>
      <c r="Q109" s="2">
        <v>0.28764697015688651</v>
      </c>
      <c r="R109" s="2">
        <v>0.1689373910946099</v>
      </c>
      <c r="S109" s="2">
        <v>0.24279836814776901</v>
      </c>
      <c r="T109" s="2">
        <v>0.1786147168590824</v>
      </c>
      <c r="U109" s="2">
        <v>0.17446738808029499</v>
      </c>
      <c r="V109" s="2">
        <v>0.17733962642895201</v>
      </c>
      <c r="X109" s="1" t="s">
        <v>23</v>
      </c>
      <c r="Y109" s="2">
        <v>4164.58</v>
      </c>
      <c r="Z109" s="2">
        <v>1188.19</v>
      </c>
      <c r="AA109" s="2">
        <v>4836.8999999999996</v>
      </c>
      <c r="AB109" s="2">
        <v>1194.3499999999999</v>
      </c>
      <c r="AC109" s="2">
        <v>3534.14</v>
      </c>
      <c r="AD109" s="2">
        <v>3118.34</v>
      </c>
      <c r="AE109" s="2">
        <v>4625.26</v>
      </c>
      <c r="AF109" s="2">
        <v>3540.5</v>
      </c>
      <c r="AG109" s="2">
        <v>4290.79</v>
      </c>
      <c r="AH109" s="2">
        <v>2813.3</v>
      </c>
      <c r="AI109" s="2">
        <v>4255.8599999999997</v>
      </c>
      <c r="AJ109" s="2">
        <v>2794.29</v>
      </c>
      <c r="AK109" s="2">
        <v>5387.94</v>
      </c>
      <c r="AL109" s="2">
        <v>2984.09</v>
      </c>
      <c r="AM109" s="2">
        <v>5313.61</v>
      </c>
      <c r="AN109" s="2">
        <v>2827.76</v>
      </c>
      <c r="AO109" s="2">
        <v>3525</v>
      </c>
      <c r="AP109" s="2">
        <v>1942.75</v>
      </c>
      <c r="AQ109" s="2">
        <v>2041.49</v>
      </c>
      <c r="AR109" s="2">
        <v>1577.08</v>
      </c>
      <c r="AU109" s="1" t="s">
        <v>23</v>
      </c>
      <c r="AV109" s="2">
        <v>17491.87</v>
      </c>
      <c r="AW109" s="2">
        <v>9324.41</v>
      </c>
      <c r="AX109" s="2">
        <v>19595.37</v>
      </c>
      <c r="AY109" s="2">
        <v>9742.75</v>
      </c>
      <c r="AZ109" s="2">
        <v>12885.05</v>
      </c>
      <c r="BA109" s="2">
        <v>15003.81</v>
      </c>
      <c r="BB109" s="2">
        <v>19155.060000000001</v>
      </c>
      <c r="BC109" s="2">
        <v>12730.9</v>
      </c>
      <c r="BD109" s="2">
        <v>18962.25</v>
      </c>
      <c r="BE109" s="2">
        <v>11875.06</v>
      </c>
      <c r="BF109" s="2">
        <v>19177.259999999998</v>
      </c>
      <c r="BG109" s="2">
        <v>11693.03</v>
      </c>
      <c r="BH109" s="2">
        <v>15134.55</v>
      </c>
      <c r="BI109" s="2">
        <v>12001.02</v>
      </c>
      <c r="BJ109" s="2">
        <v>14274.35</v>
      </c>
      <c r="BK109" s="2">
        <v>12277.13</v>
      </c>
      <c r="BL109" s="2">
        <v>13565.03</v>
      </c>
      <c r="BM109" s="2">
        <v>10060.89</v>
      </c>
      <c r="BN109" s="2">
        <v>10838.8</v>
      </c>
      <c r="BO109" s="2">
        <v>9640.6299999999992</v>
      </c>
      <c r="BR109" s="1" t="s">
        <v>23</v>
      </c>
      <c r="BS109" s="2">
        <v>24.57</v>
      </c>
      <c r="BT109" s="2">
        <v>6.51</v>
      </c>
      <c r="BU109" s="2">
        <v>24.57</v>
      </c>
      <c r="BV109" s="2">
        <v>5.96</v>
      </c>
      <c r="BW109" s="2">
        <v>9.4499999999999993</v>
      </c>
      <c r="BX109" s="2">
        <v>6.3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4.353007602591559E-2</v>
      </c>
      <c r="D110" s="2">
        <v>1.446999342587757E-2</v>
      </c>
      <c r="E110" s="2">
        <v>6.1750081315866887E-2</v>
      </c>
      <c r="F110" s="2">
        <v>1.177408426091528E-2</v>
      </c>
      <c r="G110" s="2">
        <v>7.9225901441135754E-2</v>
      </c>
      <c r="H110" s="2">
        <v>7.3299617441050569E-2</v>
      </c>
      <c r="I110" s="2">
        <v>7.5764782058052815E-2</v>
      </c>
      <c r="J110" s="2">
        <v>7.2873508412374222E-2</v>
      </c>
      <c r="K110" s="2">
        <v>6.9787226983557105E-2</v>
      </c>
      <c r="L110" s="2">
        <v>3.2409098784054187E-2</v>
      </c>
      <c r="M110" s="2">
        <v>4.8381844260355931E-2</v>
      </c>
      <c r="N110" s="2">
        <v>3.2334246695594357E-2</v>
      </c>
      <c r="O110" s="2">
        <v>6.7473746241716689E-2</v>
      </c>
      <c r="P110" s="2">
        <v>3.2407142504709191E-2</v>
      </c>
      <c r="Q110" s="2">
        <v>9.1465926585320587E-2</v>
      </c>
      <c r="R110" s="2">
        <v>4.4045942875633327E-2</v>
      </c>
      <c r="S110" s="2">
        <v>5.0412786967751387E-2</v>
      </c>
      <c r="T110" s="2">
        <v>4.8646967562913201E-2</v>
      </c>
      <c r="U110" s="2">
        <v>4.8308524594518419E-2</v>
      </c>
      <c r="V110" s="2">
        <v>5.2443911898670689E-2</v>
      </c>
      <c r="X110" s="1" t="s">
        <v>24</v>
      </c>
      <c r="Y110" s="2">
        <v>1320.71</v>
      </c>
      <c r="Z110" s="2">
        <v>469.36</v>
      </c>
      <c r="AA110" s="2">
        <v>1074.49</v>
      </c>
      <c r="AB110" s="2">
        <v>482.98</v>
      </c>
      <c r="AC110" s="2">
        <v>799.48</v>
      </c>
      <c r="AD110" s="2">
        <v>1021.26</v>
      </c>
      <c r="AE110" s="2">
        <v>966.11</v>
      </c>
      <c r="AF110" s="2">
        <v>722.08</v>
      </c>
      <c r="AG110" s="2">
        <v>889.48</v>
      </c>
      <c r="AH110" s="2">
        <v>837.46</v>
      </c>
      <c r="AI110" s="2">
        <v>1294.1199999999999</v>
      </c>
      <c r="AJ110" s="2">
        <v>760.07</v>
      </c>
      <c r="AK110" s="2">
        <v>1251</v>
      </c>
      <c r="AL110" s="2">
        <v>811.83</v>
      </c>
      <c r="AM110" s="2">
        <v>872.42</v>
      </c>
      <c r="AN110" s="2">
        <v>688.13</v>
      </c>
      <c r="AO110" s="2">
        <v>678.01</v>
      </c>
      <c r="AP110" s="2">
        <v>526.19000000000005</v>
      </c>
      <c r="AQ110" s="2">
        <v>528.16</v>
      </c>
      <c r="AR110" s="2">
        <v>482.27</v>
      </c>
      <c r="AU110" s="1" t="s">
        <v>24</v>
      </c>
      <c r="AV110" s="2">
        <v>4521.97</v>
      </c>
      <c r="AW110" s="2">
        <v>3043.34</v>
      </c>
      <c r="AX110" s="2">
        <v>5707.52</v>
      </c>
      <c r="AY110" s="2">
        <v>3807.02</v>
      </c>
      <c r="AZ110" s="2">
        <v>4002.49</v>
      </c>
      <c r="BA110" s="2">
        <v>5392.58</v>
      </c>
      <c r="BB110" s="2">
        <v>5242.42</v>
      </c>
      <c r="BC110" s="2">
        <v>4835.78</v>
      </c>
      <c r="BD110" s="2">
        <v>5241.92</v>
      </c>
      <c r="BE110" s="2">
        <v>4137.37</v>
      </c>
      <c r="BF110" s="2">
        <v>4818.92</v>
      </c>
      <c r="BG110" s="2">
        <v>3956.73</v>
      </c>
      <c r="BH110" s="2">
        <v>4661.8500000000004</v>
      </c>
      <c r="BI110" s="2">
        <v>4056.37</v>
      </c>
      <c r="BJ110" s="2">
        <v>5000.16</v>
      </c>
      <c r="BK110" s="2">
        <v>3908.47</v>
      </c>
      <c r="BL110" s="2">
        <v>3987.29</v>
      </c>
      <c r="BM110" s="2">
        <v>3547.81</v>
      </c>
      <c r="BN110" s="2">
        <v>3618.04</v>
      </c>
      <c r="BO110" s="2">
        <v>3405.77</v>
      </c>
      <c r="BR110" s="1" t="s">
        <v>24</v>
      </c>
      <c r="BS110" s="2">
        <v>8.19</v>
      </c>
      <c r="BT110" s="2">
        <v>6.22</v>
      </c>
      <c r="BU110" s="2">
        <v>16.38</v>
      </c>
      <c r="BV110" s="2">
        <v>4.95</v>
      </c>
      <c r="BW110" s="2">
        <v>6.3</v>
      </c>
      <c r="BX110" s="2">
        <v>6.3</v>
      </c>
      <c r="BY110" s="2">
        <v>20.16</v>
      </c>
      <c r="BZ110" s="2">
        <v>20.16</v>
      </c>
      <c r="CA110" s="2">
        <v>25.2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47.88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26.21</v>
      </c>
    </row>
    <row r="111" spans="2:90" x14ac:dyDescent="0.3">
      <c r="B111" s="1" t="s">
        <v>25</v>
      </c>
      <c r="C111" s="2">
        <v>0.1396501258103304</v>
      </c>
      <c r="D111" s="2">
        <v>0.29522272950901429</v>
      </c>
      <c r="E111" s="2">
        <v>0.22612246247757811</v>
      </c>
      <c r="F111" s="2">
        <v>0.2295869068681827</v>
      </c>
      <c r="G111" s="2">
        <v>0.20101200188077861</v>
      </c>
      <c r="H111" s="2">
        <v>0.2178570911879168</v>
      </c>
      <c r="I111" s="2">
        <v>0.15834313888245549</v>
      </c>
      <c r="J111" s="2">
        <v>0.27591403293742572</v>
      </c>
      <c r="K111" s="2">
        <v>0.21449325849486531</v>
      </c>
      <c r="L111" s="2">
        <v>0.25299513642478161</v>
      </c>
      <c r="M111" s="2">
        <v>0.24272798266674961</v>
      </c>
      <c r="N111" s="2">
        <v>0.2246060637990345</v>
      </c>
      <c r="O111" s="2">
        <v>0.2563239331630689</v>
      </c>
      <c r="P111" s="2">
        <v>0.23318652271632201</v>
      </c>
      <c r="Q111" s="2">
        <v>0.2057511111488014</v>
      </c>
      <c r="R111" s="2">
        <v>0.25362738388346628</v>
      </c>
      <c r="S111" s="2">
        <v>0.2410833849768938</v>
      </c>
      <c r="T111" s="2">
        <v>0.25466130312546148</v>
      </c>
      <c r="U111" s="2">
        <v>0.28174567734718903</v>
      </c>
      <c r="V111" s="2">
        <v>0.28040870862036948</v>
      </c>
      <c r="X111" s="1" t="s">
        <v>25</v>
      </c>
      <c r="Y111" s="2">
        <v>4618.8100000000004</v>
      </c>
      <c r="Z111" s="2">
        <v>3959.98</v>
      </c>
      <c r="AA111" s="2">
        <v>4401.87</v>
      </c>
      <c r="AB111" s="2">
        <v>6228.88</v>
      </c>
      <c r="AC111" s="2">
        <v>4791.41</v>
      </c>
      <c r="AD111" s="2">
        <v>3326.53</v>
      </c>
      <c r="AE111" s="2">
        <v>4486.42</v>
      </c>
      <c r="AF111" s="2">
        <v>5617.14</v>
      </c>
      <c r="AG111" s="2">
        <v>5926.97</v>
      </c>
      <c r="AH111" s="2">
        <v>3638.01</v>
      </c>
      <c r="AI111" s="2">
        <v>3703.68</v>
      </c>
      <c r="AJ111" s="2">
        <v>6179.25</v>
      </c>
      <c r="AK111" s="2">
        <v>5522.62</v>
      </c>
      <c r="AL111" s="2">
        <v>3479.7</v>
      </c>
      <c r="AM111" s="2">
        <v>4210.6000000000004</v>
      </c>
      <c r="AN111" s="2">
        <v>4438.99</v>
      </c>
      <c r="AO111" s="2">
        <v>3367.18</v>
      </c>
      <c r="AP111" s="2">
        <v>3242.83</v>
      </c>
      <c r="AQ111" s="2">
        <v>3328.88</v>
      </c>
      <c r="AR111" s="2">
        <v>2942.43</v>
      </c>
      <c r="AU111" s="1" t="s">
        <v>25</v>
      </c>
      <c r="AV111" s="2">
        <v>15847.07</v>
      </c>
      <c r="AW111" s="2">
        <v>23758.19</v>
      </c>
      <c r="AX111" s="2">
        <v>26750.65</v>
      </c>
      <c r="AY111" s="2">
        <v>33962.120000000003</v>
      </c>
      <c r="AZ111" s="2">
        <v>15574.61</v>
      </c>
      <c r="BA111" s="2">
        <v>20038.02</v>
      </c>
      <c r="BB111" s="2">
        <v>26666.58</v>
      </c>
      <c r="BC111" s="2">
        <v>20977.35</v>
      </c>
      <c r="BD111" s="2">
        <v>24648.22</v>
      </c>
      <c r="BE111" s="2">
        <v>26408.720000000001</v>
      </c>
      <c r="BF111" s="2">
        <v>26916.25</v>
      </c>
      <c r="BG111" s="2">
        <v>26436.75</v>
      </c>
      <c r="BH111" s="2">
        <v>23749.88</v>
      </c>
      <c r="BI111" s="2">
        <v>28681.3</v>
      </c>
      <c r="BJ111" s="2">
        <v>22115.4</v>
      </c>
      <c r="BK111" s="2">
        <v>22778.01</v>
      </c>
      <c r="BL111" s="2">
        <v>20213.32</v>
      </c>
      <c r="BM111" s="2">
        <v>22306.17</v>
      </c>
      <c r="BN111" s="2">
        <v>20808.12</v>
      </c>
      <c r="BO111" s="2">
        <v>24953.57</v>
      </c>
      <c r="BR111" s="1" t="s">
        <v>25</v>
      </c>
      <c r="BS111" s="2">
        <v>8.19</v>
      </c>
      <c r="BT111" s="2">
        <v>16.38</v>
      </c>
      <c r="BU111" s="2">
        <v>16.38</v>
      </c>
      <c r="BV111" s="2">
        <v>8.19</v>
      </c>
      <c r="BW111" s="2">
        <v>3.15</v>
      </c>
      <c r="BX111" s="2">
        <v>6.3</v>
      </c>
      <c r="BY111" s="2">
        <v>10.08</v>
      </c>
      <c r="BZ111" s="2">
        <v>10.08</v>
      </c>
      <c r="CA111" s="2">
        <v>12.6</v>
      </c>
      <c r="CB111" s="2">
        <v>25.2</v>
      </c>
      <c r="CC111" s="2">
        <v>45.36</v>
      </c>
      <c r="CD111" s="2">
        <v>22.68</v>
      </c>
      <c r="CE111" s="2">
        <v>18.27</v>
      </c>
      <c r="CF111" s="2">
        <v>35.74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26.14</v>
      </c>
    </row>
    <row r="112" spans="2:90" x14ac:dyDescent="0.3">
      <c r="B112" s="1" t="s">
        <v>26</v>
      </c>
      <c r="C112" s="2">
        <v>5.2337458193585512E-2</v>
      </c>
      <c r="D112" s="2">
        <v>5.1424776825104962E-2</v>
      </c>
      <c r="E112" s="2">
        <v>6.5532805319573409E-2</v>
      </c>
      <c r="F112" s="2">
        <v>9.7001805965222163E-2</v>
      </c>
      <c r="G112" s="2">
        <v>4.9823026970104732E-2</v>
      </c>
      <c r="H112" s="2">
        <v>4.1358528625784589E-2</v>
      </c>
      <c r="I112" s="2">
        <v>3.4364315709320879E-2</v>
      </c>
      <c r="J112" s="2">
        <v>5.4476793853999027E-2</v>
      </c>
      <c r="K112" s="2">
        <v>2.973022130431743E-2</v>
      </c>
      <c r="L112" s="2">
        <v>6.8677586258507436E-2</v>
      </c>
      <c r="M112" s="2">
        <v>3.4373395267840577E-2</v>
      </c>
      <c r="N112" s="2">
        <v>5.4108977925271813E-2</v>
      </c>
      <c r="O112" s="2">
        <v>4.7887712228925267E-2</v>
      </c>
      <c r="P112" s="2">
        <v>6.9119840875186467E-2</v>
      </c>
      <c r="Q112" s="2">
        <v>4.8293059775270222E-2</v>
      </c>
      <c r="R112" s="2">
        <v>8.2334633787557621E-2</v>
      </c>
      <c r="S112" s="2">
        <v>6.0037186025006357E-2</v>
      </c>
      <c r="T112" s="2">
        <v>0.1108735550366252</v>
      </c>
      <c r="U112" s="2">
        <v>5.7718678198659792E-2</v>
      </c>
      <c r="V112" s="2">
        <v>5.9057373886918382E-2</v>
      </c>
      <c r="X112" s="1" t="s">
        <v>26</v>
      </c>
      <c r="Y112" s="2">
        <v>916.46</v>
      </c>
      <c r="Z112" s="2">
        <v>1391.53</v>
      </c>
      <c r="AA112" s="2">
        <v>1362.04</v>
      </c>
      <c r="AB112" s="2">
        <v>1382.52</v>
      </c>
      <c r="AC112" s="2">
        <v>1182.29</v>
      </c>
      <c r="AD112" s="2">
        <v>1385.22</v>
      </c>
      <c r="AE112" s="2">
        <v>1079.82</v>
      </c>
      <c r="AF112" s="2">
        <v>1104.23</v>
      </c>
      <c r="AG112" s="2">
        <v>943.95</v>
      </c>
      <c r="AH112" s="2">
        <v>1047.3</v>
      </c>
      <c r="AI112" s="2">
        <v>1147.93</v>
      </c>
      <c r="AJ112" s="2">
        <v>1640.11</v>
      </c>
      <c r="AK112" s="2">
        <v>1156.9100000000001</v>
      </c>
      <c r="AL112" s="2">
        <v>1144.4000000000001</v>
      </c>
      <c r="AM112" s="2">
        <v>1113.22</v>
      </c>
      <c r="AN112" s="2">
        <v>1629.36</v>
      </c>
      <c r="AO112" s="2">
        <v>936.78</v>
      </c>
      <c r="AP112" s="2">
        <v>1653.18</v>
      </c>
      <c r="AQ112" s="2">
        <v>759.57</v>
      </c>
      <c r="AR112" s="2">
        <v>665.99</v>
      </c>
      <c r="AU112" s="1" t="s">
        <v>26</v>
      </c>
      <c r="AV112" s="2">
        <v>4333.22</v>
      </c>
      <c r="AW112" s="2">
        <v>4204.88</v>
      </c>
      <c r="AX112" s="2">
        <v>6578.39</v>
      </c>
      <c r="AY112" s="2">
        <v>6848.92</v>
      </c>
      <c r="AZ112" s="2">
        <v>3350.61</v>
      </c>
      <c r="BA112" s="2">
        <v>4072.94</v>
      </c>
      <c r="BB112" s="2">
        <v>5010.38</v>
      </c>
      <c r="BC112" s="2">
        <v>3407.23</v>
      </c>
      <c r="BD112" s="2">
        <v>4978.3500000000004</v>
      </c>
      <c r="BE112" s="2">
        <v>5976.6</v>
      </c>
      <c r="BF112" s="2">
        <v>5097.47</v>
      </c>
      <c r="BG112" s="2">
        <v>5802.3</v>
      </c>
      <c r="BH112" s="2">
        <v>5106.0200000000004</v>
      </c>
      <c r="BI112" s="2">
        <v>6418.19</v>
      </c>
      <c r="BJ112" s="2">
        <v>5015.07</v>
      </c>
      <c r="BK112" s="2">
        <v>5664.53</v>
      </c>
      <c r="BL112" s="2">
        <v>4686.6899999999996</v>
      </c>
      <c r="BM112" s="2">
        <v>5880.44</v>
      </c>
      <c r="BN112" s="2">
        <v>4422.41</v>
      </c>
      <c r="BO112" s="2">
        <v>4662.6099999999997</v>
      </c>
      <c r="BR112" s="1" t="s">
        <v>26</v>
      </c>
      <c r="BS112" s="2">
        <v>16.38</v>
      </c>
      <c r="BT112" s="2">
        <v>8.19</v>
      </c>
      <c r="BU112" s="2">
        <v>16.38</v>
      </c>
      <c r="BV112" s="2">
        <v>16.38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25.2</v>
      </c>
      <c r="CC112" s="2">
        <v>22.68</v>
      </c>
      <c r="CD112" s="2">
        <v>22.68</v>
      </c>
      <c r="CE112" s="2">
        <v>18.27</v>
      </c>
      <c r="CF112" s="2">
        <v>36.54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0.33586040828575719</v>
      </c>
      <c r="D113" s="2">
        <v>0.47704886464924262</v>
      </c>
      <c r="E113" s="2">
        <v>0.21385421269817559</v>
      </c>
      <c r="F113" s="2">
        <v>0.57982612735784789</v>
      </c>
      <c r="G113" s="2">
        <v>0.167340540095469</v>
      </c>
      <c r="H113" s="2">
        <v>0.38451989988570773</v>
      </c>
      <c r="I113" s="2">
        <v>0.17333786257809061</v>
      </c>
      <c r="J113" s="2">
        <v>0.2501625273099975</v>
      </c>
      <c r="K113" s="2">
        <v>0.13092282608824449</v>
      </c>
      <c r="L113" s="2">
        <v>0.43193560492804378</v>
      </c>
      <c r="M113" s="2">
        <v>0.1326831178142357</v>
      </c>
      <c r="N113" s="2">
        <v>0.45643795037538432</v>
      </c>
      <c r="O113" s="2">
        <v>0.18879313289574801</v>
      </c>
      <c r="P113" s="2">
        <v>0.43264515560497302</v>
      </c>
      <c r="Q113" s="2">
        <v>0.21566542097613819</v>
      </c>
      <c r="R113" s="2">
        <v>0.29832386819041978</v>
      </c>
      <c r="S113" s="2">
        <v>0.23163963303152729</v>
      </c>
      <c r="T113" s="2">
        <v>0.28098077069944588</v>
      </c>
      <c r="U113" s="2">
        <v>0.24135284977075219</v>
      </c>
      <c r="V113" s="2">
        <v>0.29492187029057659</v>
      </c>
      <c r="X113" s="1" t="s">
        <v>27</v>
      </c>
      <c r="Y113" s="2">
        <v>4340.51</v>
      </c>
      <c r="Z113" s="2">
        <v>4463.67</v>
      </c>
      <c r="AA113" s="2">
        <v>4524.78</v>
      </c>
      <c r="AB113" s="2">
        <v>5590.67</v>
      </c>
      <c r="AC113" s="2">
        <v>4229.96</v>
      </c>
      <c r="AD113" s="2">
        <v>4426.3100000000004</v>
      </c>
      <c r="AE113" s="2">
        <v>5456.21</v>
      </c>
      <c r="AF113" s="2">
        <v>5119.3599999999997</v>
      </c>
      <c r="AG113" s="2">
        <v>4153.01</v>
      </c>
      <c r="AH113" s="2">
        <v>4507.54</v>
      </c>
      <c r="AI113" s="2">
        <v>4526.75</v>
      </c>
      <c r="AJ113" s="2">
        <v>4589.8</v>
      </c>
      <c r="AK113" s="2">
        <v>4658.53</v>
      </c>
      <c r="AL113" s="2">
        <v>4655.3900000000003</v>
      </c>
      <c r="AM113" s="2">
        <v>5001.79</v>
      </c>
      <c r="AN113" s="2">
        <v>5865.24</v>
      </c>
      <c r="AO113" s="2">
        <v>3648.6</v>
      </c>
      <c r="AP113" s="2">
        <v>3991.44</v>
      </c>
      <c r="AQ113" s="2">
        <v>3233.96</v>
      </c>
      <c r="AR113" s="2">
        <v>3183.96</v>
      </c>
      <c r="AU113" s="1" t="s">
        <v>27</v>
      </c>
      <c r="AV113" s="2">
        <v>16786</v>
      </c>
      <c r="AW113" s="2">
        <v>17464.98</v>
      </c>
      <c r="AX113" s="2">
        <v>18967.03</v>
      </c>
      <c r="AY113" s="2">
        <v>22278.57</v>
      </c>
      <c r="AZ113" s="2">
        <v>10761.94</v>
      </c>
      <c r="BA113" s="2">
        <v>16808.59</v>
      </c>
      <c r="BB113" s="2">
        <v>15862.65</v>
      </c>
      <c r="BC113" s="2">
        <v>11862.75</v>
      </c>
      <c r="BD113" s="2">
        <v>15179.64</v>
      </c>
      <c r="BE113" s="2">
        <v>20304.13</v>
      </c>
      <c r="BF113" s="2">
        <v>15574.97</v>
      </c>
      <c r="BG113" s="2">
        <v>20597.45</v>
      </c>
      <c r="BH113" s="2">
        <v>15684.18</v>
      </c>
      <c r="BI113" s="2">
        <v>20528.36</v>
      </c>
      <c r="BJ113" s="2">
        <v>15783.16</v>
      </c>
      <c r="BK113" s="2">
        <v>16803.490000000002</v>
      </c>
      <c r="BL113" s="2">
        <v>13929.14</v>
      </c>
      <c r="BM113" s="2">
        <v>14878.11</v>
      </c>
      <c r="BN113" s="2">
        <v>13378.08</v>
      </c>
      <c r="BO113" s="2">
        <v>13563.1</v>
      </c>
      <c r="BR113" s="1" t="s">
        <v>27</v>
      </c>
      <c r="BS113" s="2">
        <v>24.57</v>
      </c>
      <c r="BT113" s="2">
        <v>24.57</v>
      </c>
      <c r="BU113" s="2">
        <v>16.38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4.0278730010427373E-2</v>
      </c>
      <c r="D114" s="2">
        <v>9.5119953874474875E-2</v>
      </c>
      <c r="E114" s="2">
        <v>1.721803429887251E-2</v>
      </c>
      <c r="F114" s="2">
        <v>2.8919094283187861E-2</v>
      </c>
      <c r="G114" s="2">
        <v>1.5258303702403629E-2</v>
      </c>
      <c r="H114" s="2">
        <v>2.4665441761548591E-2</v>
      </c>
      <c r="I114" s="2">
        <v>1.522798080356434E-2</v>
      </c>
      <c r="J114" s="2">
        <v>0.1114902923249146</v>
      </c>
      <c r="K114" s="2">
        <v>4.5509573423101579E-2</v>
      </c>
      <c r="L114" s="2">
        <v>7.7418984621042533E-2</v>
      </c>
      <c r="M114" s="2">
        <v>6.3746333397223909E-2</v>
      </c>
      <c r="N114" s="2">
        <v>8.4762589062780294E-2</v>
      </c>
      <c r="O114" s="2">
        <v>8.7417402640894093E-2</v>
      </c>
      <c r="P114" s="2">
        <v>8.1143055782010698E-2</v>
      </c>
      <c r="Q114" s="2">
        <v>8.7792291018848168E-2</v>
      </c>
      <c r="R114" s="2">
        <v>0.1015611902506133</v>
      </c>
      <c r="S114" s="2">
        <v>0.1051384821464097</v>
      </c>
      <c r="T114" s="2">
        <v>9.5734346995695177E-2</v>
      </c>
      <c r="U114" s="2">
        <v>0.1074345348859516</v>
      </c>
      <c r="V114" s="2">
        <v>0.1067266840596344</v>
      </c>
      <c r="X114" s="1" t="s">
        <v>28</v>
      </c>
      <c r="Y114" s="2">
        <v>1774.13</v>
      </c>
      <c r="Z114" s="2">
        <v>2943.73</v>
      </c>
      <c r="AA114" s="2">
        <v>1535.3</v>
      </c>
      <c r="AB114" s="2">
        <v>1619.21</v>
      </c>
      <c r="AC114" s="2">
        <v>946.59</v>
      </c>
      <c r="AD114" s="2">
        <v>1682.37</v>
      </c>
      <c r="AE114" s="2">
        <v>1150.3399999999999</v>
      </c>
      <c r="AF114" s="2">
        <v>2640.34</v>
      </c>
      <c r="AG114" s="2">
        <v>1550.91</v>
      </c>
      <c r="AH114" s="2">
        <v>2524.56</v>
      </c>
      <c r="AI114" s="2">
        <v>2049.7600000000002</v>
      </c>
      <c r="AJ114" s="2">
        <v>2586.71</v>
      </c>
      <c r="AK114" s="2">
        <v>1985.28</v>
      </c>
      <c r="AL114" s="2">
        <v>2569.11</v>
      </c>
      <c r="AM114" s="2">
        <v>1948.15</v>
      </c>
      <c r="AN114" s="2">
        <v>1945.51</v>
      </c>
      <c r="AO114" s="2">
        <v>1596.66</v>
      </c>
      <c r="AP114" s="2">
        <v>1456.16</v>
      </c>
      <c r="AQ114" s="2">
        <v>1449.66</v>
      </c>
      <c r="AR114" s="2">
        <v>1458.77</v>
      </c>
      <c r="AU114" s="1" t="s">
        <v>28</v>
      </c>
      <c r="AV114" s="2">
        <v>9827.4699999999993</v>
      </c>
      <c r="AW114" s="2">
        <v>12201.77</v>
      </c>
      <c r="AX114" s="2">
        <v>11183.2</v>
      </c>
      <c r="AY114" s="2">
        <v>11875.09</v>
      </c>
      <c r="AZ114" s="2">
        <v>6975.81</v>
      </c>
      <c r="BA114" s="2">
        <v>11924.43</v>
      </c>
      <c r="BB114" s="2">
        <v>7610.26</v>
      </c>
      <c r="BC114" s="2">
        <v>9453.2000000000007</v>
      </c>
      <c r="BD114" s="2">
        <v>7991.49</v>
      </c>
      <c r="BE114" s="2">
        <v>9866</v>
      </c>
      <c r="BF114" s="2">
        <v>7403.24</v>
      </c>
      <c r="BG114" s="2">
        <v>10202.93</v>
      </c>
      <c r="BH114" s="2">
        <v>6975.74</v>
      </c>
      <c r="BI114" s="2">
        <v>9925.35</v>
      </c>
      <c r="BJ114" s="2">
        <v>7075.25</v>
      </c>
      <c r="BK114" s="2">
        <v>8130.59</v>
      </c>
      <c r="BL114" s="2">
        <v>6650.34</v>
      </c>
      <c r="BM114" s="2">
        <v>7086.94</v>
      </c>
      <c r="BN114" s="2">
        <v>7174.14</v>
      </c>
      <c r="BO114" s="2">
        <v>7415.53</v>
      </c>
      <c r="BR114" s="1" t="s">
        <v>28</v>
      </c>
      <c r="BS114" s="2">
        <v>7.43</v>
      </c>
      <c r="BT114" s="2">
        <v>8.19</v>
      </c>
      <c r="BU114" s="2">
        <v>4.01</v>
      </c>
      <c r="BV114" s="2">
        <v>4.29</v>
      </c>
      <c r="BW114" s="2">
        <v>1.37</v>
      </c>
      <c r="BX114" s="2">
        <v>1.78</v>
      </c>
      <c r="BY114" s="2">
        <v>3.96</v>
      </c>
      <c r="BZ114" s="2">
        <v>10.08</v>
      </c>
      <c r="CA114" s="2">
        <v>11.14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18.91</v>
      </c>
      <c r="CK114" s="2">
        <v>27.24</v>
      </c>
      <c r="CL114" s="2">
        <v>20.64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155.91999999999999</v>
      </c>
      <c r="Z121" s="2">
        <v>178.81</v>
      </c>
      <c r="AA121" s="2">
        <v>44.47</v>
      </c>
      <c r="AB121" s="2">
        <v>17.940000000000001</v>
      </c>
      <c r="AC121" s="2">
        <v>107.02</v>
      </c>
      <c r="AD121" s="2">
        <v>208.71</v>
      </c>
      <c r="AE121" s="2">
        <v>354.14</v>
      </c>
      <c r="AF121" s="2">
        <v>343.81</v>
      </c>
      <c r="AG121" s="2">
        <v>344.59</v>
      </c>
      <c r="AH121" s="2">
        <v>106.73</v>
      </c>
      <c r="AI121" s="2">
        <v>115.41</v>
      </c>
      <c r="AJ121" s="2">
        <v>14.91</v>
      </c>
      <c r="AK121" s="2">
        <v>44.11</v>
      </c>
      <c r="AL121" s="2">
        <v>38.46</v>
      </c>
      <c r="AM121" s="2">
        <v>88.79</v>
      </c>
      <c r="AN121" s="2">
        <v>83.19</v>
      </c>
      <c r="AO121" s="2">
        <v>155.19999999999999</v>
      </c>
      <c r="AP121" s="2">
        <v>77.209999999999994</v>
      </c>
      <c r="AQ121" s="2">
        <v>95.27</v>
      </c>
      <c r="AR121" s="2">
        <v>10</v>
      </c>
      <c r="AU121" s="1" t="s">
        <v>21</v>
      </c>
      <c r="AV121" s="2">
        <v>321.83</v>
      </c>
      <c r="AW121" s="2">
        <v>1452.89</v>
      </c>
      <c r="AX121" s="2">
        <v>289.5</v>
      </c>
      <c r="AY121" s="2">
        <v>117.86</v>
      </c>
      <c r="AZ121" s="2">
        <v>405.94</v>
      </c>
      <c r="BA121" s="2">
        <v>523.49</v>
      </c>
      <c r="BB121" s="2">
        <v>895.78</v>
      </c>
      <c r="BC121" s="2">
        <v>857.95</v>
      </c>
      <c r="BD121" s="2">
        <v>879.01</v>
      </c>
      <c r="BE121" s="2">
        <v>1102.31</v>
      </c>
      <c r="BF121" s="2">
        <v>387.82</v>
      </c>
      <c r="BG121" s="2">
        <v>1437.24</v>
      </c>
      <c r="BH121" s="2">
        <v>289.86</v>
      </c>
      <c r="BI121" s="2">
        <v>175.74</v>
      </c>
      <c r="BJ121" s="2">
        <v>656.01</v>
      </c>
      <c r="BK121" s="2">
        <v>588.80999999999995</v>
      </c>
      <c r="BL121" s="2">
        <v>1094.72</v>
      </c>
      <c r="BM121" s="2">
        <v>860.65</v>
      </c>
      <c r="BN121" s="2">
        <v>1091.0899999999999</v>
      </c>
      <c r="BO121" s="2">
        <v>963.42</v>
      </c>
      <c r="BR121" s="1" t="s">
        <v>21</v>
      </c>
      <c r="BS121" s="2">
        <v>131.33000000000001</v>
      </c>
      <c r="BT121" s="2">
        <v>131.34</v>
      </c>
      <c r="BU121" s="2">
        <v>131.12</v>
      </c>
      <c r="BV121" s="2">
        <v>131.4</v>
      </c>
      <c r="BW121" s="2">
        <v>131.38999999999999</v>
      </c>
      <c r="BX121" s="2">
        <v>130.9</v>
      </c>
      <c r="BY121" s="2">
        <v>180.52</v>
      </c>
      <c r="BZ121" s="2">
        <v>180.24</v>
      </c>
      <c r="CA121" s="2">
        <v>16912.37</v>
      </c>
      <c r="CB121" s="2">
        <v>19496.43</v>
      </c>
      <c r="CC121" s="2">
        <v>16571.650000000001</v>
      </c>
      <c r="CD121" s="2">
        <v>19370.43</v>
      </c>
      <c r="CE121" s="2">
        <v>16639.919999999998</v>
      </c>
      <c r="CF121" s="2">
        <v>19284.689999999999</v>
      </c>
      <c r="CG121" s="2">
        <v>21174.27</v>
      </c>
      <c r="CH121" s="2">
        <v>19396.330000000002</v>
      </c>
      <c r="CI121" s="2">
        <v>19224.63</v>
      </c>
      <c r="CJ121" s="2">
        <v>42057.39</v>
      </c>
      <c r="CK121" s="2">
        <v>19294.28</v>
      </c>
      <c r="CL121" s="2">
        <v>29144.87</v>
      </c>
    </row>
    <row r="122" spans="2:90" x14ac:dyDescent="0.3">
      <c r="X122" s="1" t="s">
        <v>22</v>
      </c>
      <c r="Y122" s="2">
        <v>40.81</v>
      </c>
      <c r="Z122" s="2">
        <v>126.07</v>
      </c>
      <c r="AA122" s="2">
        <v>20.92</v>
      </c>
      <c r="AB122" s="2">
        <v>7.41</v>
      </c>
      <c r="AC122" s="2">
        <v>45.14</v>
      </c>
      <c r="AD122" s="2">
        <v>58.4</v>
      </c>
      <c r="AE122" s="2">
        <v>121.22</v>
      </c>
      <c r="AF122" s="2">
        <v>96.88</v>
      </c>
      <c r="AG122" s="2">
        <v>114.38</v>
      </c>
      <c r="AH122" s="2">
        <v>80.19</v>
      </c>
      <c r="AI122" s="2">
        <v>24.87</v>
      </c>
      <c r="AJ122" s="2">
        <v>82.24</v>
      </c>
      <c r="AK122" s="2">
        <v>18.37</v>
      </c>
      <c r="AL122" s="2">
        <v>11.53</v>
      </c>
      <c r="AM122" s="2">
        <v>65.19</v>
      </c>
      <c r="AN122" s="2">
        <v>54.33</v>
      </c>
      <c r="AO122" s="2">
        <v>113.1</v>
      </c>
      <c r="AP122" s="2">
        <v>88.05</v>
      </c>
      <c r="AQ122" s="2">
        <v>84.99</v>
      </c>
      <c r="AR122" s="2">
        <v>68.209999999999994</v>
      </c>
      <c r="AU122" s="1" t="s">
        <v>22</v>
      </c>
      <c r="AV122" s="2">
        <v>237.52</v>
      </c>
      <c r="AW122" s="2">
        <v>832.88</v>
      </c>
      <c r="AX122" s="2">
        <v>130.27000000000001</v>
      </c>
      <c r="AY122" s="2">
        <v>51.54</v>
      </c>
      <c r="AZ122" s="2">
        <v>240.94</v>
      </c>
      <c r="BA122" s="2">
        <v>317.39999999999998</v>
      </c>
      <c r="BB122" s="2">
        <v>562.41999999999996</v>
      </c>
      <c r="BC122" s="2">
        <v>455.86</v>
      </c>
      <c r="BD122" s="2">
        <v>574.17999999999995</v>
      </c>
      <c r="BE122" s="2">
        <v>437.97</v>
      </c>
      <c r="BF122" s="2">
        <v>194.57</v>
      </c>
      <c r="BG122" s="2">
        <v>676.01</v>
      </c>
      <c r="BH122" s="2">
        <v>148.81</v>
      </c>
      <c r="BI122" s="2">
        <v>95.87</v>
      </c>
      <c r="BJ122" s="2">
        <v>313.20999999999998</v>
      </c>
      <c r="BK122" s="2">
        <v>400.47</v>
      </c>
      <c r="BL122" s="2">
        <v>795.18</v>
      </c>
      <c r="BM122" s="2">
        <v>523.27</v>
      </c>
      <c r="BN122" s="2">
        <v>603.57000000000005</v>
      </c>
      <c r="BO122" s="2">
        <v>497.89</v>
      </c>
      <c r="BR122" s="1" t="s">
        <v>22</v>
      </c>
      <c r="BS122" s="2">
        <v>345.33</v>
      </c>
      <c r="BT122" s="2">
        <v>690.07</v>
      </c>
      <c r="BU122" s="2">
        <v>389.01</v>
      </c>
      <c r="BV122" s="2">
        <v>716.98</v>
      </c>
      <c r="BW122" s="2">
        <v>581.98</v>
      </c>
      <c r="BX122" s="2">
        <v>625.29999999999995</v>
      </c>
      <c r="BY122" s="2">
        <v>336.06</v>
      </c>
      <c r="BZ122" s="2">
        <v>388.44</v>
      </c>
      <c r="CA122" s="2">
        <v>381.71</v>
      </c>
      <c r="CB122" s="2">
        <v>823.2</v>
      </c>
      <c r="CC122" s="2">
        <v>323.02</v>
      </c>
      <c r="CD122" s="2">
        <v>755.48</v>
      </c>
      <c r="CE122" s="2">
        <v>368.56</v>
      </c>
      <c r="CF122" s="2">
        <v>555.41</v>
      </c>
      <c r="CG122" s="2">
        <v>411.47</v>
      </c>
      <c r="CH122" s="2">
        <v>721.22</v>
      </c>
      <c r="CI122" s="2">
        <v>475.21</v>
      </c>
      <c r="CJ122" s="2">
        <v>1461.24</v>
      </c>
      <c r="CK122" s="2">
        <v>532.77</v>
      </c>
      <c r="CL122" s="2">
        <v>3230.7</v>
      </c>
    </row>
    <row r="123" spans="2:90" x14ac:dyDescent="0.3">
      <c r="X123" s="1" t="s">
        <v>23</v>
      </c>
      <c r="Y123" s="2">
        <v>253.82</v>
      </c>
      <c r="Z123" s="2">
        <v>480.49</v>
      </c>
      <c r="AA123" s="2">
        <v>262.10000000000002</v>
      </c>
      <c r="AB123" s="2">
        <v>95.49</v>
      </c>
      <c r="AC123" s="2">
        <v>307.35000000000002</v>
      </c>
      <c r="AD123" s="2">
        <v>432.5</v>
      </c>
      <c r="AE123" s="2">
        <v>780.35</v>
      </c>
      <c r="AF123" s="2">
        <v>1103.55</v>
      </c>
      <c r="AG123" s="2">
        <v>1312.46</v>
      </c>
      <c r="AH123" s="2">
        <v>556.76</v>
      </c>
      <c r="AI123" s="2">
        <v>70.11</v>
      </c>
      <c r="AJ123" s="2">
        <v>395.14</v>
      </c>
      <c r="AK123" s="2">
        <v>52.23</v>
      </c>
      <c r="AL123" s="2">
        <v>149.57</v>
      </c>
      <c r="AM123" s="2">
        <v>330.02</v>
      </c>
      <c r="AN123" s="2">
        <v>372.17</v>
      </c>
      <c r="AO123" s="2">
        <v>708.38</v>
      </c>
      <c r="AP123" s="2">
        <v>525.5</v>
      </c>
      <c r="AQ123" s="2">
        <v>567.29</v>
      </c>
      <c r="AR123" s="2">
        <v>466.21</v>
      </c>
      <c r="AU123" s="1" t="s">
        <v>23</v>
      </c>
      <c r="AV123" s="2">
        <v>1055.75</v>
      </c>
      <c r="AW123" s="2">
        <v>2530.17</v>
      </c>
      <c r="AX123" s="2">
        <v>1048.8599999999999</v>
      </c>
      <c r="AY123" s="2">
        <v>347.14</v>
      </c>
      <c r="AZ123" s="2">
        <v>1254.01</v>
      </c>
      <c r="BA123" s="2">
        <v>1881.1</v>
      </c>
      <c r="BB123" s="2">
        <v>3414.37</v>
      </c>
      <c r="BC123" s="2">
        <v>3076.95</v>
      </c>
      <c r="BD123" s="2">
        <v>3493.66</v>
      </c>
      <c r="BE123" s="2">
        <v>2125.9499999999998</v>
      </c>
      <c r="BF123" s="2">
        <v>549.21</v>
      </c>
      <c r="BG123" s="2">
        <v>2397.84</v>
      </c>
      <c r="BH123" s="2">
        <v>425.13</v>
      </c>
      <c r="BI123" s="2">
        <v>717.79</v>
      </c>
      <c r="BJ123" s="2">
        <v>1182.28</v>
      </c>
      <c r="BK123" s="2">
        <v>1565.1</v>
      </c>
      <c r="BL123" s="2">
        <v>2945</v>
      </c>
      <c r="BM123" s="2">
        <v>2101.5500000000002</v>
      </c>
      <c r="BN123" s="2">
        <v>2443.9899999999998</v>
      </c>
      <c r="BO123" s="2">
        <v>2401.39</v>
      </c>
      <c r="BR123" s="1" t="s">
        <v>23</v>
      </c>
      <c r="BS123" s="2">
        <v>218.93</v>
      </c>
      <c r="BT123" s="2">
        <v>991.68</v>
      </c>
      <c r="BU123" s="2">
        <v>218.25</v>
      </c>
      <c r="BV123" s="2">
        <v>959.5</v>
      </c>
      <c r="BW123" s="2">
        <v>222.03</v>
      </c>
      <c r="BX123" s="2">
        <v>298.22000000000003</v>
      </c>
      <c r="BY123" s="2">
        <v>226.95</v>
      </c>
      <c r="BZ123" s="2">
        <v>359.59</v>
      </c>
      <c r="CA123" s="2">
        <v>236.65</v>
      </c>
      <c r="CB123" s="2">
        <v>586.47</v>
      </c>
      <c r="CC123" s="2">
        <v>237.03</v>
      </c>
      <c r="CD123" s="2">
        <v>574.65</v>
      </c>
      <c r="CE123" s="2">
        <v>226.43</v>
      </c>
      <c r="CF123" s="2">
        <v>521.39</v>
      </c>
      <c r="CG123" s="2">
        <v>221.67</v>
      </c>
      <c r="CH123" s="2">
        <v>626.76</v>
      </c>
      <c r="CI123" s="2">
        <v>448.59</v>
      </c>
      <c r="CJ123" s="2">
        <v>1109.94</v>
      </c>
      <c r="CK123" s="2">
        <v>1170.1300000000001</v>
      </c>
      <c r="CL123" s="2">
        <v>1905.44</v>
      </c>
    </row>
    <row r="124" spans="2:90" x14ac:dyDescent="0.3">
      <c r="X124" s="1" t="s">
        <v>24</v>
      </c>
      <c r="Y124" s="2">
        <v>103.28</v>
      </c>
      <c r="Z124" s="2">
        <v>128.11000000000001</v>
      </c>
      <c r="AA124" s="2">
        <v>62.73</v>
      </c>
      <c r="AB124" s="2">
        <v>25.48</v>
      </c>
      <c r="AC124" s="2">
        <v>86.09</v>
      </c>
      <c r="AD124" s="2">
        <v>97.64</v>
      </c>
      <c r="AE124" s="2">
        <v>277.45</v>
      </c>
      <c r="AF124" s="2">
        <v>235.2</v>
      </c>
      <c r="AG124" s="2">
        <v>185.72</v>
      </c>
      <c r="AH124" s="2">
        <v>119.25</v>
      </c>
      <c r="AI124" s="2">
        <v>24.66</v>
      </c>
      <c r="AJ124" s="2">
        <v>106.07</v>
      </c>
      <c r="AK124" s="2">
        <v>23.34</v>
      </c>
      <c r="AL124" s="2">
        <v>30.54</v>
      </c>
      <c r="AM124" s="2">
        <v>50.21</v>
      </c>
      <c r="AN124" s="2">
        <v>95.47</v>
      </c>
      <c r="AO124" s="2">
        <v>168.8</v>
      </c>
      <c r="AP124" s="2">
        <v>120.01</v>
      </c>
      <c r="AQ124" s="2">
        <v>144.86000000000001</v>
      </c>
      <c r="AR124" s="2">
        <v>91.59</v>
      </c>
      <c r="AU124" s="1" t="s">
        <v>24</v>
      </c>
      <c r="AV124" s="2">
        <v>352.55</v>
      </c>
      <c r="AW124" s="2">
        <v>869.99</v>
      </c>
      <c r="AX124" s="2">
        <v>330.19</v>
      </c>
      <c r="AY124" s="2">
        <v>127.24</v>
      </c>
      <c r="AZ124" s="2">
        <v>462.55</v>
      </c>
      <c r="BA124" s="2">
        <v>568.96</v>
      </c>
      <c r="BB124" s="2">
        <v>1024.1400000000001</v>
      </c>
      <c r="BC124" s="2">
        <v>870.57</v>
      </c>
      <c r="BD124" s="2">
        <v>1043.58</v>
      </c>
      <c r="BE124" s="2">
        <v>696.41</v>
      </c>
      <c r="BF124" s="2">
        <v>159.68</v>
      </c>
      <c r="BG124" s="2">
        <v>743.31</v>
      </c>
      <c r="BH124" s="2">
        <v>183.62</v>
      </c>
      <c r="BI124" s="2">
        <v>160.71</v>
      </c>
      <c r="BJ124" s="2">
        <v>333</v>
      </c>
      <c r="BK124" s="2">
        <v>469.71</v>
      </c>
      <c r="BL124" s="2">
        <v>872.52</v>
      </c>
      <c r="BM124" s="2">
        <v>596</v>
      </c>
      <c r="BN124" s="2">
        <v>816.54</v>
      </c>
      <c r="BO124" s="2">
        <v>613.57000000000005</v>
      </c>
      <c r="BR124" s="1" t="s">
        <v>24</v>
      </c>
      <c r="BS124" s="2">
        <v>204.73</v>
      </c>
      <c r="BT124" s="2">
        <v>615.67999999999995</v>
      </c>
      <c r="BU124" s="2">
        <v>259.02</v>
      </c>
      <c r="BV124" s="2">
        <v>706.02</v>
      </c>
      <c r="BW124" s="2">
        <v>262.91000000000003</v>
      </c>
      <c r="BX124" s="2">
        <v>253.61</v>
      </c>
      <c r="BY124" s="2">
        <v>273.85000000000002</v>
      </c>
      <c r="BZ124" s="2">
        <v>338.6</v>
      </c>
      <c r="CA124" s="2">
        <v>295.39999999999998</v>
      </c>
      <c r="CB124" s="2">
        <v>413.86</v>
      </c>
      <c r="CC124" s="2">
        <v>251.68</v>
      </c>
      <c r="CD124" s="2">
        <v>453.14</v>
      </c>
      <c r="CE124" s="2">
        <v>252.02</v>
      </c>
      <c r="CF124" s="2">
        <v>425.43</v>
      </c>
      <c r="CG124" s="2">
        <v>290.56</v>
      </c>
      <c r="CH124" s="2">
        <v>523.88</v>
      </c>
      <c r="CI124" s="2">
        <v>554.19000000000005</v>
      </c>
      <c r="CJ124" s="2">
        <v>726.96</v>
      </c>
      <c r="CK124" s="2">
        <v>737.17</v>
      </c>
      <c r="CL124" s="2">
        <v>911.45</v>
      </c>
    </row>
    <row r="125" spans="2:90" x14ac:dyDescent="0.3">
      <c r="X125" s="1" t="s">
        <v>25</v>
      </c>
      <c r="Y125" s="2">
        <v>275.04000000000002</v>
      </c>
      <c r="Z125" s="2">
        <v>653.66999999999996</v>
      </c>
      <c r="AA125" s="2">
        <v>191.16</v>
      </c>
      <c r="AB125" s="2">
        <v>96.58</v>
      </c>
      <c r="AC125" s="2">
        <v>306.13</v>
      </c>
      <c r="AD125" s="2">
        <v>571.84</v>
      </c>
      <c r="AE125" s="2">
        <v>622.98</v>
      </c>
      <c r="AF125" s="2">
        <v>735.13</v>
      </c>
      <c r="AG125" s="2">
        <v>730.75</v>
      </c>
      <c r="AH125" s="2">
        <v>558.36</v>
      </c>
      <c r="AI125" s="2">
        <v>182.8</v>
      </c>
      <c r="AJ125" s="2">
        <v>487.75</v>
      </c>
      <c r="AK125" s="2">
        <v>237.08</v>
      </c>
      <c r="AL125" s="2">
        <v>75.58</v>
      </c>
      <c r="AM125" s="2">
        <v>423.34</v>
      </c>
      <c r="AN125" s="2">
        <v>316.33999999999997</v>
      </c>
      <c r="AO125" s="2">
        <v>857.81</v>
      </c>
      <c r="AP125" s="2">
        <v>375.86</v>
      </c>
      <c r="AQ125" s="2">
        <v>696.03</v>
      </c>
      <c r="AR125" s="2">
        <v>368.09</v>
      </c>
      <c r="AU125" s="1" t="s">
        <v>25</v>
      </c>
      <c r="AV125" s="2">
        <v>941.76</v>
      </c>
      <c r="AW125" s="2">
        <v>4044.33</v>
      </c>
      <c r="AX125" s="2">
        <v>1151.74</v>
      </c>
      <c r="AY125" s="2">
        <v>313.67</v>
      </c>
      <c r="AZ125" s="2">
        <v>1809.87</v>
      </c>
      <c r="BA125" s="2">
        <v>2366.16</v>
      </c>
      <c r="BB125" s="2">
        <v>4429.62</v>
      </c>
      <c r="BC125" s="2">
        <v>3139.27</v>
      </c>
      <c r="BD125" s="2">
        <v>3804.55</v>
      </c>
      <c r="BE125" s="2">
        <v>3327.84</v>
      </c>
      <c r="BF125" s="2">
        <v>1089.25</v>
      </c>
      <c r="BG125" s="2">
        <v>4082</v>
      </c>
      <c r="BH125" s="2">
        <v>1285.22</v>
      </c>
      <c r="BI125" s="2">
        <v>454.17</v>
      </c>
      <c r="BJ125" s="2">
        <v>1575.06</v>
      </c>
      <c r="BK125" s="2">
        <v>2268.66</v>
      </c>
      <c r="BL125" s="2">
        <v>3633.19</v>
      </c>
      <c r="BM125" s="2">
        <v>3037.44</v>
      </c>
      <c r="BN125" s="2">
        <v>3539.07</v>
      </c>
      <c r="BO125" s="2">
        <v>2510.0100000000002</v>
      </c>
      <c r="BR125" s="1" t="s">
        <v>25</v>
      </c>
      <c r="BS125" s="2">
        <v>255.78</v>
      </c>
      <c r="BT125" s="2">
        <v>288.62</v>
      </c>
      <c r="BU125" s="2">
        <v>301.29000000000002</v>
      </c>
      <c r="BV125" s="2">
        <v>324.04000000000002</v>
      </c>
      <c r="BW125" s="2">
        <v>262.95</v>
      </c>
      <c r="BX125" s="2">
        <v>312.64999999999998</v>
      </c>
      <c r="BY125" s="2">
        <v>427.8</v>
      </c>
      <c r="BZ125" s="2">
        <v>275.06</v>
      </c>
      <c r="CA125" s="2">
        <v>301.74</v>
      </c>
      <c r="CB125" s="2">
        <v>362.63</v>
      </c>
      <c r="CC125" s="2">
        <v>358.95</v>
      </c>
      <c r="CD125" s="2">
        <v>305.13</v>
      </c>
      <c r="CE125" s="2">
        <v>323.93</v>
      </c>
      <c r="CF125" s="2">
        <v>404.74</v>
      </c>
      <c r="CG125" s="2">
        <v>447.33</v>
      </c>
      <c r="CH125" s="2">
        <v>428.89</v>
      </c>
      <c r="CI125" s="2">
        <v>575.19000000000005</v>
      </c>
      <c r="CJ125" s="2">
        <v>690.71</v>
      </c>
      <c r="CK125" s="2">
        <v>598.83000000000004</v>
      </c>
      <c r="CL125" s="2">
        <v>994.26</v>
      </c>
    </row>
    <row r="126" spans="2:90" x14ac:dyDescent="0.3">
      <c r="X126" s="1" t="s">
        <v>26</v>
      </c>
      <c r="Y126" s="2">
        <v>43.16</v>
      </c>
      <c r="Z126" s="2">
        <v>115.11</v>
      </c>
      <c r="AA126" s="2">
        <v>36.869999999999997</v>
      </c>
      <c r="AB126" s="2">
        <v>23.29</v>
      </c>
      <c r="AC126" s="2">
        <v>53.89</v>
      </c>
      <c r="AD126" s="2">
        <v>57.91</v>
      </c>
      <c r="AE126" s="2">
        <v>142.76</v>
      </c>
      <c r="AF126" s="2">
        <v>107.5</v>
      </c>
      <c r="AG126" s="2">
        <v>140.19</v>
      </c>
      <c r="AH126" s="2">
        <v>115.17</v>
      </c>
      <c r="AI126" s="2">
        <v>58.64</v>
      </c>
      <c r="AJ126" s="2">
        <v>81.89</v>
      </c>
      <c r="AK126" s="2">
        <v>48.91</v>
      </c>
      <c r="AL126" s="2">
        <v>19.62</v>
      </c>
      <c r="AM126" s="2">
        <v>72.05</v>
      </c>
      <c r="AN126" s="2">
        <v>76.67</v>
      </c>
      <c r="AO126" s="2">
        <v>179.39</v>
      </c>
      <c r="AP126" s="2">
        <v>81.39</v>
      </c>
      <c r="AQ126" s="2">
        <v>185.99</v>
      </c>
      <c r="AR126" s="2">
        <v>119</v>
      </c>
      <c r="AU126" s="1" t="s">
        <v>26</v>
      </c>
      <c r="AV126" s="2">
        <v>202.77</v>
      </c>
      <c r="AW126" s="2">
        <v>662.54</v>
      </c>
      <c r="AX126" s="2">
        <v>176.08</v>
      </c>
      <c r="AY126" s="2">
        <v>65.95</v>
      </c>
      <c r="AZ126" s="2">
        <v>248.83</v>
      </c>
      <c r="BA126" s="2">
        <v>303.69</v>
      </c>
      <c r="BB126" s="2">
        <v>627.64</v>
      </c>
      <c r="BC126" s="2">
        <v>470.58</v>
      </c>
      <c r="BD126" s="2">
        <v>624.98</v>
      </c>
      <c r="BE126" s="2">
        <v>571.12</v>
      </c>
      <c r="BF126" s="2">
        <v>176.67</v>
      </c>
      <c r="BG126" s="2">
        <v>566.11</v>
      </c>
      <c r="BH126" s="2">
        <v>239.56</v>
      </c>
      <c r="BI126" s="2">
        <v>57.61</v>
      </c>
      <c r="BJ126" s="2">
        <v>221.61</v>
      </c>
      <c r="BK126" s="2">
        <v>431.37</v>
      </c>
      <c r="BL126" s="2">
        <v>627.4</v>
      </c>
      <c r="BM126" s="2">
        <v>446.55</v>
      </c>
      <c r="BN126" s="2">
        <v>639.04</v>
      </c>
      <c r="BO126" s="2">
        <v>418.6</v>
      </c>
      <c r="BR126" s="1" t="s">
        <v>26</v>
      </c>
      <c r="BS126" s="2">
        <v>268.37</v>
      </c>
      <c r="BT126" s="2">
        <v>229.74</v>
      </c>
      <c r="BU126" s="2">
        <v>260.77999999999997</v>
      </c>
      <c r="BV126" s="2">
        <v>262.89</v>
      </c>
      <c r="BW126" s="2">
        <v>250.08</v>
      </c>
      <c r="BX126" s="2">
        <v>240.71</v>
      </c>
      <c r="BY126" s="2">
        <v>385.33</v>
      </c>
      <c r="BZ126" s="2">
        <v>287.58999999999997</v>
      </c>
      <c r="CA126" s="2">
        <v>514.38</v>
      </c>
      <c r="CB126" s="2">
        <v>312.8</v>
      </c>
      <c r="CC126" s="2">
        <v>390.52</v>
      </c>
      <c r="CD126" s="2">
        <v>271.47000000000003</v>
      </c>
      <c r="CE126" s="2">
        <v>387.89</v>
      </c>
      <c r="CF126" s="2">
        <v>307.98</v>
      </c>
      <c r="CG126" s="2">
        <v>401.79</v>
      </c>
      <c r="CH126" s="2">
        <v>269.68</v>
      </c>
      <c r="CI126" s="2">
        <v>480.41</v>
      </c>
      <c r="CJ126" s="2">
        <v>278.47000000000003</v>
      </c>
      <c r="CK126" s="2">
        <v>622.16</v>
      </c>
      <c r="CL126" s="2">
        <v>828.4</v>
      </c>
    </row>
    <row r="127" spans="2:90" x14ac:dyDescent="0.3">
      <c r="X127" s="1" t="s">
        <v>27</v>
      </c>
      <c r="Y127" s="2">
        <v>138.33000000000001</v>
      </c>
      <c r="Z127" s="2">
        <v>334.26</v>
      </c>
      <c r="AA127" s="2">
        <v>100.25</v>
      </c>
      <c r="AB127" s="2">
        <v>63.95</v>
      </c>
      <c r="AC127" s="2">
        <v>199.63</v>
      </c>
      <c r="AD127" s="2">
        <v>200.44</v>
      </c>
      <c r="AE127" s="2">
        <v>394.95</v>
      </c>
      <c r="AF127" s="2">
        <v>293.57</v>
      </c>
      <c r="AG127" s="2">
        <v>433.72</v>
      </c>
      <c r="AH127" s="2">
        <v>315.44</v>
      </c>
      <c r="AI127" s="2">
        <v>164.17</v>
      </c>
      <c r="AJ127" s="2">
        <v>316.11</v>
      </c>
      <c r="AK127" s="2">
        <v>117.74</v>
      </c>
      <c r="AL127" s="2">
        <v>50.09</v>
      </c>
      <c r="AM127" s="2">
        <v>300.86</v>
      </c>
      <c r="AN127" s="2">
        <v>249.45</v>
      </c>
      <c r="AO127" s="2">
        <v>399.09</v>
      </c>
      <c r="AP127" s="2">
        <v>263.86</v>
      </c>
      <c r="AQ127" s="2">
        <v>510.05</v>
      </c>
      <c r="AR127" s="2">
        <v>248.67</v>
      </c>
      <c r="AU127" s="1" t="s">
        <v>27</v>
      </c>
      <c r="AV127" s="2">
        <v>529.49</v>
      </c>
      <c r="AW127" s="2">
        <v>1367.01</v>
      </c>
      <c r="AX127" s="2">
        <v>415.83</v>
      </c>
      <c r="AY127" s="2">
        <v>162.54</v>
      </c>
      <c r="AZ127" s="2">
        <v>577.29</v>
      </c>
      <c r="BA127" s="2">
        <v>728.5</v>
      </c>
      <c r="BB127" s="2">
        <v>1344.8</v>
      </c>
      <c r="BC127" s="2">
        <v>979.97</v>
      </c>
      <c r="BD127" s="2">
        <v>1353.22</v>
      </c>
      <c r="BE127" s="2">
        <v>1193.5899999999999</v>
      </c>
      <c r="BF127" s="2">
        <v>635.47</v>
      </c>
      <c r="BG127" s="2">
        <v>1331.07</v>
      </c>
      <c r="BH127" s="2">
        <v>462.01</v>
      </c>
      <c r="BI127" s="2">
        <v>189.34</v>
      </c>
      <c r="BJ127" s="2">
        <v>694.4</v>
      </c>
      <c r="BK127" s="2">
        <v>1101.9000000000001</v>
      </c>
      <c r="BL127" s="2">
        <v>1728.51</v>
      </c>
      <c r="BM127" s="2">
        <v>1130.75</v>
      </c>
      <c r="BN127" s="2">
        <v>1443.67</v>
      </c>
      <c r="BO127" s="2">
        <v>918.04</v>
      </c>
      <c r="BR127" s="1" t="s">
        <v>27</v>
      </c>
      <c r="BS127" s="2">
        <v>237.06</v>
      </c>
      <c r="BT127" s="2">
        <v>234.26</v>
      </c>
      <c r="BU127" s="2">
        <v>299.82</v>
      </c>
      <c r="BV127" s="2">
        <v>236.25</v>
      </c>
      <c r="BW127" s="2">
        <v>291.45</v>
      </c>
      <c r="BX127" s="2">
        <v>243.62</v>
      </c>
      <c r="BY127" s="2">
        <v>284.70999999999998</v>
      </c>
      <c r="BZ127" s="2">
        <v>246.08</v>
      </c>
      <c r="CA127" s="2">
        <v>477.38</v>
      </c>
      <c r="CB127" s="2">
        <v>268.02999999999997</v>
      </c>
      <c r="CC127" s="2">
        <v>410.75</v>
      </c>
      <c r="CD127" s="2">
        <v>266.05</v>
      </c>
      <c r="CE127" s="2">
        <v>393.66</v>
      </c>
      <c r="CF127" s="2">
        <v>265.12</v>
      </c>
      <c r="CG127" s="2">
        <v>342.81</v>
      </c>
      <c r="CH127" s="2">
        <v>283.18</v>
      </c>
      <c r="CI127" s="2">
        <v>555.16999999999996</v>
      </c>
      <c r="CJ127" s="2">
        <v>512.49</v>
      </c>
      <c r="CK127" s="2">
        <v>695.27</v>
      </c>
      <c r="CL127" s="2">
        <v>747.72</v>
      </c>
    </row>
    <row r="128" spans="2:90" x14ac:dyDescent="0.3">
      <c r="X128" s="1" t="s">
        <v>28</v>
      </c>
      <c r="Y128" s="2">
        <v>43.2</v>
      </c>
      <c r="Z128" s="2">
        <v>108.28</v>
      </c>
      <c r="AA128" s="2">
        <v>15.89</v>
      </c>
      <c r="AB128" s="2">
        <v>6.96</v>
      </c>
      <c r="AC128" s="2">
        <v>27.07</v>
      </c>
      <c r="AD128" s="2">
        <v>53.84</v>
      </c>
      <c r="AE128" s="2">
        <v>93.3</v>
      </c>
      <c r="AF128" s="2">
        <v>83.68</v>
      </c>
      <c r="AG128" s="2">
        <v>85.22</v>
      </c>
      <c r="AH128" s="2">
        <v>95.08</v>
      </c>
      <c r="AI128" s="2">
        <v>42.02</v>
      </c>
      <c r="AJ128" s="2">
        <v>83.3</v>
      </c>
      <c r="AK128" s="2">
        <v>18.66</v>
      </c>
      <c r="AL128" s="2">
        <v>7.76</v>
      </c>
      <c r="AM128" s="2">
        <v>49.69</v>
      </c>
      <c r="AN128" s="2">
        <v>43.28</v>
      </c>
      <c r="AO128" s="2">
        <v>87.18</v>
      </c>
      <c r="AP128" s="2">
        <v>88.19</v>
      </c>
      <c r="AQ128" s="2">
        <v>89.09</v>
      </c>
      <c r="AR128" s="2">
        <v>59.12</v>
      </c>
      <c r="AU128" s="1" t="s">
        <v>28</v>
      </c>
      <c r="AV128" s="2">
        <v>238.77</v>
      </c>
      <c r="AW128" s="2">
        <v>532.97</v>
      </c>
      <c r="AX128" s="2">
        <v>115.54</v>
      </c>
      <c r="AY128" s="2">
        <v>51.24</v>
      </c>
      <c r="AZ128" s="2">
        <v>178.85</v>
      </c>
      <c r="BA128" s="2">
        <v>276.76</v>
      </c>
      <c r="BB128" s="2">
        <v>335.46</v>
      </c>
      <c r="BC128" s="2">
        <v>293.02999999999997</v>
      </c>
      <c r="BD128" s="2">
        <v>308.08</v>
      </c>
      <c r="BE128" s="2">
        <v>394.52</v>
      </c>
      <c r="BF128" s="2">
        <v>173.65</v>
      </c>
      <c r="BG128" s="2">
        <v>421.6</v>
      </c>
      <c r="BH128" s="2">
        <v>136.56</v>
      </c>
      <c r="BI128" s="2">
        <v>54.94</v>
      </c>
      <c r="BJ128" s="2">
        <v>177.35</v>
      </c>
      <c r="BK128" s="2">
        <v>168.52</v>
      </c>
      <c r="BL128" s="2">
        <v>341.58</v>
      </c>
      <c r="BM128" s="2">
        <v>338.98</v>
      </c>
      <c r="BN128" s="2">
        <v>370.33</v>
      </c>
      <c r="BO128" s="2">
        <v>286.66000000000003</v>
      </c>
      <c r="BR128" s="1" t="s">
        <v>28</v>
      </c>
      <c r="BS128" s="2">
        <v>544.41999999999996</v>
      </c>
      <c r="BT128" s="2">
        <v>346.77</v>
      </c>
      <c r="BU128" s="2">
        <v>638.32000000000005</v>
      </c>
      <c r="BV128" s="2">
        <v>663.57</v>
      </c>
      <c r="BW128" s="2">
        <v>593.30999999999995</v>
      </c>
      <c r="BX128" s="2">
        <v>678.7</v>
      </c>
      <c r="BY128" s="2">
        <v>729.62</v>
      </c>
      <c r="BZ128" s="2">
        <v>385.2</v>
      </c>
      <c r="CA128" s="2">
        <v>923.52</v>
      </c>
      <c r="CB128" s="2">
        <v>467.07</v>
      </c>
      <c r="CC128" s="2">
        <v>486.36</v>
      </c>
      <c r="CD128" s="2">
        <v>462.01</v>
      </c>
      <c r="CE128" s="2">
        <v>480.88</v>
      </c>
      <c r="CF128" s="2">
        <v>455.2</v>
      </c>
      <c r="CG128" s="2">
        <v>501.65</v>
      </c>
      <c r="CH128" s="2">
        <v>564.48</v>
      </c>
      <c r="CI128" s="2">
        <v>616</v>
      </c>
      <c r="CJ128" s="2">
        <v>917.53</v>
      </c>
      <c r="CK128" s="2">
        <v>796.78</v>
      </c>
      <c r="CL128" s="2">
        <v>1344.07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119.93</v>
      </c>
      <c r="Z135" s="2">
        <v>88.77</v>
      </c>
      <c r="AA135" s="2">
        <v>34.21</v>
      </c>
      <c r="AB135" s="2">
        <v>33.93</v>
      </c>
      <c r="AC135" s="2">
        <v>35.89</v>
      </c>
      <c r="AD135" s="2">
        <v>76.92</v>
      </c>
      <c r="AE135" s="2">
        <v>66.88</v>
      </c>
      <c r="AF135" s="2">
        <v>55.49</v>
      </c>
      <c r="AG135" s="2">
        <v>104.36</v>
      </c>
      <c r="AH135" s="2">
        <v>41.59</v>
      </c>
      <c r="AI135" s="2">
        <v>98.37</v>
      </c>
      <c r="AJ135" s="2">
        <v>43.11</v>
      </c>
      <c r="AK135" s="2">
        <v>118.55</v>
      </c>
      <c r="AL135" s="2">
        <v>26.62</v>
      </c>
      <c r="AM135" s="2">
        <v>90.68</v>
      </c>
      <c r="AN135" s="2">
        <v>25.07</v>
      </c>
      <c r="AO135" s="2">
        <v>31.39</v>
      </c>
      <c r="AP135" s="2">
        <v>2.94</v>
      </c>
      <c r="AQ135" s="2">
        <v>39.729999999999997</v>
      </c>
      <c r="AR135" s="2">
        <v>3.31</v>
      </c>
      <c r="AU135" s="1" t="s">
        <v>21</v>
      </c>
      <c r="AV135" s="2">
        <v>247.57</v>
      </c>
      <c r="AW135" s="2">
        <v>298.33</v>
      </c>
      <c r="AX135" s="2">
        <v>222.69</v>
      </c>
      <c r="AY135" s="2">
        <v>222.97</v>
      </c>
      <c r="AZ135" s="2">
        <v>235.71</v>
      </c>
      <c r="BA135" s="2">
        <v>351.48</v>
      </c>
      <c r="BB135" s="2">
        <v>253.72</v>
      </c>
      <c r="BC135" s="2">
        <v>410.01</v>
      </c>
      <c r="BD135" s="2">
        <v>261.74</v>
      </c>
      <c r="BE135" s="2">
        <v>294.41000000000003</v>
      </c>
      <c r="BF135" s="2">
        <v>248.83</v>
      </c>
      <c r="BG135" s="2">
        <v>304.08999999999997</v>
      </c>
      <c r="BH135" s="2">
        <v>295.85000000000002</v>
      </c>
      <c r="BI135" s="2">
        <v>296.77999999999997</v>
      </c>
      <c r="BJ135" s="2">
        <v>231.32</v>
      </c>
      <c r="BK135" s="2">
        <v>287.13</v>
      </c>
      <c r="BL135" s="2">
        <v>324.20999999999998</v>
      </c>
      <c r="BM135" s="2">
        <v>283.36</v>
      </c>
      <c r="BN135" s="2">
        <v>322.87</v>
      </c>
      <c r="BO135" s="2">
        <v>319.39</v>
      </c>
    </row>
    <row r="136" spans="24:67" x14ac:dyDescent="0.3">
      <c r="X136" s="1" t="s">
        <v>22</v>
      </c>
      <c r="Y136" s="2">
        <v>31.39</v>
      </c>
      <c r="Z136" s="2">
        <v>19.13</v>
      </c>
      <c r="AA136" s="2">
        <v>16.100000000000001</v>
      </c>
      <c r="AB136" s="2">
        <v>14.13</v>
      </c>
      <c r="AC136" s="2">
        <v>14.83</v>
      </c>
      <c r="AD136" s="2">
        <v>23.06</v>
      </c>
      <c r="AE136" s="2">
        <v>28.21</v>
      </c>
      <c r="AF136" s="2">
        <v>40.74</v>
      </c>
      <c r="AG136" s="2">
        <v>29.2</v>
      </c>
      <c r="AH136" s="2">
        <v>27.17</v>
      </c>
      <c r="AI136" s="2">
        <v>33.67</v>
      </c>
      <c r="AJ136" s="2">
        <v>31.42</v>
      </c>
      <c r="AK136" s="2">
        <v>33.409999999999997</v>
      </c>
      <c r="AL136" s="2">
        <v>30.36</v>
      </c>
      <c r="AM136" s="2">
        <v>30.1</v>
      </c>
      <c r="AN136" s="2">
        <v>22.37</v>
      </c>
      <c r="AO136" s="2">
        <v>23.58</v>
      </c>
      <c r="AP136" s="2">
        <v>20.059999999999999</v>
      </c>
      <c r="AQ136" s="2">
        <v>28.02</v>
      </c>
      <c r="AR136" s="2">
        <v>18.28</v>
      </c>
      <c r="AU136" s="1" t="s">
        <v>22</v>
      </c>
      <c r="AV136" s="2">
        <v>182.71</v>
      </c>
      <c r="AW136" s="2">
        <v>149.66999999999999</v>
      </c>
      <c r="AX136" s="2">
        <v>100.2</v>
      </c>
      <c r="AY136" s="2">
        <v>114.47</v>
      </c>
      <c r="AZ136" s="2">
        <v>103.07</v>
      </c>
      <c r="BA136" s="2">
        <v>191.74</v>
      </c>
      <c r="BB136" s="2">
        <v>150.59</v>
      </c>
      <c r="BC136" s="2">
        <v>195.76</v>
      </c>
      <c r="BD136" s="2">
        <v>158.69999999999999</v>
      </c>
      <c r="BE136" s="2">
        <v>200.23</v>
      </c>
      <c r="BF136" s="2">
        <v>156.22999999999999</v>
      </c>
      <c r="BG136" s="2">
        <v>220.88</v>
      </c>
      <c r="BH136" s="2">
        <v>157.19</v>
      </c>
      <c r="BI136" s="2">
        <v>180.44</v>
      </c>
      <c r="BJ136" s="2">
        <v>151.1</v>
      </c>
      <c r="BK136" s="2">
        <v>158.83000000000001</v>
      </c>
      <c r="BL136" s="2">
        <v>128.82</v>
      </c>
      <c r="BM136" s="2">
        <v>146.44</v>
      </c>
      <c r="BN136" s="2">
        <v>185.08</v>
      </c>
      <c r="BO136" s="2">
        <v>150.22</v>
      </c>
    </row>
    <row r="137" spans="24:67" x14ac:dyDescent="0.3">
      <c r="X137" s="1" t="s">
        <v>23</v>
      </c>
      <c r="Y137" s="2">
        <v>195.25</v>
      </c>
      <c r="Z137" s="2">
        <v>53.93</v>
      </c>
      <c r="AA137" s="2">
        <v>201.62</v>
      </c>
      <c r="AB137" s="2">
        <v>40.17</v>
      </c>
      <c r="AC137" s="2">
        <v>190.99</v>
      </c>
      <c r="AD137" s="2">
        <v>299.14</v>
      </c>
      <c r="AE137" s="2">
        <v>192.09</v>
      </c>
      <c r="AF137" s="2">
        <v>206.26</v>
      </c>
      <c r="AG137" s="2">
        <v>216.25</v>
      </c>
      <c r="AH137" s="2">
        <v>186.09</v>
      </c>
      <c r="AI137" s="2">
        <v>216.76</v>
      </c>
      <c r="AJ137" s="2">
        <v>196.77</v>
      </c>
      <c r="AK137" s="2">
        <v>380.53</v>
      </c>
      <c r="AL137" s="2">
        <v>181.21</v>
      </c>
      <c r="AM137" s="2">
        <v>345.38</v>
      </c>
      <c r="AN137" s="2">
        <v>149.29</v>
      </c>
      <c r="AO137" s="2">
        <v>163.75</v>
      </c>
      <c r="AP137" s="2">
        <v>137.12</v>
      </c>
      <c r="AQ137" s="2">
        <v>106.78</v>
      </c>
      <c r="AR137" s="2">
        <v>87.81</v>
      </c>
      <c r="AU137" s="1" t="s">
        <v>23</v>
      </c>
      <c r="AV137" s="2">
        <v>812.11</v>
      </c>
      <c r="AW137" s="2">
        <v>422.47</v>
      </c>
      <c r="AX137" s="2">
        <v>806.82</v>
      </c>
      <c r="AY137" s="2">
        <v>327.02999999999997</v>
      </c>
      <c r="AZ137" s="2">
        <v>694.28</v>
      </c>
      <c r="BA137" s="2">
        <v>1435.57</v>
      </c>
      <c r="BB137" s="2">
        <v>783.76</v>
      </c>
      <c r="BC137" s="2">
        <v>738.92</v>
      </c>
      <c r="BD137" s="2">
        <v>940.55</v>
      </c>
      <c r="BE137" s="2">
        <v>782.55</v>
      </c>
      <c r="BF137" s="2">
        <v>948.44</v>
      </c>
      <c r="BG137" s="2">
        <v>818.06</v>
      </c>
      <c r="BH137" s="2">
        <v>1061.02</v>
      </c>
      <c r="BI137" s="2">
        <v>724.67</v>
      </c>
      <c r="BJ137" s="2">
        <v>919.39</v>
      </c>
      <c r="BK137" s="2">
        <v>643.16</v>
      </c>
      <c r="BL137" s="2">
        <v>625.28</v>
      </c>
      <c r="BM137" s="2">
        <v>706.29</v>
      </c>
      <c r="BN137" s="2">
        <v>562.26</v>
      </c>
      <c r="BO137" s="2">
        <v>532.85</v>
      </c>
    </row>
    <row r="138" spans="24:67" x14ac:dyDescent="0.3">
      <c r="X138" s="1" t="s">
        <v>24</v>
      </c>
      <c r="Y138" s="2">
        <v>79.45</v>
      </c>
      <c r="Z138" s="2">
        <v>18.97</v>
      </c>
      <c r="AA138" s="2">
        <v>48.26</v>
      </c>
      <c r="AB138" s="2">
        <v>17.95</v>
      </c>
      <c r="AC138" s="2">
        <v>50.95</v>
      </c>
      <c r="AD138" s="2">
        <v>61.07</v>
      </c>
      <c r="AE138" s="2">
        <v>53.81</v>
      </c>
      <c r="AF138" s="2">
        <v>31.38</v>
      </c>
      <c r="AG138" s="2">
        <v>48.82</v>
      </c>
      <c r="AH138" s="2">
        <v>47.74</v>
      </c>
      <c r="AI138" s="2">
        <v>77.069999999999993</v>
      </c>
      <c r="AJ138" s="2">
        <v>46.89</v>
      </c>
      <c r="AK138" s="2">
        <v>81.099999999999994</v>
      </c>
      <c r="AL138" s="2">
        <v>41.38</v>
      </c>
      <c r="AM138" s="2">
        <v>48.87</v>
      </c>
      <c r="AN138" s="2">
        <v>38.119999999999997</v>
      </c>
      <c r="AO138" s="2">
        <v>35.07</v>
      </c>
      <c r="AP138" s="2">
        <v>26.94</v>
      </c>
      <c r="AQ138" s="2">
        <v>28.47</v>
      </c>
      <c r="AR138" s="2">
        <v>23.57</v>
      </c>
      <c r="AU138" s="1" t="s">
        <v>24</v>
      </c>
      <c r="AV138" s="2">
        <v>271.2</v>
      </c>
      <c r="AW138" s="2">
        <v>122.83</v>
      </c>
      <c r="AX138" s="2">
        <v>253.99</v>
      </c>
      <c r="AY138" s="2">
        <v>141.25</v>
      </c>
      <c r="AZ138" s="2">
        <v>254.49</v>
      </c>
      <c r="BA138" s="2">
        <v>321.42</v>
      </c>
      <c r="BB138" s="2">
        <v>289.08999999999997</v>
      </c>
      <c r="BC138" s="2">
        <v>208.13</v>
      </c>
      <c r="BD138" s="2">
        <v>284.48</v>
      </c>
      <c r="BE138" s="2">
        <v>234.86</v>
      </c>
      <c r="BF138" s="2">
        <v>284.48</v>
      </c>
      <c r="BG138" s="2">
        <v>242.37</v>
      </c>
      <c r="BH138" s="2">
        <v>300.2</v>
      </c>
      <c r="BI138" s="2">
        <v>205.52</v>
      </c>
      <c r="BJ138" s="2">
        <v>274.63</v>
      </c>
      <c r="BK138" s="2">
        <v>214.88</v>
      </c>
      <c r="BL138" s="2">
        <v>204.83</v>
      </c>
      <c r="BM138" s="2">
        <v>180.46</v>
      </c>
      <c r="BN138" s="2">
        <v>193.33</v>
      </c>
      <c r="BO138" s="2">
        <v>165.18</v>
      </c>
    </row>
    <row r="139" spans="24:67" x14ac:dyDescent="0.3">
      <c r="X139" s="1" t="s">
        <v>25</v>
      </c>
      <c r="Y139" s="2">
        <v>211.57</v>
      </c>
      <c r="Z139" s="2">
        <v>140.62</v>
      </c>
      <c r="AA139" s="2">
        <v>147.05000000000001</v>
      </c>
      <c r="AB139" s="2">
        <v>182.37</v>
      </c>
      <c r="AC139" s="2">
        <v>193.16</v>
      </c>
      <c r="AD139" s="2">
        <v>151.16999999999999</v>
      </c>
      <c r="AE139" s="2">
        <v>191.33</v>
      </c>
      <c r="AF139" s="2">
        <v>264.58999999999997</v>
      </c>
      <c r="AG139" s="2">
        <v>285.92</v>
      </c>
      <c r="AH139" s="2">
        <v>158.16999999999999</v>
      </c>
      <c r="AI139" s="2">
        <v>173.05</v>
      </c>
      <c r="AJ139" s="2">
        <v>238.28</v>
      </c>
      <c r="AK139" s="2">
        <v>253.49</v>
      </c>
      <c r="AL139" s="2">
        <v>129.61000000000001</v>
      </c>
      <c r="AM139" s="2">
        <v>192.3</v>
      </c>
      <c r="AN139" s="2">
        <v>183.17</v>
      </c>
      <c r="AO139" s="2">
        <v>164.22</v>
      </c>
      <c r="AP139" s="2">
        <v>108.26</v>
      </c>
      <c r="AQ139" s="2">
        <v>145.26</v>
      </c>
      <c r="AR139" s="2">
        <v>108.39</v>
      </c>
      <c r="AU139" s="1" t="s">
        <v>25</v>
      </c>
      <c r="AV139" s="2">
        <v>724.43</v>
      </c>
      <c r="AW139" s="2">
        <v>837.88</v>
      </c>
      <c r="AX139" s="2">
        <v>885.95</v>
      </c>
      <c r="AY139" s="2">
        <v>988.63</v>
      </c>
      <c r="AZ139" s="2">
        <v>627.34</v>
      </c>
      <c r="BA139" s="2">
        <v>908.33</v>
      </c>
      <c r="BB139" s="2">
        <v>1131.17</v>
      </c>
      <c r="BC139" s="2">
        <v>984.41</v>
      </c>
      <c r="BD139" s="2">
        <v>1183.08</v>
      </c>
      <c r="BE139" s="2">
        <v>1134.33</v>
      </c>
      <c r="BF139" s="2">
        <v>1230.45</v>
      </c>
      <c r="BG139" s="2">
        <v>1009.22</v>
      </c>
      <c r="BH139" s="2">
        <v>1082.51</v>
      </c>
      <c r="BI139" s="2">
        <v>1047.3900000000001</v>
      </c>
      <c r="BJ139" s="2">
        <v>1001.2</v>
      </c>
      <c r="BK139" s="2">
        <v>931.33</v>
      </c>
      <c r="BL139" s="2">
        <v>978.78</v>
      </c>
      <c r="BM139" s="2">
        <v>738.24</v>
      </c>
      <c r="BN139" s="2">
        <v>898.74</v>
      </c>
      <c r="BO139" s="2">
        <v>907.11</v>
      </c>
    </row>
    <row r="140" spans="24:67" x14ac:dyDescent="0.3">
      <c r="X140" s="1" t="s">
        <v>26</v>
      </c>
      <c r="Y140" s="2">
        <v>33.200000000000003</v>
      </c>
      <c r="Z140" s="2">
        <v>45.11</v>
      </c>
      <c r="AA140" s="2">
        <v>28.36</v>
      </c>
      <c r="AB140" s="2">
        <v>37.630000000000003</v>
      </c>
      <c r="AC140" s="2">
        <v>46.59</v>
      </c>
      <c r="AD140" s="2">
        <v>39.229999999999997</v>
      </c>
      <c r="AE140" s="2">
        <v>33.68</v>
      </c>
      <c r="AF140" s="2">
        <v>45.03</v>
      </c>
      <c r="AG140" s="2">
        <v>28.95</v>
      </c>
      <c r="AH140" s="2">
        <v>38.33</v>
      </c>
      <c r="AI140" s="2">
        <v>39.659999999999997</v>
      </c>
      <c r="AJ140" s="2">
        <v>49.83</v>
      </c>
      <c r="AK140" s="2">
        <v>37.07</v>
      </c>
      <c r="AL140" s="2">
        <v>28.07</v>
      </c>
      <c r="AM140" s="2">
        <v>36.89</v>
      </c>
      <c r="AN140" s="2">
        <v>48.94</v>
      </c>
      <c r="AO140" s="2">
        <v>33.869999999999997</v>
      </c>
      <c r="AP140" s="2">
        <v>35</v>
      </c>
      <c r="AQ140" s="2">
        <v>25.58</v>
      </c>
      <c r="AR140" s="2">
        <v>18.2</v>
      </c>
      <c r="AU140" s="1" t="s">
        <v>26</v>
      </c>
      <c r="AV140" s="2">
        <v>155.97</v>
      </c>
      <c r="AW140" s="2">
        <v>135.9</v>
      </c>
      <c r="AX140" s="2">
        <v>135.44999999999999</v>
      </c>
      <c r="AY140" s="2">
        <v>184.27</v>
      </c>
      <c r="AZ140" s="2">
        <v>131.88999999999999</v>
      </c>
      <c r="BA140" s="2">
        <v>115.21</v>
      </c>
      <c r="BB140" s="2">
        <v>155.52000000000001</v>
      </c>
      <c r="BC140" s="2">
        <v>138.51</v>
      </c>
      <c r="BD140" s="2">
        <v>151.85</v>
      </c>
      <c r="BE140" s="2">
        <v>215.68</v>
      </c>
      <c r="BF140" s="2">
        <v>174.34</v>
      </c>
      <c r="BG140" s="2">
        <v>174.28</v>
      </c>
      <c r="BH140" s="2">
        <v>162.27000000000001</v>
      </c>
      <c r="BI140" s="2">
        <v>153.97999999999999</v>
      </c>
      <c r="BJ140" s="2">
        <v>164.47</v>
      </c>
      <c r="BK140" s="2">
        <v>168.17</v>
      </c>
      <c r="BL140" s="2">
        <v>167.98</v>
      </c>
      <c r="BM140" s="2">
        <v>123.12</v>
      </c>
      <c r="BN140" s="2">
        <v>147.22999999999999</v>
      </c>
      <c r="BO140" s="2">
        <v>125.8</v>
      </c>
    </row>
    <row r="141" spans="24:67" x14ac:dyDescent="0.3">
      <c r="X141" s="1" t="s">
        <v>27</v>
      </c>
      <c r="Y141" s="2">
        <v>106.41</v>
      </c>
      <c r="Z141" s="2">
        <v>126.28</v>
      </c>
      <c r="AA141" s="2">
        <v>77.11</v>
      </c>
      <c r="AB141" s="2">
        <v>90.57</v>
      </c>
      <c r="AC141" s="2">
        <v>127.91</v>
      </c>
      <c r="AD141" s="2">
        <v>100.17</v>
      </c>
      <c r="AE141" s="2">
        <v>124.77</v>
      </c>
      <c r="AF141" s="2">
        <v>188.04</v>
      </c>
      <c r="AG141" s="2">
        <v>100.22</v>
      </c>
      <c r="AH141" s="2">
        <v>124.72</v>
      </c>
      <c r="AI141" s="2">
        <v>109.71</v>
      </c>
      <c r="AJ141" s="2">
        <v>110.86</v>
      </c>
      <c r="AK141" s="2">
        <v>101.23</v>
      </c>
      <c r="AL141" s="2">
        <v>90.99</v>
      </c>
      <c r="AM141" s="2">
        <v>114.14</v>
      </c>
      <c r="AN141" s="2">
        <v>134.22</v>
      </c>
      <c r="AO141" s="2">
        <v>92.78</v>
      </c>
      <c r="AP141" s="2">
        <v>73.14</v>
      </c>
      <c r="AQ141" s="2">
        <v>74.28</v>
      </c>
      <c r="AR141" s="2">
        <v>70.25</v>
      </c>
      <c r="AU141" s="1" t="s">
        <v>27</v>
      </c>
      <c r="AV141" s="2">
        <v>407.3</v>
      </c>
      <c r="AW141" s="2">
        <v>488.83</v>
      </c>
      <c r="AX141" s="2">
        <v>319.87</v>
      </c>
      <c r="AY141" s="2">
        <v>355.39</v>
      </c>
      <c r="AZ141" s="2">
        <v>325.08</v>
      </c>
      <c r="BA141" s="2">
        <v>378.69</v>
      </c>
      <c r="BB141" s="2">
        <v>360.81</v>
      </c>
      <c r="BC141" s="2">
        <v>434</v>
      </c>
      <c r="BD141" s="2">
        <v>364.25</v>
      </c>
      <c r="BE141" s="2">
        <v>550.95000000000005</v>
      </c>
      <c r="BF141" s="2">
        <v>373.56</v>
      </c>
      <c r="BG141" s="2">
        <v>480.14</v>
      </c>
      <c r="BH141" s="2">
        <v>337.92</v>
      </c>
      <c r="BI141" s="2">
        <v>389.91</v>
      </c>
      <c r="BJ141" s="2">
        <v>356.11</v>
      </c>
      <c r="BK141" s="2">
        <v>379.91</v>
      </c>
      <c r="BL141" s="2">
        <v>351.06</v>
      </c>
      <c r="BM141" s="2">
        <v>270.01</v>
      </c>
      <c r="BN141" s="2">
        <v>303.77999999999997</v>
      </c>
      <c r="BO141" s="2">
        <v>295.79000000000002</v>
      </c>
    </row>
    <row r="142" spans="24:67" x14ac:dyDescent="0.3">
      <c r="X142" s="1" t="s">
        <v>28</v>
      </c>
      <c r="Y142" s="2">
        <v>33.229999999999997</v>
      </c>
      <c r="Z142" s="2">
        <v>32.32</v>
      </c>
      <c r="AA142" s="2">
        <v>12.22</v>
      </c>
      <c r="AB142" s="2">
        <v>14.35</v>
      </c>
      <c r="AC142" s="2">
        <v>13.91</v>
      </c>
      <c r="AD142" s="2">
        <v>15.52</v>
      </c>
      <c r="AE142" s="2">
        <v>16.920000000000002</v>
      </c>
      <c r="AF142" s="2">
        <v>31.05</v>
      </c>
      <c r="AG142" s="2">
        <v>26.92</v>
      </c>
      <c r="AH142" s="2">
        <v>21.64</v>
      </c>
      <c r="AI142" s="2">
        <v>25.92</v>
      </c>
      <c r="AJ142" s="2">
        <v>24.22</v>
      </c>
      <c r="AK142" s="2">
        <v>28.86</v>
      </c>
      <c r="AL142" s="2">
        <v>30.41</v>
      </c>
      <c r="AM142" s="2">
        <v>22.43</v>
      </c>
      <c r="AN142" s="2">
        <v>23.45</v>
      </c>
      <c r="AO142" s="2">
        <v>27.96</v>
      </c>
      <c r="AP142" s="2">
        <v>17.39</v>
      </c>
      <c r="AQ142" s="2">
        <v>24.06</v>
      </c>
      <c r="AR142" s="2">
        <v>18.510000000000002</v>
      </c>
      <c r="AU142" s="1" t="s">
        <v>28</v>
      </c>
      <c r="AV142" s="2">
        <v>183.67</v>
      </c>
      <c r="AW142" s="2">
        <v>133.58000000000001</v>
      </c>
      <c r="AX142" s="2">
        <v>88.88</v>
      </c>
      <c r="AY142" s="2">
        <v>105.05</v>
      </c>
      <c r="AZ142" s="2">
        <v>102.49</v>
      </c>
      <c r="BA142" s="2">
        <v>109.88</v>
      </c>
      <c r="BB142" s="2">
        <v>111.78</v>
      </c>
      <c r="BC142" s="2">
        <v>110.85</v>
      </c>
      <c r="BD142" s="2">
        <v>138.38</v>
      </c>
      <c r="BE142" s="2">
        <v>84.26</v>
      </c>
      <c r="BF142" s="2">
        <v>93.18</v>
      </c>
      <c r="BG142" s="2">
        <v>94.88</v>
      </c>
      <c r="BH142" s="2">
        <v>101.04</v>
      </c>
      <c r="BI142" s="2">
        <v>116.89</v>
      </c>
      <c r="BJ142" s="2">
        <v>81.069999999999993</v>
      </c>
      <c r="BK142" s="2">
        <v>97.45</v>
      </c>
      <c r="BL142" s="2">
        <v>116.04</v>
      </c>
      <c r="BM142" s="2">
        <v>84.31</v>
      </c>
      <c r="BN142" s="2">
        <v>118.44</v>
      </c>
      <c r="BO142" s="2">
        <v>93.69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42.17</v>
      </c>
      <c r="Z149" s="2">
        <v>13.81</v>
      </c>
      <c r="AA149" s="2">
        <v>12.97</v>
      </c>
      <c r="AB149" s="2">
        <v>4.16</v>
      </c>
      <c r="AC149" s="2">
        <v>64.19</v>
      </c>
      <c r="AD149" s="2">
        <v>90.19</v>
      </c>
      <c r="AE149" s="2">
        <v>91.39</v>
      </c>
      <c r="AF149" s="2">
        <v>83.63</v>
      </c>
      <c r="AG149" s="2">
        <v>64.42</v>
      </c>
      <c r="AH149" s="2">
        <v>11.22</v>
      </c>
      <c r="AI149" s="2">
        <v>45.34</v>
      </c>
      <c r="AJ149" s="2">
        <v>1.88</v>
      </c>
      <c r="AK149" s="2">
        <v>12.86</v>
      </c>
      <c r="AL149" s="2">
        <v>11.84</v>
      </c>
      <c r="AM149" s="2">
        <v>21.34</v>
      </c>
      <c r="AN149" s="2">
        <v>50.17</v>
      </c>
      <c r="AO149" s="2">
        <v>54.77</v>
      </c>
      <c r="AP149" s="2">
        <v>20.79</v>
      </c>
      <c r="AQ149" s="2">
        <v>16.68</v>
      </c>
      <c r="AR149" s="2">
        <v>2.42</v>
      </c>
      <c r="AU149" s="1" t="s">
        <v>21</v>
      </c>
      <c r="AV149" s="2">
        <v>87.05</v>
      </c>
      <c r="AW149" s="2">
        <v>121.64</v>
      </c>
      <c r="AX149" s="2">
        <v>84.4</v>
      </c>
      <c r="AY149" s="2">
        <v>27.34</v>
      </c>
      <c r="AZ149" s="2">
        <v>250.53</v>
      </c>
      <c r="BA149" s="2">
        <v>226.21</v>
      </c>
      <c r="BB149" s="2">
        <v>231.17</v>
      </c>
      <c r="BC149" s="2">
        <v>208.69</v>
      </c>
      <c r="BD149" s="2">
        <v>164.34</v>
      </c>
      <c r="BE149" s="2">
        <v>122.06</v>
      </c>
      <c r="BF149" s="2">
        <v>161.22999999999999</v>
      </c>
      <c r="BG149" s="2">
        <v>180.82</v>
      </c>
      <c r="BH149" s="2">
        <v>84.51</v>
      </c>
      <c r="BI149" s="2">
        <v>56.06</v>
      </c>
      <c r="BJ149" s="2">
        <v>127.62</v>
      </c>
      <c r="BK149" s="2">
        <v>365.63</v>
      </c>
      <c r="BL149" s="2">
        <v>408.91</v>
      </c>
      <c r="BM149" s="2">
        <v>301.98</v>
      </c>
      <c r="BN149" s="2">
        <v>212.08</v>
      </c>
      <c r="BO149" s="2">
        <v>233.2</v>
      </c>
    </row>
    <row r="150" spans="24:67" x14ac:dyDescent="0.3">
      <c r="X150" s="1" t="s">
        <v>22</v>
      </c>
      <c r="Y150" s="2">
        <v>21.35</v>
      </c>
      <c r="Z150" s="2">
        <v>39.200000000000003</v>
      </c>
      <c r="AA150" s="2">
        <v>14.05</v>
      </c>
      <c r="AB150" s="2">
        <v>2.91</v>
      </c>
      <c r="AC150" s="2">
        <v>21.64</v>
      </c>
      <c r="AD150" s="2">
        <v>25.03</v>
      </c>
      <c r="AE150" s="2">
        <v>40.75</v>
      </c>
      <c r="AF150" s="2">
        <v>33.76</v>
      </c>
      <c r="AG150" s="2">
        <v>43.58</v>
      </c>
      <c r="AH150" s="2">
        <v>28.95</v>
      </c>
      <c r="AI150" s="2">
        <v>11.08</v>
      </c>
      <c r="AJ150" s="2">
        <v>34.47</v>
      </c>
      <c r="AK150" s="2">
        <v>8.32</v>
      </c>
      <c r="AL150" s="2">
        <v>5.61</v>
      </c>
      <c r="AM150" s="2">
        <v>30.55</v>
      </c>
      <c r="AN150" s="2">
        <v>24.64</v>
      </c>
      <c r="AO150" s="2">
        <v>35</v>
      </c>
      <c r="AP150" s="2">
        <v>31.97</v>
      </c>
      <c r="AQ150" s="2">
        <v>30.37</v>
      </c>
      <c r="AR150" s="2">
        <v>28.32</v>
      </c>
      <c r="AU150" s="1" t="s">
        <v>22</v>
      </c>
      <c r="AV150" s="2">
        <v>124.25</v>
      </c>
      <c r="AW150" s="2">
        <v>258.7</v>
      </c>
      <c r="AX150" s="2">
        <v>87.48</v>
      </c>
      <c r="AY150" s="2">
        <v>20.239999999999998</v>
      </c>
      <c r="AZ150" s="2">
        <v>115.48</v>
      </c>
      <c r="BA150" s="2">
        <v>135.97</v>
      </c>
      <c r="BB150" s="2">
        <v>188.93</v>
      </c>
      <c r="BC150" s="2">
        <v>158.80000000000001</v>
      </c>
      <c r="BD150" s="2">
        <v>218.62</v>
      </c>
      <c r="BE150" s="2">
        <v>158.05000000000001</v>
      </c>
      <c r="BF150" s="2">
        <v>86.68</v>
      </c>
      <c r="BG150" s="2">
        <v>283.23</v>
      </c>
      <c r="BH150" s="2">
        <v>67.34</v>
      </c>
      <c r="BI150" s="2">
        <v>46.59</v>
      </c>
      <c r="BJ150" s="2">
        <v>146.72999999999999</v>
      </c>
      <c r="BK150" s="2">
        <v>181.56</v>
      </c>
      <c r="BL150" s="2">
        <v>245.8</v>
      </c>
      <c r="BM150" s="2">
        <v>189.88</v>
      </c>
      <c r="BN150" s="2">
        <v>215.49</v>
      </c>
      <c r="BO150" s="2">
        <v>206.62</v>
      </c>
    </row>
    <row r="151" spans="24:67" x14ac:dyDescent="0.3">
      <c r="X151" s="1" t="s">
        <v>23</v>
      </c>
      <c r="Y151" s="2">
        <v>62.95</v>
      </c>
      <c r="Z151" s="2">
        <v>143.54</v>
      </c>
      <c r="AA151" s="2">
        <v>67.319999999999993</v>
      </c>
      <c r="AB151" s="2">
        <v>17.760000000000002</v>
      </c>
      <c r="AC151" s="2">
        <v>103.54</v>
      </c>
      <c r="AD151" s="2">
        <v>114.26</v>
      </c>
      <c r="AE151" s="2">
        <v>202.74</v>
      </c>
      <c r="AF151" s="2">
        <v>300.5</v>
      </c>
      <c r="AG151" s="2">
        <v>370.96</v>
      </c>
      <c r="AH151" s="2">
        <v>140.72999999999999</v>
      </c>
      <c r="AI151" s="2">
        <v>24.42</v>
      </c>
      <c r="AJ151" s="2">
        <v>118.89</v>
      </c>
      <c r="AK151" s="2">
        <v>15.02</v>
      </c>
      <c r="AL151" s="2">
        <v>42.26</v>
      </c>
      <c r="AM151" s="2">
        <v>123.96</v>
      </c>
      <c r="AN151" s="2">
        <v>114.37</v>
      </c>
      <c r="AO151" s="2">
        <v>187.68</v>
      </c>
      <c r="AP151" s="2">
        <v>161</v>
      </c>
      <c r="AQ151" s="2">
        <v>173.71</v>
      </c>
      <c r="AR151" s="2">
        <v>133.6</v>
      </c>
      <c r="AU151" s="1" t="s">
        <v>23</v>
      </c>
      <c r="AV151" s="2">
        <v>261.52999999999997</v>
      </c>
      <c r="AW151" s="2">
        <v>755.05</v>
      </c>
      <c r="AX151" s="2">
        <v>269.05</v>
      </c>
      <c r="AY151" s="2">
        <v>64.52</v>
      </c>
      <c r="AZ151" s="2">
        <v>421.88</v>
      </c>
      <c r="BA151" s="2">
        <v>495.94</v>
      </c>
      <c r="BB151" s="2">
        <v>883.74</v>
      </c>
      <c r="BC151" s="2">
        <v>836.68</v>
      </c>
      <c r="BD151" s="2">
        <v>985.92</v>
      </c>
      <c r="BE151" s="2">
        <v>536.85</v>
      </c>
      <c r="BF151" s="2">
        <v>191.25</v>
      </c>
      <c r="BG151" s="2">
        <v>720.76</v>
      </c>
      <c r="BH151" s="2">
        <v>122.26</v>
      </c>
      <c r="BI151" s="2">
        <v>202.68</v>
      </c>
      <c r="BJ151" s="2">
        <v>443.87</v>
      </c>
      <c r="BK151" s="2">
        <v>480.65</v>
      </c>
      <c r="BL151" s="2">
        <v>779.26</v>
      </c>
      <c r="BM151" s="2">
        <v>643.30999999999995</v>
      </c>
      <c r="BN151" s="2">
        <v>747.64</v>
      </c>
      <c r="BO151" s="2">
        <v>687.46</v>
      </c>
    </row>
    <row r="152" spans="24:67" x14ac:dyDescent="0.3">
      <c r="X152" s="1" t="s">
        <v>24</v>
      </c>
      <c r="Y152" s="2">
        <v>28.66</v>
      </c>
      <c r="Z152" s="2">
        <v>50.76</v>
      </c>
      <c r="AA152" s="2">
        <v>21.9</v>
      </c>
      <c r="AB152" s="2">
        <v>6.44</v>
      </c>
      <c r="AC152" s="2">
        <v>36.39</v>
      </c>
      <c r="AD152" s="2">
        <v>45.57</v>
      </c>
      <c r="AE152" s="2">
        <v>112.15</v>
      </c>
      <c r="AF152" s="2">
        <v>98.95</v>
      </c>
      <c r="AG152" s="2">
        <v>84.37</v>
      </c>
      <c r="AH152" s="2">
        <v>54.07</v>
      </c>
      <c r="AI152" s="2">
        <v>9.6199999999999992</v>
      </c>
      <c r="AJ152" s="2">
        <v>46.18</v>
      </c>
      <c r="AK152" s="2">
        <v>6.95</v>
      </c>
      <c r="AL152" s="2">
        <v>9.7799999999999994</v>
      </c>
      <c r="AM152" s="2">
        <v>22.33</v>
      </c>
      <c r="AN152" s="2">
        <v>31.99</v>
      </c>
      <c r="AO152" s="2">
        <v>46.39</v>
      </c>
      <c r="AP152" s="2">
        <v>40.76</v>
      </c>
      <c r="AQ152" s="2">
        <v>59.31</v>
      </c>
      <c r="AR152" s="2">
        <v>33.049999999999997</v>
      </c>
      <c r="AU152" s="1" t="s">
        <v>24</v>
      </c>
      <c r="AV152" s="2">
        <v>97.79</v>
      </c>
      <c r="AW152" s="2">
        <v>344.34</v>
      </c>
      <c r="AX152" s="2">
        <v>115.15</v>
      </c>
      <c r="AY152" s="2">
        <v>32.14</v>
      </c>
      <c r="AZ152" s="2">
        <v>195.29</v>
      </c>
      <c r="BA152" s="2">
        <v>265.23</v>
      </c>
      <c r="BB152" s="2">
        <v>413.52</v>
      </c>
      <c r="BC152" s="2">
        <v>365.92</v>
      </c>
      <c r="BD152" s="2">
        <v>473.09</v>
      </c>
      <c r="BE152" s="2">
        <v>315.51</v>
      </c>
      <c r="BF152" s="2">
        <v>62.27</v>
      </c>
      <c r="BG152" s="2">
        <v>323.37</v>
      </c>
      <c r="BH152" s="2">
        <v>54.67</v>
      </c>
      <c r="BI152" s="2">
        <v>51.42</v>
      </c>
      <c r="BJ152" s="2">
        <v>147.99</v>
      </c>
      <c r="BK152" s="2">
        <v>157.28</v>
      </c>
      <c r="BL152" s="2">
        <v>239.5</v>
      </c>
      <c r="BM152" s="2">
        <v>202.26</v>
      </c>
      <c r="BN152" s="2">
        <v>333.99</v>
      </c>
      <c r="BO152" s="2">
        <v>221.27</v>
      </c>
    </row>
    <row r="153" spans="24:67" x14ac:dyDescent="0.3">
      <c r="X153" s="1" t="s">
        <v>25</v>
      </c>
      <c r="Y153" s="2">
        <v>75.09</v>
      </c>
      <c r="Z153" s="2">
        <v>229.98</v>
      </c>
      <c r="AA153" s="2">
        <v>46.75</v>
      </c>
      <c r="AB153" s="2">
        <v>24.6</v>
      </c>
      <c r="AC153" s="2">
        <v>114.63</v>
      </c>
      <c r="AD153" s="2">
        <v>192.58</v>
      </c>
      <c r="AE153" s="2">
        <v>176.6</v>
      </c>
      <c r="AF153" s="2">
        <v>234.55</v>
      </c>
      <c r="AG153" s="2">
        <v>255.51</v>
      </c>
      <c r="AH153" s="2">
        <v>199.93</v>
      </c>
      <c r="AI153" s="2">
        <v>57.01</v>
      </c>
      <c r="AJ153" s="2">
        <v>169.71</v>
      </c>
      <c r="AK153" s="2">
        <v>43.44</v>
      </c>
      <c r="AL153" s="2">
        <v>28.22</v>
      </c>
      <c r="AM153" s="2">
        <v>145.29</v>
      </c>
      <c r="AN153" s="2">
        <v>114.17</v>
      </c>
      <c r="AO153" s="2">
        <v>268.37</v>
      </c>
      <c r="AP153" s="2">
        <v>136.22</v>
      </c>
      <c r="AQ153" s="2">
        <v>256.23</v>
      </c>
      <c r="AR153" s="2">
        <v>150.31</v>
      </c>
      <c r="AU153" s="1" t="s">
        <v>25</v>
      </c>
      <c r="AV153" s="2">
        <v>257.06</v>
      </c>
      <c r="AW153" s="2">
        <v>1421.52</v>
      </c>
      <c r="AX153" s="2">
        <v>281.5</v>
      </c>
      <c r="AY153" s="2">
        <v>79.900000000000006</v>
      </c>
      <c r="AZ153" s="2">
        <v>677.37</v>
      </c>
      <c r="BA153" s="2">
        <v>796.42</v>
      </c>
      <c r="BB153" s="2">
        <v>1252.5999999999999</v>
      </c>
      <c r="BC153" s="2">
        <v>1000.85</v>
      </c>
      <c r="BD153" s="2">
        <v>1329.09</v>
      </c>
      <c r="BE153" s="2">
        <v>1190.67</v>
      </c>
      <c r="BF153" s="2">
        <v>339.49</v>
      </c>
      <c r="BG153" s="2">
        <v>1418.79</v>
      </c>
      <c r="BH153" s="2">
        <v>235.41</v>
      </c>
      <c r="BI153" s="2">
        <v>169.53</v>
      </c>
      <c r="BJ153" s="2">
        <v>540.30999999999995</v>
      </c>
      <c r="BK153" s="2">
        <v>817.83</v>
      </c>
      <c r="BL153" s="2">
        <v>1135.6300000000001</v>
      </c>
      <c r="BM153" s="2">
        <v>1099.18</v>
      </c>
      <c r="BN153" s="2">
        <v>1301.77</v>
      </c>
      <c r="BO153" s="2">
        <v>1024.3900000000001</v>
      </c>
    </row>
    <row r="154" spans="24:67" x14ac:dyDescent="0.3">
      <c r="X154" s="1" t="s">
        <v>26</v>
      </c>
      <c r="Y154" s="2">
        <v>14.52</v>
      </c>
      <c r="Z154" s="2">
        <v>31.67</v>
      </c>
      <c r="AA154" s="2">
        <v>11.37</v>
      </c>
      <c r="AB154" s="2">
        <v>5.82</v>
      </c>
      <c r="AC154" s="2">
        <v>12.62</v>
      </c>
      <c r="AD154" s="2">
        <v>13.14</v>
      </c>
      <c r="AE154" s="2">
        <v>32.18</v>
      </c>
      <c r="AF154" s="2">
        <v>29.63</v>
      </c>
      <c r="AG154" s="2">
        <v>37.08</v>
      </c>
      <c r="AH154" s="2">
        <v>33.86</v>
      </c>
      <c r="AI154" s="2">
        <v>7.94</v>
      </c>
      <c r="AJ154" s="2">
        <v>20.49</v>
      </c>
      <c r="AK154" s="2">
        <v>4.72</v>
      </c>
      <c r="AL154" s="2">
        <v>4.57</v>
      </c>
      <c r="AM154" s="2">
        <v>16.66</v>
      </c>
      <c r="AN154" s="2">
        <v>17.47</v>
      </c>
      <c r="AO154" s="2">
        <v>35.18</v>
      </c>
      <c r="AP154" s="2">
        <v>18.09</v>
      </c>
      <c r="AQ154" s="2">
        <v>44.41</v>
      </c>
      <c r="AR154" s="2">
        <v>22.29</v>
      </c>
      <c r="AU154" s="1" t="s">
        <v>26</v>
      </c>
      <c r="AV154" s="2">
        <v>68.16</v>
      </c>
      <c r="AW154" s="2">
        <v>182.1</v>
      </c>
      <c r="AX154" s="2">
        <v>54.28</v>
      </c>
      <c r="AY154" s="2">
        <v>16.489999999999998</v>
      </c>
      <c r="AZ154" s="2">
        <v>58.26</v>
      </c>
      <c r="BA154" s="2">
        <v>68.86</v>
      </c>
      <c r="BB154" s="2">
        <v>141.34</v>
      </c>
      <c r="BC154" s="2">
        <v>129.61000000000001</v>
      </c>
      <c r="BD154" s="2">
        <v>165.15</v>
      </c>
      <c r="BE154" s="2">
        <v>167.81</v>
      </c>
      <c r="BF154" s="2">
        <v>23.91</v>
      </c>
      <c r="BG154" s="2">
        <v>141.51</v>
      </c>
      <c r="BH154" s="2">
        <v>23.1</v>
      </c>
      <c r="BI154" s="2">
        <v>13.43</v>
      </c>
      <c r="BJ154" s="2">
        <v>51.23</v>
      </c>
      <c r="BK154" s="2">
        <v>98.18</v>
      </c>
      <c r="BL154" s="2">
        <v>122.93</v>
      </c>
      <c r="BM154" s="2">
        <v>99.1</v>
      </c>
      <c r="BN154" s="2">
        <v>152.44</v>
      </c>
      <c r="BO154" s="2">
        <v>78.36</v>
      </c>
    </row>
    <row r="155" spans="24:67" x14ac:dyDescent="0.3">
      <c r="X155" s="1" t="s">
        <v>27</v>
      </c>
      <c r="Y155" s="2">
        <v>30.3</v>
      </c>
      <c r="Z155" s="2">
        <v>80.61</v>
      </c>
      <c r="AA155" s="2">
        <v>20.07</v>
      </c>
      <c r="AB155" s="2">
        <v>13.79</v>
      </c>
      <c r="AC155" s="2">
        <v>49.35</v>
      </c>
      <c r="AD155" s="2">
        <v>50.09</v>
      </c>
      <c r="AE155" s="2">
        <v>81.12</v>
      </c>
      <c r="AF155" s="2">
        <v>65.31</v>
      </c>
      <c r="AG155" s="2">
        <v>111.5</v>
      </c>
      <c r="AH155" s="2">
        <v>78.95</v>
      </c>
      <c r="AI155" s="2">
        <v>31.25</v>
      </c>
      <c r="AJ155" s="2">
        <v>60.12</v>
      </c>
      <c r="AK155" s="2">
        <v>24.27</v>
      </c>
      <c r="AL155" s="2">
        <v>13.46</v>
      </c>
      <c r="AM155" s="2">
        <v>59.25</v>
      </c>
      <c r="AN155" s="2">
        <v>47.69</v>
      </c>
      <c r="AO155" s="2">
        <v>77.72</v>
      </c>
      <c r="AP155" s="2">
        <v>64.260000000000005</v>
      </c>
      <c r="AQ155" s="2">
        <v>116.68</v>
      </c>
      <c r="AR155" s="2">
        <v>58.32</v>
      </c>
      <c r="AU155" s="1" t="s">
        <v>27</v>
      </c>
      <c r="AV155" s="2">
        <v>115.91</v>
      </c>
      <c r="AW155" s="2">
        <v>329.44</v>
      </c>
      <c r="AX155" s="2">
        <v>83.23</v>
      </c>
      <c r="AY155" s="2">
        <v>35.03</v>
      </c>
      <c r="AZ155" s="2">
        <v>142.66999999999999</v>
      </c>
      <c r="BA155" s="2">
        <v>181.99</v>
      </c>
      <c r="BB155" s="2">
        <v>276.02999999999997</v>
      </c>
      <c r="BC155" s="2">
        <v>217.9</v>
      </c>
      <c r="BD155" s="2">
        <v>347.66</v>
      </c>
      <c r="BE155" s="2">
        <v>298.58</v>
      </c>
      <c r="BF155" s="2">
        <v>120.89</v>
      </c>
      <c r="BG155" s="2">
        <v>252.98</v>
      </c>
      <c r="BH155" s="2">
        <v>95.19</v>
      </c>
      <c r="BI155" s="2">
        <v>50.88</v>
      </c>
      <c r="BJ155" s="2">
        <v>136.71</v>
      </c>
      <c r="BK155" s="2">
        <v>210.37</v>
      </c>
      <c r="BL155" s="2">
        <v>335.92</v>
      </c>
      <c r="BM155" s="2">
        <v>275.04000000000002</v>
      </c>
      <c r="BN155" s="2">
        <v>330.02</v>
      </c>
      <c r="BO155" s="2">
        <v>215.23</v>
      </c>
    </row>
    <row r="156" spans="24:67" x14ac:dyDescent="0.3">
      <c r="X156" s="1" t="s">
        <v>28</v>
      </c>
      <c r="Y156" s="2">
        <v>4.24</v>
      </c>
      <c r="Z156" s="2">
        <v>13.22</v>
      </c>
      <c r="AA156" s="2">
        <v>2.17</v>
      </c>
      <c r="AB156" s="2">
        <v>0.81</v>
      </c>
      <c r="AC156" s="2">
        <v>8.39</v>
      </c>
      <c r="AD156" s="2">
        <v>8.31</v>
      </c>
      <c r="AE156" s="2">
        <v>23.27</v>
      </c>
      <c r="AF156" s="2">
        <v>19.52</v>
      </c>
      <c r="AG156" s="2">
        <v>14.33</v>
      </c>
      <c r="AH156" s="2">
        <v>5.55</v>
      </c>
      <c r="AI156" s="2">
        <v>9.73</v>
      </c>
      <c r="AJ156" s="2">
        <v>16.04</v>
      </c>
      <c r="AK156" s="2">
        <v>2.86</v>
      </c>
      <c r="AL156" s="2">
        <v>1.1100000000000001</v>
      </c>
      <c r="AM156" s="2">
        <v>7.77</v>
      </c>
      <c r="AN156" s="2">
        <v>15.57</v>
      </c>
      <c r="AO156" s="2">
        <v>18.670000000000002</v>
      </c>
      <c r="AP156" s="2">
        <v>10.42</v>
      </c>
      <c r="AQ156" s="2">
        <v>6.41</v>
      </c>
      <c r="AR156" s="2">
        <v>4.88</v>
      </c>
      <c r="AU156" s="1" t="s">
        <v>28</v>
      </c>
      <c r="AV156" s="2">
        <v>23.45</v>
      </c>
      <c r="AW156" s="2">
        <v>65.08</v>
      </c>
      <c r="AX156" s="2">
        <v>15.77</v>
      </c>
      <c r="AY156" s="2">
        <v>5.94</v>
      </c>
      <c r="AZ156" s="2">
        <v>55.45</v>
      </c>
      <c r="BA156" s="2">
        <v>42.69</v>
      </c>
      <c r="BB156" s="2">
        <v>83.65</v>
      </c>
      <c r="BC156" s="2">
        <v>68.349999999999994</v>
      </c>
      <c r="BD156" s="2">
        <v>51.79</v>
      </c>
      <c r="BE156" s="2">
        <v>23.01</v>
      </c>
      <c r="BF156" s="2">
        <v>40.19</v>
      </c>
      <c r="BG156" s="2">
        <v>81.16</v>
      </c>
      <c r="BH156" s="2">
        <v>20.93</v>
      </c>
      <c r="BI156" s="2">
        <v>7.89</v>
      </c>
      <c r="BJ156" s="2">
        <v>27.75</v>
      </c>
      <c r="BK156" s="2">
        <v>60.63</v>
      </c>
      <c r="BL156" s="2">
        <v>73.13</v>
      </c>
      <c r="BM156" s="2">
        <v>40.04</v>
      </c>
      <c r="BN156" s="2">
        <v>26.65</v>
      </c>
      <c r="BO156" s="2">
        <v>23.68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32.44</v>
      </c>
      <c r="Z163" s="2">
        <v>34.880000000000003</v>
      </c>
      <c r="AA163" s="2">
        <v>9.9700000000000006</v>
      </c>
      <c r="AB163" s="2">
        <v>9.89</v>
      </c>
      <c r="AC163" s="2">
        <v>8.32</v>
      </c>
      <c r="AD163" s="2">
        <v>23.68</v>
      </c>
      <c r="AE163" s="2">
        <v>40.119999999999997</v>
      </c>
      <c r="AF163" s="2">
        <v>13.34</v>
      </c>
      <c r="AG163" s="2">
        <v>45.1</v>
      </c>
      <c r="AH163" s="2">
        <v>25.09</v>
      </c>
      <c r="AI163" s="2">
        <v>25.39</v>
      </c>
      <c r="AJ163" s="2">
        <v>15.21</v>
      </c>
      <c r="AK163" s="2">
        <v>28.84</v>
      </c>
      <c r="AL163" s="2">
        <v>7.17</v>
      </c>
      <c r="AM163" s="2">
        <v>16.95</v>
      </c>
      <c r="AN163" s="2">
        <v>4.3899999999999997</v>
      </c>
      <c r="AO163" s="2">
        <v>3.3</v>
      </c>
      <c r="AP163" s="2">
        <v>0.71</v>
      </c>
      <c r="AQ163" s="2">
        <v>3.07</v>
      </c>
      <c r="AR163" s="2">
        <v>0.42</v>
      </c>
      <c r="AU163" s="1" t="s">
        <v>21</v>
      </c>
      <c r="AV163" s="2">
        <v>66.959999999999994</v>
      </c>
      <c r="AW163" s="2">
        <v>124.02</v>
      </c>
      <c r="AX163" s="2">
        <v>64.930000000000007</v>
      </c>
      <c r="AY163" s="2">
        <v>65.010000000000005</v>
      </c>
      <c r="AZ163" s="2">
        <v>54.68</v>
      </c>
      <c r="BA163" s="2">
        <v>112.12</v>
      </c>
      <c r="BB163" s="2">
        <v>156.58000000000001</v>
      </c>
      <c r="BC163" s="2">
        <v>79.760000000000005</v>
      </c>
      <c r="BD163" s="2">
        <v>113.1</v>
      </c>
      <c r="BE163" s="2">
        <v>182.81</v>
      </c>
      <c r="BF163" s="2">
        <v>64.209999999999994</v>
      </c>
      <c r="BG163" s="2">
        <v>113.59</v>
      </c>
      <c r="BH163" s="2">
        <v>71.959999999999994</v>
      </c>
      <c r="BI163" s="2">
        <v>104.13</v>
      </c>
      <c r="BJ163" s="2">
        <v>43.25</v>
      </c>
      <c r="BK163" s="2">
        <v>55.81</v>
      </c>
      <c r="BL163" s="2">
        <v>35.9</v>
      </c>
      <c r="BM163" s="2">
        <v>68.59</v>
      </c>
      <c r="BN163" s="2">
        <v>27.03</v>
      </c>
      <c r="BO163" s="2">
        <v>40.18</v>
      </c>
    </row>
    <row r="164" spans="24:67" x14ac:dyDescent="0.3">
      <c r="X164" s="1" t="s">
        <v>22</v>
      </c>
      <c r="Y164" s="2">
        <v>16.420000000000002</v>
      </c>
      <c r="Z164" s="2">
        <v>8.5299999999999994</v>
      </c>
      <c r="AA164" s="2">
        <v>10.81</v>
      </c>
      <c r="AB164" s="2">
        <v>6.4</v>
      </c>
      <c r="AC164" s="2">
        <v>5.82</v>
      </c>
      <c r="AD164" s="2">
        <v>11.21</v>
      </c>
      <c r="AE164" s="2">
        <v>13.52</v>
      </c>
      <c r="AF164" s="2">
        <v>19.09</v>
      </c>
      <c r="AG164" s="2">
        <v>12.51</v>
      </c>
      <c r="AH164" s="2">
        <v>12.32</v>
      </c>
      <c r="AI164" s="2">
        <v>11.32</v>
      </c>
      <c r="AJ164" s="2">
        <v>9.7200000000000006</v>
      </c>
      <c r="AK164" s="2">
        <v>11.64</v>
      </c>
      <c r="AL164" s="2">
        <v>11.02</v>
      </c>
      <c r="AM164" s="2">
        <v>11.47</v>
      </c>
      <c r="AN164" s="2">
        <v>7.99</v>
      </c>
      <c r="AO164" s="2">
        <v>8.51</v>
      </c>
      <c r="AP164" s="2">
        <v>8.33</v>
      </c>
      <c r="AQ164" s="2">
        <v>8.7100000000000009</v>
      </c>
      <c r="AR164" s="2">
        <v>7.66</v>
      </c>
      <c r="AU164" s="1" t="s">
        <v>22</v>
      </c>
      <c r="AV164" s="2">
        <v>95.58</v>
      </c>
      <c r="AW164" s="2">
        <v>66.67</v>
      </c>
      <c r="AX164" s="2">
        <v>67.290000000000006</v>
      </c>
      <c r="AY164" s="2">
        <v>51.8</v>
      </c>
      <c r="AZ164" s="2">
        <v>40.479999999999997</v>
      </c>
      <c r="BA164" s="2">
        <v>93.19</v>
      </c>
      <c r="BB164" s="2">
        <v>72.180000000000007</v>
      </c>
      <c r="BC164" s="2">
        <v>91.71</v>
      </c>
      <c r="BD164" s="2">
        <v>67.989999999999995</v>
      </c>
      <c r="BE164" s="2">
        <v>90.78</v>
      </c>
      <c r="BF164" s="2">
        <v>52.48</v>
      </c>
      <c r="BG164" s="2">
        <v>68.28</v>
      </c>
      <c r="BH164" s="2">
        <v>54.76</v>
      </c>
      <c r="BI164" s="2">
        <v>65.48</v>
      </c>
      <c r="BJ164" s="2">
        <v>57.53</v>
      </c>
      <c r="BK164" s="2">
        <v>56.71</v>
      </c>
      <c r="BL164" s="2">
        <v>46.49</v>
      </c>
      <c r="BM164" s="2">
        <v>60.77</v>
      </c>
      <c r="BN164" s="2">
        <v>57.49</v>
      </c>
      <c r="BO164" s="2">
        <v>62.94</v>
      </c>
    </row>
    <row r="165" spans="24:67" x14ac:dyDescent="0.3">
      <c r="X165" s="1" t="s">
        <v>23</v>
      </c>
      <c r="Y165" s="2">
        <v>48.42</v>
      </c>
      <c r="Z165" s="2">
        <v>18.79</v>
      </c>
      <c r="AA165" s="2">
        <v>51.79</v>
      </c>
      <c r="AB165" s="2">
        <v>11.55</v>
      </c>
      <c r="AC165" s="2">
        <v>35.520000000000003</v>
      </c>
      <c r="AD165" s="2">
        <v>84.53</v>
      </c>
      <c r="AE165" s="2">
        <v>64.709999999999994</v>
      </c>
      <c r="AF165" s="2">
        <v>77.48</v>
      </c>
      <c r="AG165" s="2">
        <v>57.13</v>
      </c>
      <c r="AH165" s="2">
        <v>57.18</v>
      </c>
      <c r="AI165" s="2">
        <v>56.32</v>
      </c>
      <c r="AJ165" s="2">
        <v>52.13</v>
      </c>
      <c r="AK165" s="2">
        <v>103.62</v>
      </c>
      <c r="AL165" s="2">
        <v>55.52</v>
      </c>
      <c r="AM165" s="2">
        <v>97.62</v>
      </c>
      <c r="AN165" s="2">
        <v>45.71</v>
      </c>
      <c r="AO165" s="2">
        <v>41.39</v>
      </c>
      <c r="AP165" s="2">
        <v>39.299999999999997</v>
      </c>
      <c r="AQ165" s="2">
        <v>31.9</v>
      </c>
      <c r="AR165" s="2">
        <v>26.42</v>
      </c>
      <c r="AU165" s="1" t="s">
        <v>23</v>
      </c>
      <c r="AV165" s="2">
        <v>201.18</v>
      </c>
      <c r="AW165" s="2">
        <v>147.11000000000001</v>
      </c>
      <c r="AX165" s="2">
        <v>206.96</v>
      </c>
      <c r="AY165" s="2">
        <v>94.05</v>
      </c>
      <c r="AZ165" s="2">
        <v>129.05000000000001</v>
      </c>
      <c r="BA165" s="2">
        <v>405.36</v>
      </c>
      <c r="BB165" s="2">
        <v>263.67</v>
      </c>
      <c r="BC165" s="2">
        <v>277.42</v>
      </c>
      <c r="BD165" s="2">
        <v>247.97</v>
      </c>
      <c r="BE165" s="2">
        <v>240.32</v>
      </c>
      <c r="BF165" s="2">
        <v>245.48</v>
      </c>
      <c r="BG165" s="2">
        <v>216.46</v>
      </c>
      <c r="BH165" s="2">
        <v>288.51</v>
      </c>
      <c r="BI165" s="2">
        <v>221.83</v>
      </c>
      <c r="BJ165" s="2">
        <v>259.45</v>
      </c>
      <c r="BK165" s="2">
        <v>196.75</v>
      </c>
      <c r="BL165" s="2">
        <v>157.9</v>
      </c>
      <c r="BM165" s="2">
        <v>202.2</v>
      </c>
      <c r="BN165" s="2">
        <v>167.79</v>
      </c>
      <c r="BO165" s="2">
        <v>160.16999999999999</v>
      </c>
    </row>
    <row r="166" spans="24:67" x14ac:dyDescent="0.3">
      <c r="X166" s="1" t="s">
        <v>24</v>
      </c>
      <c r="Y166" s="2">
        <v>22.05</v>
      </c>
      <c r="Z166" s="2">
        <v>7.4</v>
      </c>
      <c r="AA166" s="2">
        <v>16.84</v>
      </c>
      <c r="AB166" s="2">
        <v>5.35</v>
      </c>
      <c r="AC166" s="2">
        <v>12.88</v>
      </c>
      <c r="AD166" s="2">
        <v>19.55</v>
      </c>
      <c r="AE166" s="2">
        <v>22.74</v>
      </c>
      <c r="AF166" s="2">
        <v>13.96</v>
      </c>
      <c r="AG166" s="2">
        <v>22.78</v>
      </c>
      <c r="AH166" s="2">
        <v>15.99</v>
      </c>
      <c r="AI166" s="2">
        <v>31.15</v>
      </c>
      <c r="AJ166" s="2">
        <v>12.89</v>
      </c>
      <c r="AK166" s="2">
        <v>34.119999999999997</v>
      </c>
      <c r="AL166" s="2">
        <v>14.05</v>
      </c>
      <c r="AM166" s="2">
        <v>22.2</v>
      </c>
      <c r="AN166" s="2">
        <v>15.61</v>
      </c>
      <c r="AO166" s="2">
        <v>15.9</v>
      </c>
      <c r="AP166" s="2">
        <v>9.7200000000000006</v>
      </c>
      <c r="AQ166" s="2">
        <v>11.28</v>
      </c>
      <c r="AR166" s="2">
        <v>10.26</v>
      </c>
      <c r="AU166" s="1" t="s">
        <v>24</v>
      </c>
      <c r="AV166" s="2">
        <v>75.23</v>
      </c>
      <c r="AW166" s="2">
        <v>47.9</v>
      </c>
      <c r="AX166" s="2">
        <v>88.58</v>
      </c>
      <c r="AY166" s="2">
        <v>42.05</v>
      </c>
      <c r="AZ166" s="2">
        <v>64.290000000000006</v>
      </c>
      <c r="BA166" s="2">
        <v>102.85</v>
      </c>
      <c r="BB166" s="2">
        <v>122.06</v>
      </c>
      <c r="BC166" s="2">
        <v>92.49</v>
      </c>
      <c r="BD166" s="2">
        <v>132.62</v>
      </c>
      <c r="BE166" s="2">
        <v>78.64</v>
      </c>
      <c r="BF166" s="2">
        <v>114.87</v>
      </c>
      <c r="BG166" s="2">
        <v>66.53</v>
      </c>
      <c r="BH166" s="2">
        <v>126.18</v>
      </c>
      <c r="BI166" s="2">
        <v>69.75</v>
      </c>
      <c r="BJ166" s="2">
        <v>124.5</v>
      </c>
      <c r="BK166" s="2">
        <v>87.89</v>
      </c>
      <c r="BL166" s="2">
        <v>92.8</v>
      </c>
      <c r="BM166" s="2">
        <v>65.08</v>
      </c>
      <c r="BN166" s="2">
        <v>76.52</v>
      </c>
      <c r="BO166" s="2">
        <v>71.86</v>
      </c>
    </row>
    <row r="167" spans="24:67" x14ac:dyDescent="0.3">
      <c r="X167" s="1" t="s">
        <v>25</v>
      </c>
      <c r="Y167" s="2">
        <v>57.76</v>
      </c>
      <c r="Z167" s="2">
        <v>43.85</v>
      </c>
      <c r="AA167" s="2">
        <v>35.97</v>
      </c>
      <c r="AB167" s="2">
        <v>33.42</v>
      </c>
      <c r="AC167" s="2">
        <v>49.21</v>
      </c>
      <c r="AD167" s="2">
        <v>56.44</v>
      </c>
      <c r="AE167" s="2">
        <v>71.64</v>
      </c>
      <c r="AF167" s="2">
        <v>90.8</v>
      </c>
      <c r="AG167" s="2">
        <v>96.29</v>
      </c>
      <c r="AH167" s="2">
        <v>57.08</v>
      </c>
      <c r="AI167" s="2">
        <v>49.06</v>
      </c>
      <c r="AJ167" s="2">
        <v>74.55</v>
      </c>
      <c r="AK167" s="2">
        <v>80.88</v>
      </c>
      <c r="AL167" s="2">
        <v>46.97</v>
      </c>
      <c r="AM167" s="2">
        <v>67.239999999999995</v>
      </c>
      <c r="AN167" s="2">
        <v>67.430000000000007</v>
      </c>
      <c r="AO167" s="2">
        <v>58.8</v>
      </c>
      <c r="AP167" s="2">
        <v>44.21</v>
      </c>
      <c r="AQ167" s="2">
        <v>51.11</v>
      </c>
      <c r="AR167" s="2">
        <v>37.71</v>
      </c>
      <c r="AU167" s="1" t="s">
        <v>25</v>
      </c>
      <c r="AV167" s="2">
        <v>197.74</v>
      </c>
      <c r="AW167" s="2">
        <v>261.14999999999998</v>
      </c>
      <c r="AX167" s="2">
        <v>216.53</v>
      </c>
      <c r="AY167" s="2">
        <v>181.08</v>
      </c>
      <c r="AZ167" s="2">
        <v>159.79</v>
      </c>
      <c r="BA167" s="2">
        <v>339.06</v>
      </c>
      <c r="BB167" s="2">
        <v>423.36</v>
      </c>
      <c r="BC167" s="2">
        <v>337.7</v>
      </c>
      <c r="BD167" s="2">
        <v>398.21</v>
      </c>
      <c r="BE167" s="2">
        <v>408.92</v>
      </c>
      <c r="BF167" s="2">
        <v>347.94</v>
      </c>
      <c r="BG167" s="2">
        <v>315.45</v>
      </c>
      <c r="BH167" s="2">
        <v>345.12</v>
      </c>
      <c r="BI167" s="2">
        <v>379.03</v>
      </c>
      <c r="BJ167" s="2">
        <v>349.76</v>
      </c>
      <c r="BK167" s="2">
        <v>342.57</v>
      </c>
      <c r="BL167" s="2">
        <v>350.2</v>
      </c>
      <c r="BM167" s="2">
        <v>301.29000000000002</v>
      </c>
      <c r="BN167" s="2">
        <v>315.89</v>
      </c>
      <c r="BO167" s="2">
        <v>315.29000000000002</v>
      </c>
    </row>
    <row r="168" spans="24:67" x14ac:dyDescent="0.3">
      <c r="X168" s="1" t="s">
        <v>26</v>
      </c>
      <c r="Y168" s="2">
        <v>11.17</v>
      </c>
      <c r="Z168" s="2">
        <v>6.11</v>
      </c>
      <c r="AA168" s="2">
        <v>8.75</v>
      </c>
      <c r="AB168" s="2">
        <v>3.63</v>
      </c>
      <c r="AC168" s="2">
        <v>11.65</v>
      </c>
      <c r="AD168" s="2">
        <v>9.14</v>
      </c>
      <c r="AE168" s="2">
        <v>7.89</v>
      </c>
      <c r="AF168" s="2">
        <v>10.41</v>
      </c>
      <c r="AG168" s="2">
        <v>6.57</v>
      </c>
      <c r="AH168" s="2">
        <v>8.74</v>
      </c>
      <c r="AI168" s="2">
        <v>8.94</v>
      </c>
      <c r="AJ168" s="2">
        <v>9.77</v>
      </c>
      <c r="AK168" s="2">
        <v>10.220000000000001</v>
      </c>
      <c r="AL168" s="2">
        <v>6.24</v>
      </c>
      <c r="AM168" s="2">
        <v>9.76</v>
      </c>
      <c r="AN168" s="2">
        <v>11.69</v>
      </c>
      <c r="AO168" s="2">
        <v>9.9600000000000009</v>
      </c>
      <c r="AP168" s="2">
        <v>6.56</v>
      </c>
      <c r="AQ168" s="2">
        <v>7.04</v>
      </c>
      <c r="AR168" s="2">
        <v>4.55</v>
      </c>
      <c r="AU168" s="1" t="s">
        <v>26</v>
      </c>
      <c r="AV168" s="2">
        <v>52.43</v>
      </c>
      <c r="AW168" s="2">
        <v>18.39</v>
      </c>
      <c r="AX168" s="2">
        <v>41.75</v>
      </c>
      <c r="AY168" s="2">
        <v>17.77</v>
      </c>
      <c r="AZ168" s="2">
        <v>32.97</v>
      </c>
      <c r="BA168" s="2">
        <v>26.85</v>
      </c>
      <c r="BB168" s="2">
        <v>36.409999999999997</v>
      </c>
      <c r="BC168" s="2">
        <v>32.020000000000003</v>
      </c>
      <c r="BD168" s="2">
        <v>34.43</v>
      </c>
      <c r="BE168" s="2">
        <v>49.09</v>
      </c>
      <c r="BF168" s="2">
        <v>39.26</v>
      </c>
      <c r="BG168" s="2">
        <v>34.15</v>
      </c>
      <c r="BH168" s="2">
        <v>44.69</v>
      </c>
      <c r="BI168" s="2">
        <v>34.17</v>
      </c>
      <c r="BJ168" s="2">
        <v>43.46</v>
      </c>
      <c r="BK168" s="2">
        <v>40.119999999999997</v>
      </c>
      <c r="BL168" s="2">
        <v>49.35</v>
      </c>
      <c r="BM168" s="2">
        <v>23.05</v>
      </c>
      <c r="BN168" s="2">
        <v>40.47</v>
      </c>
      <c r="BO168" s="2">
        <v>31.45</v>
      </c>
    </row>
    <row r="169" spans="24:67" x14ac:dyDescent="0.3">
      <c r="X169" s="1" t="s">
        <v>27</v>
      </c>
      <c r="Y169" s="2">
        <v>23.31</v>
      </c>
      <c r="Z169" s="2">
        <v>24.04</v>
      </c>
      <c r="AA169" s="2">
        <v>15.44</v>
      </c>
      <c r="AB169" s="2">
        <v>18.670000000000002</v>
      </c>
      <c r="AC169" s="2">
        <v>27.57</v>
      </c>
      <c r="AD169" s="2">
        <v>26.92</v>
      </c>
      <c r="AE169" s="2">
        <v>30.84</v>
      </c>
      <c r="AF169" s="2">
        <v>37.03</v>
      </c>
      <c r="AG169" s="2">
        <v>25.04</v>
      </c>
      <c r="AH169" s="2">
        <v>23.84</v>
      </c>
      <c r="AI169" s="2">
        <v>22.53</v>
      </c>
      <c r="AJ169" s="2">
        <v>21.59</v>
      </c>
      <c r="AK169" s="2">
        <v>22.52</v>
      </c>
      <c r="AL169" s="2">
        <v>22.16</v>
      </c>
      <c r="AM169" s="2">
        <v>29.34</v>
      </c>
      <c r="AN169" s="2">
        <v>30.7</v>
      </c>
      <c r="AO169" s="2">
        <v>23.22</v>
      </c>
      <c r="AP169" s="2">
        <v>17.149999999999999</v>
      </c>
      <c r="AQ169" s="2">
        <v>17.91</v>
      </c>
      <c r="AR169" s="2">
        <v>13.36</v>
      </c>
      <c r="AU169" s="1" t="s">
        <v>27</v>
      </c>
      <c r="AV169" s="2">
        <v>89.16</v>
      </c>
      <c r="AW169" s="2">
        <v>92.99</v>
      </c>
      <c r="AX169" s="2">
        <v>64.02</v>
      </c>
      <c r="AY169" s="2">
        <v>73.22</v>
      </c>
      <c r="AZ169" s="2">
        <v>70.06</v>
      </c>
      <c r="BA169" s="2">
        <v>101.76</v>
      </c>
      <c r="BB169" s="2">
        <v>89.17</v>
      </c>
      <c r="BC169" s="2">
        <v>85.44</v>
      </c>
      <c r="BD169" s="2">
        <v>91</v>
      </c>
      <c r="BE169" s="2">
        <v>105.18</v>
      </c>
      <c r="BF169" s="2">
        <v>76.680000000000007</v>
      </c>
      <c r="BG169" s="2">
        <v>93.31</v>
      </c>
      <c r="BH169" s="2">
        <v>75.14</v>
      </c>
      <c r="BI169" s="2">
        <v>94.84</v>
      </c>
      <c r="BJ169" s="2">
        <v>91.49</v>
      </c>
      <c r="BK169" s="2">
        <v>86.85</v>
      </c>
      <c r="BL169" s="2">
        <v>87.82</v>
      </c>
      <c r="BM169" s="2">
        <v>63.3</v>
      </c>
      <c r="BN169" s="2">
        <v>73.209999999999994</v>
      </c>
      <c r="BO169" s="2">
        <v>56.22</v>
      </c>
    </row>
    <row r="170" spans="24:67" x14ac:dyDescent="0.3">
      <c r="X170" s="1" t="s">
        <v>28</v>
      </c>
      <c r="Y170" s="2">
        <v>3.26</v>
      </c>
      <c r="Z170" s="2">
        <v>7.48</v>
      </c>
      <c r="AA170" s="2">
        <v>1.67</v>
      </c>
      <c r="AB170" s="2">
        <v>2.2000000000000002</v>
      </c>
      <c r="AC170" s="2">
        <v>1.61</v>
      </c>
      <c r="AD170" s="2">
        <v>2.23</v>
      </c>
      <c r="AE170" s="2">
        <v>5.24</v>
      </c>
      <c r="AF170" s="2">
        <v>4.8600000000000003</v>
      </c>
      <c r="AG170" s="2">
        <v>4.1500000000000004</v>
      </c>
      <c r="AH170" s="2">
        <v>7.79</v>
      </c>
      <c r="AI170" s="2">
        <v>6.46</v>
      </c>
      <c r="AJ170" s="2">
        <v>5.19</v>
      </c>
      <c r="AK170" s="2">
        <v>6.73</v>
      </c>
      <c r="AL170" s="2">
        <v>3.59</v>
      </c>
      <c r="AM170" s="2">
        <v>3.77</v>
      </c>
      <c r="AN170" s="2">
        <v>1.69</v>
      </c>
      <c r="AO170" s="2">
        <v>1.63</v>
      </c>
      <c r="AP170" s="2">
        <v>1.44</v>
      </c>
      <c r="AQ170" s="2">
        <v>2.94</v>
      </c>
      <c r="AR170" s="2">
        <v>3.56</v>
      </c>
      <c r="AU170" s="1" t="s">
        <v>28</v>
      </c>
      <c r="AV170" s="2">
        <v>18.04</v>
      </c>
      <c r="AW170" s="2">
        <v>30.92</v>
      </c>
      <c r="AX170" s="2">
        <v>12.13</v>
      </c>
      <c r="AY170" s="2">
        <v>16.100000000000001</v>
      </c>
      <c r="AZ170" s="2">
        <v>11.89</v>
      </c>
      <c r="BA170" s="2">
        <v>15.77</v>
      </c>
      <c r="BB170" s="2">
        <v>34.659999999999997</v>
      </c>
      <c r="BC170" s="2">
        <v>17.34</v>
      </c>
      <c r="BD170" s="2">
        <v>21.35</v>
      </c>
      <c r="BE170" s="2">
        <v>30.31</v>
      </c>
      <c r="BF170" s="2">
        <v>23.24</v>
      </c>
      <c r="BG170" s="2">
        <v>20.309999999999999</v>
      </c>
      <c r="BH170" s="2">
        <v>23.57</v>
      </c>
      <c r="BI170" s="2">
        <v>13.81</v>
      </c>
      <c r="BJ170" s="2">
        <v>13.63</v>
      </c>
      <c r="BK170" s="2">
        <v>7.01</v>
      </c>
      <c r="BL170" s="2">
        <v>6.77</v>
      </c>
      <c r="BM170" s="2">
        <v>6.96</v>
      </c>
      <c r="BN170" s="2">
        <v>14.46</v>
      </c>
      <c r="BO170" s="2">
        <v>18.04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720.34</v>
      </c>
      <c r="Z177" s="2">
        <v>1511.64</v>
      </c>
      <c r="AA177" s="2">
        <v>117.74</v>
      </c>
      <c r="AB177" s="2">
        <v>68.37</v>
      </c>
      <c r="AC177" s="2">
        <v>847.91</v>
      </c>
      <c r="AD177" s="2">
        <v>808.37</v>
      </c>
      <c r="AE177" s="2">
        <v>1476.48</v>
      </c>
      <c r="AF177" s="2">
        <v>1192.47</v>
      </c>
      <c r="AG177" s="2">
        <v>1562.19</v>
      </c>
      <c r="AH177" s="2">
        <v>665.68</v>
      </c>
      <c r="AI177" s="2">
        <v>905.16</v>
      </c>
      <c r="AJ177" s="2">
        <v>104.35</v>
      </c>
      <c r="AK177" s="2">
        <v>119.73</v>
      </c>
      <c r="AL177" s="2">
        <v>170.22</v>
      </c>
      <c r="AM177" s="2">
        <v>490.47</v>
      </c>
      <c r="AN177" s="2">
        <v>672.63</v>
      </c>
      <c r="AO177" s="2">
        <v>1038.3699999999999</v>
      </c>
      <c r="AP177" s="2">
        <v>944.32</v>
      </c>
      <c r="AQ177" s="2">
        <v>1094.83</v>
      </c>
      <c r="AR177" s="2">
        <v>66.91</v>
      </c>
      <c r="AU177" s="1" t="s">
        <v>21</v>
      </c>
      <c r="AV177" s="2">
        <v>2480.13</v>
      </c>
      <c r="AW177" s="2">
        <v>8467.56</v>
      </c>
      <c r="AX177" s="2">
        <v>1414.7</v>
      </c>
      <c r="AY177" s="2">
        <v>829.73</v>
      </c>
      <c r="AZ177" s="2">
        <v>2528.89</v>
      </c>
      <c r="BA177" s="2">
        <v>3423.83</v>
      </c>
      <c r="BB177" s="2">
        <v>6310.32</v>
      </c>
      <c r="BC177" s="2">
        <v>5023.3900000000003</v>
      </c>
      <c r="BD177" s="2">
        <v>6737.01</v>
      </c>
      <c r="BE177" s="2">
        <v>5548.5</v>
      </c>
      <c r="BF177" s="2">
        <v>2320.79</v>
      </c>
      <c r="BG177" s="2">
        <v>10057.549999999999</v>
      </c>
      <c r="BH177" s="2">
        <v>1453.66</v>
      </c>
      <c r="BI177" s="2">
        <v>801.03</v>
      </c>
      <c r="BJ177" s="2">
        <v>2935.61</v>
      </c>
      <c r="BK177" s="2">
        <v>3420.97</v>
      </c>
      <c r="BL177" s="2">
        <v>6320.03</v>
      </c>
      <c r="BM177" s="2">
        <v>5387.25</v>
      </c>
      <c r="BN177" s="2">
        <v>6975.61</v>
      </c>
      <c r="BO177" s="2">
        <v>6449.53</v>
      </c>
    </row>
    <row r="178" spans="24:67" x14ac:dyDescent="0.3">
      <c r="X178" s="1" t="s">
        <v>22</v>
      </c>
      <c r="Y178" s="2">
        <v>41.34</v>
      </c>
      <c r="Z178" s="2">
        <v>161.37</v>
      </c>
      <c r="AA178" s="2">
        <v>20.41</v>
      </c>
      <c r="AB178" s="2">
        <v>8.68</v>
      </c>
      <c r="AC178" s="2">
        <v>40.700000000000003</v>
      </c>
      <c r="AD178" s="2">
        <v>53.55</v>
      </c>
      <c r="AE178" s="2">
        <v>110.11</v>
      </c>
      <c r="AF178" s="2">
        <v>99.03</v>
      </c>
      <c r="AG178" s="2">
        <v>126.76</v>
      </c>
      <c r="AH178" s="2">
        <v>100.67</v>
      </c>
      <c r="AI178" s="2">
        <v>31.98</v>
      </c>
      <c r="AJ178" s="2">
        <v>112.99</v>
      </c>
      <c r="AK178" s="2">
        <v>18.95</v>
      </c>
      <c r="AL178" s="2">
        <v>8.7100000000000009</v>
      </c>
      <c r="AM178" s="2">
        <v>57.68</v>
      </c>
      <c r="AN178" s="2">
        <v>43.12</v>
      </c>
      <c r="AO178" s="2">
        <v>89.02</v>
      </c>
      <c r="AP178" s="2">
        <v>85.12</v>
      </c>
      <c r="AQ178" s="2">
        <v>91.17</v>
      </c>
      <c r="AR178" s="2">
        <v>82.25</v>
      </c>
      <c r="AU178" s="1" t="s">
        <v>22</v>
      </c>
      <c r="AV178" s="2">
        <v>432.51</v>
      </c>
      <c r="AW178" s="2">
        <v>1945.08</v>
      </c>
      <c r="AX178" s="2">
        <v>232.31</v>
      </c>
      <c r="AY178" s="2">
        <v>111.42</v>
      </c>
      <c r="AZ178" s="2">
        <v>391.94</v>
      </c>
      <c r="BA178" s="2">
        <v>519.85</v>
      </c>
      <c r="BB178" s="2">
        <v>900.41</v>
      </c>
      <c r="BC178" s="2">
        <v>822.3</v>
      </c>
      <c r="BD178" s="2">
        <v>1129.9000000000001</v>
      </c>
      <c r="BE178" s="2">
        <v>983.59</v>
      </c>
      <c r="BF178" s="2">
        <v>462.15</v>
      </c>
      <c r="BG178" s="2">
        <v>1727.51</v>
      </c>
      <c r="BH178" s="2">
        <v>287.45999999999998</v>
      </c>
      <c r="BI178" s="2">
        <v>135.99</v>
      </c>
      <c r="BJ178" s="2">
        <v>495.6</v>
      </c>
      <c r="BK178" s="2">
        <v>584.08000000000004</v>
      </c>
      <c r="BL178" s="2">
        <v>1145.78</v>
      </c>
      <c r="BM178" s="2">
        <v>911.61</v>
      </c>
      <c r="BN178" s="2">
        <v>1187.1500000000001</v>
      </c>
      <c r="BO178" s="2">
        <v>1102.99</v>
      </c>
    </row>
    <row r="179" spans="24:67" x14ac:dyDescent="0.3">
      <c r="X179" s="1" t="s">
        <v>23</v>
      </c>
      <c r="Y179" s="2">
        <v>319.35000000000002</v>
      </c>
      <c r="Z179" s="2">
        <v>603.20000000000005</v>
      </c>
      <c r="AA179" s="2">
        <v>185.75</v>
      </c>
      <c r="AB179" s="2">
        <v>119.56</v>
      </c>
      <c r="AC179" s="2">
        <v>324.75</v>
      </c>
      <c r="AD179" s="2">
        <v>398.24</v>
      </c>
      <c r="AE179" s="2">
        <v>767.58</v>
      </c>
      <c r="AF179" s="2">
        <v>1238.45</v>
      </c>
      <c r="AG179" s="2">
        <v>1541.66</v>
      </c>
      <c r="AH179" s="2">
        <v>659.83</v>
      </c>
      <c r="AI179" s="2">
        <v>93.99</v>
      </c>
      <c r="AJ179" s="2">
        <v>513.66</v>
      </c>
      <c r="AK179" s="2">
        <v>42.99</v>
      </c>
      <c r="AL179" s="2">
        <v>105.92</v>
      </c>
      <c r="AM179" s="2">
        <v>329.38</v>
      </c>
      <c r="AN179" s="2">
        <v>348.09</v>
      </c>
      <c r="AO179" s="2">
        <v>666.63</v>
      </c>
      <c r="AP179" s="2">
        <v>596.42999999999995</v>
      </c>
      <c r="AQ179" s="2">
        <v>648.19000000000005</v>
      </c>
      <c r="AR179" s="2">
        <v>508.58</v>
      </c>
      <c r="AU179" s="1" t="s">
        <v>23</v>
      </c>
      <c r="AV179" s="2">
        <v>2323.9499999999998</v>
      </c>
      <c r="AW179" s="2">
        <v>5671.95</v>
      </c>
      <c r="AX179" s="2">
        <v>1310.45</v>
      </c>
      <c r="AY179" s="2">
        <v>760.71</v>
      </c>
      <c r="AZ179" s="2">
        <v>2344.11</v>
      </c>
      <c r="BA179" s="2">
        <v>3042.16</v>
      </c>
      <c r="BB179" s="2">
        <v>5921.94</v>
      </c>
      <c r="BC179" s="2">
        <v>5856.38</v>
      </c>
      <c r="BD179" s="2">
        <v>6940.51</v>
      </c>
      <c r="BE179" s="2">
        <v>4373.46</v>
      </c>
      <c r="BF179" s="2">
        <v>1360.71</v>
      </c>
      <c r="BG179" s="2">
        <v>5639.3</v>
      </c>
      <c r="BH179" s="2">
        <v>655.5</v>
      </c>
      <c r="BI179" s="2">
        <v>908.88</v>
      </c>
      <c r="BJ179" s="2">
        <v>2063</v>
      </c>
      <c r="BK179" s="2">
        <v>2558.42</v>
      </c>
      <c r="BL179" s="2">
        <v>4843.76</v>
      </c>
      <c r="BM179" s="2">
        <v>4155.41</v>
      </c>
      <c r="BN179" s="2">
        <v>4897.09</v>
      </c>
      <c r="BO179" s="2">
        <v>4664.97</v>
      </c>
    </row>
    <row r="180" spans="24:67" x14ac:dyDescent="0.3">
      <c r="X180" s="1" t="s">
        <v>24</v>
      </c>
      <c r="Y180" s="2">
        <v>175.05</v>
      </c>
      <c r="Z180" s="2">
        <v>196.77</v>
      </c>
      <c r="AA180" s="2">
        <v>64.64</v>
      </c>
      <c r="AB180" s="2">
        <v>40.19</v>
      </c>
      <c r="AC180" s="2">
        <v>97</v>
      </c>
      <c r="AD180" s="2">
        <v>119.21</v>
      </c>
      <c r="AE180" s="2">
        <v>344.91</v>
      </c>
      <c r="AF180" s="2">
        <v>300.48</v>
      </c>
      <c r="AG180" s="2">
        <v>222.66</v>
      </c>
      <c r="AH180" s="2">
        <v>156.55000000000001</v>
      </c>
      <c r="AI180" s="2">
        <v>51.31</v>
      </c>
      <c r="AJ180" s="2">
        <v>191.6</v>
      </c>
      <c r="AK180" s="2">
        <v>23.97</v>
      </c>
      <c r="AL180" s="2">
        <v>42.57</v>
      </c>
      <c r="AM180" s="2">
        <v>78.239999999999995</v>
      </c>
      <c r="AN180" s="2">
        <v>122.66</v>
      </c>
      <c r="AO180" s="2">
        <v>220.27</v>
      </c>
      <c r="AP180" s="2">
        <v>192.7</v>
      </c>
      <c r="AQ180" s="2">
        <v>199.75</v>
      </c>
      <c r="AR180" s="2">
        <v>163.74</v>
      </c>
      <c r="AU180" s="1" t="s">
        <v>24</v>
      </c>
      <c r="AV180" s="2">
        <v>1027.9100000000001</v>
      </c>
      <c r="AW180" s="2">
        <v>2447.4299999999998</v>
      </c>
      <c r="AX180" s="2">
        <v>614.02</v>
      </c>
      <c r="AY180" s="2">
        <v>360.47</v>
      </c>
      <c r="AZ180" s="2">
        <v>943.48</v>
      </c>
      <c r="BA180" s="2">
        <v>1253.5899999999999</v>
      </c>
      <c r="BB180" s="2">
        <v>2206.77</v>
      </c>
      <c r="BC180" s="2">
        <v>1927.59</v>
      </c>
      <c r="BD180" s="2">
        <v>2257.98</v>
      </c>
      <c r="BE180" s="2">
        <v>1647.49</v>
      </c>
      <c r="BF180" s="2">
        <v>603.11</v>
      </c>
      <c r="BG180" s="2">
        <v>2466.36</v>
      </c>
      <c r="BH180" s="2">
        <v>352.12</v>
      </c>
      <c r="BI180" s="2">
        <v>404.16</v>
      </c>
      <c r="BJ180" s="2">
        <v>957.92</v>
      </c>
      <c r="BK180" s="2">
        <v>1069.73</v>
      </c>
      <c r="BL180" s="2">
        <v>2030.52</v>
      </c>
      <c r="BM180" s="2">
        <v>1700.13</v>
      </c>
      <c r="BN180" s="2">
        <v>2024.01</v>
      </c>
      <c r="BO180" s="2">
        <v>2004.78</v>
      </c>
    </row>
    <row r="181" spans="24:67" x14ac:dyDescent="0.3">
      <c r="X181" s="1" t="s">
        <v>25</v>
      </c>
      <c r="Y181" s="2">
        <v>506.22</v>
      </c>
      <c r="Z181" s="2">
        <v>1019.66</v>
      </c>
      <c r="AA181" s="2">
        <v>158.44</v>
      </c>
      <c r="AB181" s="2">
        <v>154.97999999999999</v>
      </c>
      <c r="AC181" s="2">
        <v>316.72000000000003</v>
      </c>
      <c r="AD181" s="2">
        <v>618.6</v>
      </c>
      <c r="AE181" s="2">
        <v>642.47</v>
      </c>
      <c r="AF181" s="2">
        <v>874.59</v>
      </c>
      <c r="AG181" s="2">
        <v>921.99</v>
      </c>
      <c r="AH181" s="2">
        <v>706.12</v>
      </c>
      <c r="AI181" s="2">
        <v>328.97</v>
      </c>
      <c r="AJ181" s="2">
        <v>800.69</v>
      </c>
      <c r="AK181" s="2">
        <v>190.66</v>
      </c>
      <c r="AL181" s="2">
        <v>107.01</v>
      </c>
      <c r="AM181" s="2">
        <v>533.11</v>
      </c>
      <c r="AN181" s="2">
        <v>371.24</v>
      </c>
      <c r="AO181" s="2">
        <v>1103.6600000000001</v>
      </c>
      <c r="AP181" s="2">
        <v>470.29</v>
      </c>
      <c r="AQ181" s="2">
        <v>922.09</v>
      </c>
      <c r="AR181" s="2">
        <v>605.58000000000004</v>
      </c>
      <c r="AU181" s="1" t="s">
        <v>25</v>
      </c>
      <c r="AV181" s="2">
        <v>2996.63</v>
      </c>
      <c r="AW181" s="2">
        <v>11519.59</v>
      </c>
      <c r="AX181" s="2">
        <v>1751.91</v>
      </c>
      <c r="AY181" s="2">
        <v>878.27</v>
      </c>
      <c r="AZ181" s="2">
        <v>3431.28</v>
      </c>
      <c r="BA181" s="2">
        <v>4494.3999999999996</v>
      </c>
      <c r="BB181" s="2">
        <v>8465.5300000000007</v>
      </c>
      <c r="BC181" s="2">
        <v>6579.86</v>
      </c>
      <c r="BD181" s="2">
        <v>8612.2099999999991</v>
      </c>
      <c r="BE181" s="2">
        <v>7642.58</v>
      </c>
      <c r="BF181" s="2">
        <v>3560.63</v>
      </c>
      <c r="BG181" s="2">
        <v>12613.81</v>
      </c>
      <c r="BH181" s="2">
        <v>1878.29</v>
      </c>
      <c r="BI181" s="2">
        <v>1179.74</v>
      </c>
      <c r="BJ181" s="2">
        <v>3498.09</v>
      </c>
      <c r="BK181" s="2">
        <v>4925.76</v>
      </c>
      <c r="BL181" s="2">
        <v>8234.74</v>
      </c>
      <c r="BM181" s="2">
        <v>7130.61</v>
      </c>
      <c r="BN181" s="2">
        <v>8393.61</v>
      </c>
      <c r="BO181" s="2">
        <v>7598.62</v>
      </c>
    </row>
    <row r="182" spans="24:67" x14ac:dyDescent="0.3">
      <c r="X182" s="1" t="s">
        <v>26</v>
      </c>
      <c r="Y182" s="2">
        <v>86.37</v>
      </c>
      <c r="Z182" s="2">
        <v>159.59</v>
      </c>
      <c r="AA182" s="2">
        <v>35.9</v>
      </c>
      <c r="AB182" s="2">
        <v>39.49</v>
      </c>
      <c r="AC182" s="2">
        <v>49.65</v>
      </c>
      <c r="AD182" s="2">
        <v>57.71</v>
      </c>
      <c r="AE182" s="2">
        <v>141.63</v>
      </c>
      <c r="AF182" s="2">
        <v>117.23</v>
      </c>
      <c r="AG182" s="2">
        <v>154</v>
      </c>
      <c r="AH182" s="2">
        <v>132.91999999999999</v>
      </c>
      <c r="AI182" s="2">
        <v>121.68</v>
      </c>
      <c r="AJ182" s="2">
        <v>85.64</v>
      </c>
      <c r="AK182" s="2">
        <v>26.32</v>
      </c>
      <c r="AL182" s="2">
        <v>37.549999999999997</v>
      </c>
      <c r="AM182" s="2">
        <v>120.94</v>
      </c>
      <c r="AN182" s="2">
        <v>90.52</v>
      </c>
      <c r="AO182" s="2">
        <v>190.85</v>
      </c>
      <c r="AP182" s="2">
        <v>87.06</v>
      </c>
      <c r="AQ182" s="2">
        <v>203.44</v>
      </c>
      <c r="AR182" s="2">
        <v>150.19999999999999</v>
      </c>
      <c r="AU182" s="1" t="s">
        <v>26</v>
      </c>
      <c r="AV182" s="2">
        <v>812.57</v>
      </c>
      <c r="AW182" s="2">
        <v>1881.72</v>
      </c>
      <c r="AX182" s="2">
        <v>348.13</v>
      </c>
      <c r="AY182" s="2">
        <v>216.15</v>
      </c>
      <c r="AZ182" s="2">
        <v>463.47</v>
      </c>
      <c r="BA182" s="2">
        <v>611.69000000000005</v>
      </c>
      <c r="BB182" s="2">
        <v>1236.0899999999999</v>
      </c>
      <c r="BC182" s="2">
        <v>1018.03</v>
      </c>
      <c r="BD182" s="2">
        <v>1365.33</v>
      </c>
      <c r="BE182" s="2">
        <v>1326.03</v>
      </c>
      <c r="BF182" s="2">
        <v>700.87</v>
      </c>
      <c r="BG182" s="2">
        <v>1236.46</v>
      </c>
      <c r="BH182" s="2">
        <v>262.14999999999998</v>
      </c>
      <c r="BI182" s="2">
        <v>213.79</v>
      </c>
      <c r="BJ182" s="2">
        <v>724.73</v>
      </c>
      <c r="BK182" s="2">
        <v>1040.98</v>
      </c>
      <c r="BL182" s="2">
        <v>1294.8800000000001</v>
      </c>
      <c r="BM182" s="2">
        <v>972.88</v>
      </c>
      <c r="BN182" s="2">
        <v>1353.88</v>
      </c>
      <c r="BO182" s="2">
        <v>1025.3</v>
      </c>
    </row>
    <row r="183" spans="24:67" x14ac:dyDescent="0.3">
      <c r="X183" s="1" t="s">
        <v>27</v>
      </c>
      <c r="Y183" s="2">
        <v>307.25</v>
      </c>
      <c r="Z183" s="2">
        <v>734.64</v>
      </c>
      <c r="AA183" s="2">
        <v>118.61</v>
      </c>
      <c r="AB183" s="2">
        <v>118.78</v>
      </c>
      <c r="AC183" s="2">
        <v>299.3</v>
      </c>
      <c r="AD183" s="2">
        <v>293.10000000000002</v>
      </c>
      <c r="AE183" s="2">
        <v>597.35</v>
      </c>
      <c r="AF183" s="2">
        <v>514.66</v>
      </c>
      <c r="AG183" s="2">
        <v>812.46</v>
      </c>
      <c r="AH183" s="2">
        <v>597.91999999999996</v>
      </c>
      <c r="AI183" s="2">
        <v>340.73</v>
      </c>
      <c r="AJ183" s="2">
        <v>636.30999999999995</v>
      </c>
      <c r="AK183" s="2">
        <v>126.76</v>
      </c>
      <c r="AL183" s="2">
        <v>109.87</v>
      </c>
      <c r="AM183" s="2">
        <v>568.16</v>
      </c>
      <c r="AN183" s="2">
        <v>391.55</v>
      </c>
      <c r="AO183" s="2">
        <v>628.33000000000004</v>
      </c>
      <c r="AP183" s="2">
        <v>485.14</v>
      </c>
      <c r="AQ183" s="2">
        <v>891.19</v>
      </c>
      <c r="AR183" s="2">
        <v>546.01</v>
      </c>
      <c r="AU183" s="1" t="s">
        <v>27</v>
      </c>
      <c r="AV183" s="2">
        <v>2306.61</v>
      </c>
      <c r="AW183" s="2">
        <v>5933.32</v>
      </c>
      <c r="AX183" s="2">
        <v>984.79</v>
      </c>
      <c r="AY183" s="2">
        <v>578.64</v>
      </c>
      <c r="AZ183" s="2">
        <v>1677.1</v>
      </c>
      <c r="BA183" s="2">
        <v>2072.81</v>
      </c>
      <c r="BB183" s="2">
        <v>3937.18</v>
      </c>
      <c r="BC183" s="2">
        <v>3318.4</v>
      </c>
      <c r="BD183" s="2">
        <v>4870.25</v>
      </c>
      <c r="BE183" s="2">
        <v>4427.54</v>
      </c>
      <c r="BF183" s="2">
        <v>2591.12</v>
      </c>
      <c r="BG183" s="2">
        <v>5304.42</v>
      </c>
      <c r="BH183" s="2">
        <v>990.57</v>
      </c>
      <c r="BI183" s="2">
        <v>824.39</v>
      </c>
      <c r="BJ183" s="2">
        <v>2499.31</v>
      </c>
      <c r="BK183" s="2">
        <v>3449.13</v>
      </c>
      <c r="BL183" s="2">
        <v>5433.71</v>
      </c>
      <c r="BM183" s="2">
        <v>4138.04</v>
      </c>
      <c r="BN183" s="2">
        <v>4803.05</v>
      </c>
      <c r="BO183" s="2">
        <v>3934.01</v>
      </c>
    </row>
    <row r="184" spans="24:67" x14ac:dyDescent="0.3">
      <c r="X184" s="1" t="s">
        <v>28</v>
      </c>
      <c r="Y184" s="2">
        <v>119.8</v>
      </c>
      <c r="Z184" s="2">
        <v>426.35</v>
      </c>
      <c r="AA184" s="2">
        <v>39.590000000000003</v>
      </c>
      <c r="AB184" s="2">
        <v>23.92</v>
      </c>
      <c r="AC184" s="2">
        <v>101.57</v>
      </c>
      <c r="AD184" s="2">
        <v>169.99</v>
      </c>
      <c r="AE184" s="2">
        <v>444.33</v>
      </c>
      <c r="AF184" s="2">
        <v>375.71</v>
      </c>
      <c r="AG184" s="2">
        <v>471.02</v>
      </c>
      <c r="AH184" s="2">
        <v>358.81</v>
      </c>
      <c r="AI184" s="2">
        <v>171.76</v>
      </c>
      <c r="AJ184" s="2">
        <v>480.52</v>
      </c>
      <c r="AK184" s="2">
        <v>42.22</v>
      </c>
      <c r="AL184" s="2">
        <v>27.86</v>
      </c>
      <c r="AM184" s="2">
        <v>200.22</v>
      </c>
      <c r="AN184" s="2">
        <v>230.78</v>
      </c>
      <c r="AO184" s="2">
        <v>424.57</v>
      </c>
      <c r="AP184" s="2">
        <v>353.72</v>
      </c>
      <c r="AQ184" s="2">
        <v>413.06</v>
      </c>
      <c r="AR184" s="2">
        <v>300.63</v>
      </c>
      <c r="AU184" s="1" t="s">
        <v>28</v>
      </c>
      <c r="AV184" s="2">
        <v>1345.82</v>
      </c>
      <c r="AW184" s="2">
        <v>4220.3500000000004</v>
      </c>
      <c r="AX184" s="2">
        <v>610.92999999999995</v>
      </c>
      <c r="AY184" s="2">
        <v>374.48</v>
      </c>
      <c r="AZ184" s="2">
        <v>1409.47</v>
      </c>
      <c r="BA184" s="2">
        <v>1762.01</v>
      </c>
      <c r="BB184" s="2">
        <v>3107.79</v>
      </c>
      <c r="BC184" s="2">
        <v>2551.84</v>
      </c>
      <c r="BD184" s="2">
        <v>3314.92</v>
      </c>
      <c r="BE184" s="2">
        <v>2937.83</v>
      </c>
      <c r="BF184" s="2">
        <v>1398.77</v>
      </c>
      <c r="BG184" s="2">
        <v>4904.63</v>
      </c>
      <c r="BH184" s="2">
        <v>656.27</v>
      </c>
      <c r="BI184" s="2">
        <v>417.49</v>
      </c>
      <c r="BJ184" s="2">
        <v>1410.18</v>
      </c>
      <c r="BK184" s="2">
        <v>1760.62</v>
      </c>
      <c r="BL184" s="2">
        <v>3264.71</v>
      </c>
      <c r="BM184" s="2">
        <v>2661.7</v>
      </c>
      <c r="BN184" s="2">
        <v>3389.98</v>
      </c>
      <c r="BO184" s="2">
        <v>2923.59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554.11</v>
      </c>
      <c r="Z191" s="2">
        <v>696.28</v>
      </c>
      <c r="AA191" s="2">
        <v>90.57</v>
      </c>
      <c r="AB191" s="2">
        <v>92.1</v>
      </c>
      <c r="AC191" s="2">
        <v>136.75</v>
      </c>
      <c r="AD191" s="2">
        <v>340.45</v>
      </c>
      <c r="AE191" s="2">
        <v>529.94000000000005</v>
      </c>
      <c r="AF191" s="2">
        <v>306.54000000000002</v>
      </c>
      <c r="AG191" s="2">
        <v>404.18</v>
      </c>
      <c r="AH191" s="2">
        <v>336.31</v>
      </c>
      <c r="AI191" s="2">
        <v>410.13</v>
      </c>
      <c r="AJ191" s="2">
        <v>288.44</v>
      </c>
      <c r="AK191" s="2">
        <v>411.2</v>
      </c>
      <c r="AL191" s="2">
        <v>325.63</v>
      </c>
      <c r="AM191" s="2">
        <v>411.1</v>
      </c>
      <c r="AN191" s="2">
        <v>288.11</v>
      </c>
      <c r="AO191" s="2">
        <v>195.79</v>
      </c>
      <c r="AP191" s="2">
        <v>19.68</v>
      </c>
      <c r="AQ191" s="2">
        <v>335.92</v>
      </c>
      <c r="AR191" s="2">
        <v>23.19</v>
      </c>
      <c r="AU191" s="1" t="s">
        <v>21</v>
      </c>
      <c r="AV191" s="2">
        <v>1907.79</v>
      </c>
      <c r="AW191" s="2">
        <v>1785.22</v>
      </c>
      <c r="AX191" s="2">
        <v>1088.23</v>
      </c>
      <c r="AY191" s="2">
        <v>1118.2</v>
      </c>
      <c r="AZ191" s="2">
        <v>1659.45</v>
      </c>
      <c r="BA191" s="2">
        <v>1602.05</v>
      </c>
      <c r="BB191" s="2">
        <v>1580.56</v>
      </c>
      <c r="BC191" s="2">
        <v>1834.76</v>
      </c>
      <c r="BD191" s="2">
        <v>1711.92</v>
      </c>
      <c r="BE191" s="2">
        <v>1710.49</v>
      </c>
      <c r="BF191" s="2">
        <v>1752.87</v>
      </c>
      <c r="BG191" s="2">
        <v>1755.56</v>
      </c>
      <c r="BH191" s="2">
        <v>1732.2</v>
      </c>
      <c r="BI191" s="2">
        <v>1857.67</v>
      </c>
      <c r="BJ191" s="2">
        <v>1772.9</v>
      </c>
      <c r="BK191" s="2">
        <v>1835.69</v>
      </c>
      <c r="BL191" s="2">
        <v>1631.91</v>
      </c>
      <c r="BM191" s="2">
        <v>1896.92</v>
      </c>
      <c r="BN191" s="2">
        <v>1881.68</v>
      </c>
      <c r="BO191" s="2">
        <v>2235.0100000000002</v>
      </c>
    </row>
    <row r="192" spans="24:67" x14ac:dyDescent="0.3">
      <c r="X192" s="1" t="s">
        <v>22</v>
      </c>
      <c r="Y192" s="2">
        <v>31.8</v>
      </c>
      <c r="Z192" s="2">
        <v>24.6</v>
      </c>
      <c r="AA192" s="2">
        <v>15.7</v>
      </c>
      <c r="AB192" s="2">
        <v>14.58</v>
      </c>
      <c r="AC192" s="2">
        <v>17.37</v>
      </c>
      <c r="AD192" s="2">
        <v>17.43</v>
      </c>
      <c r="AE192" s="2">
        <v>25.44</v>
      </c>
      <c r="AF192" s="2">
        <v>36.049999999999997</v>
      </c>
      <c r="AG192" s="2">
        <v>26.77</v>
      </c>
      <c r="AH192" s="2">
        <v>21.56</v>
      </c>
      <c r="AI192" s="2">
        <v>30.59</v>
      </c>
      <c r="AJ192" s="2">
        <v>24.73</v>
      </c>
      <c r="AK192" s="2">
        <v>34.15</v>
      </c>
      <c r="AL192" s="2">
        <v>29.35</v>
      </c>
      <c r="AM192" s="2">
        <v>33.36</v>
      </c>
      <c r="AN192" s="2">
        <v>23.99</v>
      </c>
      <c r="AO192" s="2">
        <v>29.61</v>
      </c>
      <c r="AP192" s="2">
        <v>24.19</v>
      </c>
      <c r="AQ192" s="2">
        <v>35.86</v>
      </c>
      <c r="AR192" s="2">
        <v>25.11</v>
      </c>
      <c r="AU192" s="1" t="s">
        <v>22</v>
      </c>
      <c r="AV192" s="2">
        <v>332.7</v>
      </c>
      <c r="AW192" s="2">
        <v>355.5</v>
      </c>
      <c r="AX192" s="2">
        <v>178.7</v>
      </c>
      <c r="AY192" s="2">
        <v>221.12</v>
      </c>
      <c r="AZ192" s="2">
        <v>222.83</v>
      </c>
      <c r="BA192" s="2">
        <v>271.97000000000003</v>
      </c>
      <c r="BB192" s="2">
        <v>244.96</v>
      </c>
      <c r="BC192" s="2">
        <v>309.75</v>
      </c>
      <c r="BD192" s="2">
        <v>259.93</v>
      </c>
      <c r="BE192" s="2">
        <v>292.04000000000002</v>
      </c>
      <c r="BF192" s="2">
        <v>250.11</v>
      </c>
      <c r="BG192" s="2">
        <v>318.27</v>
      </c>
      <c r="BH192" s="2">
        <v>283.55</v>
      </c>
      <c r="BI192" s="2">
        <v>314.35000000000002</v>
      </c>
      <c r="BJ192" s="2">
        <v>297.33999999999997</v>
      </c>
      <c r="BK192" s="2">
        <v>312.41000000000003</v>
      </c>
      <c r="BL192" s="2">
        <v>289.29000000000002</v>
      </c>
      <c r="BM192" s="2">
        <v>324.41000000000003</v>
      </c>
      <c r="BN192" s="2">
        <v>432.24</v>
      </c>
      <c r="BO192" s="2">
        <v>383.89</v>
      </c>
    </row>
    <row r="193" spans="24:67" x14ac:dyDescent="0.3">
      <c r="X193" s="1" t="s">
        <v>23</v>
      </c>
      <c r="Y193" s="2">
        <v>245.65</v>
      </c>
      <c r="Z193" s="2">
        <v>72.3</v>
      </c>
      <c r="AA193" s="2">
        <v>142.88</v>
      </c>
      <c r="AB193" s="2">
        <v>33.07</v>
      </c>
      <c r="AC193" s="2">
        <v>239.11</v>
      </c>
      <c r="AD193" s="2">
        <v>211.83</v>
      </c>
      <c r="AE193" s="2">
        <v>202.97</v>
      </c>
      <c r="AF193" s="2">
        <v>205.86</v>
      </c>
      <c r="AG193" s="2">
        <v>199.12</v>
      </c>
      <c r="AH193" s="2">
        <v>174.04</v>
      </c>
      <c r="AI193" s="2">
        <v>213.22</v>
      </c>
      <c r="AJ193" s="2">
        <v>185.17</v>
      </c>
      <c r="AK193" s="2">
        <v>427.05</v>
      </c>
      <c r="AL193" s="2">
        <v>205.66</v>
      </c>
      <c r="AM193" s="2">
        <v>405.7</v>
      </c>
      <c r="AN193" s="2">
        <v>170.58</v>
      </c>
      <c r="AO193" s="2">
        <v>194.07</v>
      </c>
      <c r="AP193" s="2">
        <v>149.58000000000001</v>
      </c>
      <c r="AQ193" s="2">
        <v>134.04</v>
      </c>
      <c r="AR193" s="2">
        <v>114.15</v>
      </c>
      <c r="AU193" s="1" t="s">
        <v>23</v>
      </c>
      <c r="AV193" s="2">
        <v>1787.65</v>
      </c>
      <c r="AW193" s="2">
        <v>1046.7</v>
      </c>
      <c r="AX193" s="2">
        <v>1008.04</v>
      </c>
      <c r="AY193" s="2">
        <v>504.23</v>
      </c>
      <c r="AZ193" s="2">
        <v>1521.42</v>
      </c>
      <c r="BA193" s="2">
        <v>1817.75</v>
      </c>
      <c r="BB193" s="2">
        <v>1465.07</v>
      </c>
      <c r="BC193" s="2">
        <v>1289.3800000000001</v>
      </c>
      <c r="BD193" s="2">
        <v>1521.08</v>
      </c>
      <c r="BE193" s="2">
        <v>1279.21</v>
      </c>
      <c r="BF193" s="2">
        <v>1644.98</v>
      </c>
      <c r="BG193" s="2">
        <v>1345.49</v>
      </c>
      <c r="BH193" s="2">
        <v>2019.44</v>
      </c>
      <c r="BI193" s="2">
        <v>1432.9</v>
      </c>
      <c r="BJ193" s="2">
        <v>1826.45</v>
      </c>
      <c r="BK193" s="2">
        <v>1288.71</v>
      </c>
      <c r="BL193" s="2">
        <v>1286.31</v>
      </c>
      <c r="BM193" s="2">
        <v>1372.05</v>
      </c>
      <c r="BN193" s="2">
        <v>1260.43</v>
      </c>
      <c r="BO193" s="2">
        <v>1253.18</v>
      </c>
    </row>
    <row r="194" spans="24:67" x14ac:dyDescent="0.3">
      <c r="X194" s="1" t="s">
        <v>24</v>
      </c>
      <c r="Y194" s="2">
        <v>134.66</v>
      </c>
      <c r="Z194" s="2">
        <v>39.47</v>
      </c>
      <c r="AA194" s="2">
        <v>49.73</v>
      </c>
      <c r="AB194" s="2">
        <v>18.440000000000001</v>
      </c>
      <c r="AC194" s="2">
        <v>80.39</v>
      </c>
      <c r="AD194" s="2">
        <v>85.14</v>
      </c>
      <c r="AE194" s="2">
        <v>60.62</v>
      </c>
      <c r="AF194" s="2">
        <v>48.9</v>
      </c>
      <c r="AG194" s="2">
        <v>59.6</v>
      </c>
      <c r="AH194" s="2">
        <v>61.33</v>
      </c>
      <c r="AI194" s="2">
        <v>95.81</v>
      </c>
      <c r="AJ194" s="2">
        <v>61.19</v>
      </c>
      <c r="AK194" s="2">
        <v>103.62</v>
      </c>
      <c r="AL194" s="2">
        <v>66.45</v>
      </c>
      <c r="AM194" s="2">
        <v>58.59</v>
      </c>
      <c r="AN194" s="2">
        <v>52.57</v>
      </c>
      <c r="AO194" s="2">
        <v>46.05</v>
      </c>
      <c r="AP194" s="2">
        <v>48.16</v>
      </c>
      <c r="AQ194" s="2">
        <v>43.73</v>
      </c>
      <c r="AR194" s="2">
        <v>42.58</v>
      </c>
      <c r="AU194" s="1" t="s">
        <v>24</v>
      </c>
      <c r="AV194" s="2">
        <v>790.7</v>
      </c>
      <c r="AW194" s="2">
        <v>463.93</v>
      </c>
      <c r="AX194" s="2">
        <v>472.32</v>
      </c>
      <c r="AY194" s="2">
        <v>270.86</v>
      </c>
      <c r="AZ194" s="2">
        <v>720.93</v>
      </c>
      <c r="BA194" s="2">
        <v>808.32</v>
      </c>
      <c r="BB194" s="2">
        <v>589.67999999999995</v>
      </c>
      <c r="BC194" s="2">
        <v>598.70000000000005</v>
      </c>
      <c r="BD194" s="2">
        <v>626.79999999999995</v>
      </c>
      <c r="BE194" s="2">
        <v>534.86</v>
      </c>
      <c r="BF194" s="2">
        <v>612.99</v>
      </c>
      <c r="BG194" s="2">
        <v>564.03</v>
      </c>
      <c r="BH194" s="2">
        <v>664.68</v>
      </c>
      <c r="BI194" s="2">
        <v>586.25</v>
      </c>
      <c r="BJ194" s="2">
        <v>594.21</v>
      </c>
      <c r="BK194" s="2">
        <v>532.63</v>
      </c>
      <c r="BL194" s="2">
        <v>484.55</v>
      </c>
      <c r="BM194" s="2">
        <v>589.64</v>
      </c>
      <c r="BN194" s="2">
        <v>543.87</v>
      </c>
      <c r="BO194" s="2">
        <v>548.08000000000004</v>
      </c>
    </row>
    <row r="195" spans="24:67" x14ac:dyDescent="0.3">
      <c r="X195" s="1" t="s">
        <v>25</v>
      </c>
      <c r="Y195" s="2">
        <v>389.4</v>
      </c>
      <c r="Z195" s="2">
        <v>253.05</v>
      </c>
      <c r="AA195" s="2">
        <v>121.88</v>
      </c>
      <c r="AB195" s="2">
        <v>146.66</v>
      </c>
      <c r="AC195" s="2">
        <v>309.95999999999998</v>
      </c>
      <c r="AD195" s="2">
        <v>214.03</v>
      </c>
      <c r="AE195" s="2">
        <v>197.95</v>
      </c>
      <c r="AF195" s="2">
        <v>333.19</v>
      </c>
      <c r="AG195" s="2">
        <v>309.3</v>
      </c>
      <c r="AH195" s="2">
        <v>185.62</v>
      </c>
      <c r="AI195" s="2">
        <v>178.46</v>
      </c>
      <c r="AJ195" s="2">
        <v>306.57</v>
      </c>
      <c r="AK195" s="2">
        <v>301.58</v>
      </c>
      <c r="AL195" s="2">
        <v>162.16999999999999</v>
      </c>
      <c r="AM195" s="2">
        <v>242.63</v>
      </c>
      <c r="AN195" s="2">
        <v>242.66</v>
      </c>
      <c r="AO195" s="2">
        <v>207.68</v>
      </c>
      <c r="AP195" s="2">
        <v>178.11</v>
      </c>
      <c r="AQ195" s="2">
        <v>226.59</v>
      </c>
      <c r="AR195" s="2">
        <v>177.93</v>
      </c>
      <c r="AU195" s="1" t="s">
        <v>25</v>
      </c>
      <c r="AV195" s="2">
        <v>2305.1</v>
      </c>
      <c r="AW195" s="2">
        <v>2738.95</v>
      </c>
      <c r="AX195" s="2">
        <v>1347.62</v>
      </c>
      <c r="AY195" s="2">
        <v>1444.84</v>
      </c>
      <c r="AZ195" s="2">
        <v>1756.54</v>
      </c>
      <c r="BA195" s="2">
        <v>2359.4699999999998</v>
      </c>
      <c r="BB195" s="2">
        <v>2144.5500000000002</v>
      </c>
      <c r="BC195" s="2">
        <v>2186.31</v>
      </c>
      <c r="BD195" s="2">
        <v>2247.1999999999998</v>
      </c>
      <c r="BE195" s="2">
        <v>2462.88</v>
      </c>
      <c r="BF195" s="2">
        <v>2351.54</v>
      </c>
      <c r="BG195" s="2">
        <v>2287.4299999999998</v>
      </c>
      <c r="BH195" s="2">
        <v>2268.92</v>
      </c>
      <c r="BI195" s="2">
        <v>2458.83</v>
      </c>
      <c r="BJ195" s="2">
        <v>2266.37</v>
      </c>
      <c r="BK195" s="2">
        <v>2208.84</v>
      </c>
      <c r="BL195" s="2">
        <v>2247.8200000000002</v>
      </c>
      <c r="BM195" s="2">
        <v>2234.89</v>
      </c>
      <c r="BN195" s="2">
        <v>2559.91</v>
      </c>
      <c r="BO195" s="2">
        <v>2803.07</v>
      </c>
    </row>
    <row r="196" spans="24:67" x14ac:dyDescent="0.3">
      <c r="X196" s="1" t="s">
        <v>26</v>
      </c>
      <c r="Y196" s="2">
        <v>66.44</v>
      </c>
      <c r="Z196" s="2">
        <v>93.6</v>
      </c>
      <c r="AA196" s="2">
        <v>27.62</v>
      </c>
      <c r="AB196" s="2">
        <v>20.25</v>
      </c>
      <c r="AC196" s="2">
        <v>78.989999999999995</v>
      </c>
      <c r="AD196" s="2">
        <v>75.09</v>
      </c>
      <c r="AE196" s="2">
        <v>31.03</v>
      </c>
      <c r="AF196" s="2">
        <v>75.59</v>
      </c>
      <c r="AG196" s="2">
        <v>28.86</v>
      </c>
      <c r="AH196" s="2">
        <v>45.26</v>
      </c>
      <c r="AI196" s="2">
        <v>39.340000000000003</v>
      </c>
      <c r="AJ196" s="2">
        <v>53.01</v>
      </c>
      <c r="AK196" s="2">
        <v>40.42</v>
      </c>
      <c r="AL196" s="2">
        <v>30.02</v>
      </c>
      <c r="AM196" s="2">
        <v>40.53</v>
      </c>
      <c r="AN196" s="2">
        <v>53.54</v>
      </c>
      <c r="AO196" s="2">
        <v>39.090000000000003</v>
      </c>
      <c r="AP196" s="2">
        <v>44.18</v>
      </c>
      <c r="AQ196" s="2">
        <v>35.46</v>
      </c>
      <c r="AR196" s="2">
        <v>19.03</v>
      </c>
      <c r="AU196" s="1" t="s">
        <v>26</v>
      </c>
      <c r="AV196" s="2">
        <v>625.05999999999995</v>
      </c>
      <c r="AW196" s="2">
        <v>539.13</v>
      </c>
      <c r="AX196" s="2">
        <v>267.79000000000002</v>
      </c>
      <c r="AY196" s="2">
        <v>201.65</v>
      </c>
      <c r="AZ196" s="2">
        <v>432.3</v>
      </c>
      <c r="BA196" s="2">
        <v>427.57</v>
      </c>
      <c r="BB196" s="2">
        <v>289.67</v>
      </c>
      <c r="BC196" s="2">
        <v>452.95</v>
      </c>
      <c r="BD196" s="2">
        <v>305.83999999999997</v>
      </c>
      <c r="BE196" s="2">
        <v>520.49</v>
      </c>
      <c r="BF196" s="2">
        <v>343.36</v>
      </c>
      <c r="BG196" s="2">
        <v>359.69</v>
      </c>
      <c r="BH196" s="2">
        <v>351.05</v>
      </c>
      <c r="BI196" s="2">
        <v>335.47</v>
      </c>
      <c r="BJ196" s="2">
        <v>359.3</v>
      </c>
      <c r="BK196" s="2">
        <v>356.29</v>
      </c>
      <c r="BL196" s="2">
        <v>390.01</v>
      </c>
      <c r="BM196" s="2">
        <v>301.56</v>
      </c>
      <c r="BN196" s="2">
        <v>418.16</v>
      </c>
      <c r="BO196" s="2">
        <v>274.77</v>
      </c>
    </row>
    <row r="197" spans="24:67" x14ac:dyDescent="0.3">
      <c r="X197" s="1" t="s">
        <v>27</v>
      </c>
      <c r="Y197" s="2">
        <v>236.34</v>
      </c>
      <c r="Z197" s="2">
        <v>262.10000000000002</v>
      </c>
      <c r="AA197" s="2">
        <v>91.24</v>
      </c>
      <c r="AB197" s="2">
        <v>97.51</v>
      </c>
      <c r="AC197" s="2">
        <v>237.55</v>
      </c>
      <c r="AD197" s="2">
        <v>219.74</v>
      </c>
      <c r="AE197" s="2">
        <v>187.07</v>
      </c>
      <c r="AF197" s="2">
        <v>355.1</v>
      </c>
      <c r="AG197" s="2">
        <v>146.55000000000001</v>
      </c>
      <c r="AH197" s="2">
        <v>195.77</v>
      </c>
      <c r="AI197" s="2">
        <v>165.93</v>
      </c>
      <c r="AJ197" s="2">
        <v>174.54</v>
      </c>
      <c r="AK197" s="2">
        <v>177.47</v>
      </c>
      <c r="AL197" s="2">
        <v>167.29</v>
      </c>
      <c r="AM197" s="2">
        <v>213.81</v>
      </c>
      <c r="AN197" s="2">
        <v>234.52</v>
      </c>
      <c r="AO197" s="2">
        <v>175.86</v>
      </c>
      <c r="AP197" s="2">
        <v>160.59</v>
      </c>
      <c r="AQ197" s="2">
        <v>163.25</v>
      </c>
      <c r="AR197" s="2">
        <v>141.4</v>
      </c>
      <c r="AU197" s="1" t="s">
        <v>27</v>
      </c>
      <c r="AV197" s="2">
        <v>1774.32</v>
      </c>
      <c r="AW197" s="2">
        <v>1993.17</v>
      </c>
      <c r="AX197" s="2">
        <v>757.53</v>
      </c>
      <c r="AY197" s="2">
        <v>761.98</v>
      </c>
      <c r="AZ197" s="2">
        <v>1157.28</v>
      </c>
      <c r="BA197" s="2">
        <v>1648.78</v>
      </c>
      <c r="BB197" s="2">
        <v>1048.19</v>
      </c>
      <c r="BC197" s="2">
        <v>1562.07</v>
      </c>
      <c r="BD197" s="2">
        <v>1036.4000000000001</v>
      </c>
      <c r="BE197" s="2">
        <v>1724.56</v>
      </c>
      <c r="BF197" s="2">
        <v>1093.6600000000001</v>
      </c>
      <c r="BG197" s="2">
        <v>1509.36</v>
      </c>
      <c r="BH197" s="2">
        <v>1144.28</v>
      </c>
      <c r="BI197" s="2">
        <v>1426.91</v>
      </c>
      <c r="BJ197" s="2">
        <v>1281.6400000000001</v>
      </c>
      <c r="BK197" s="2">
        <v>1263.96</v>
      </c>
      <c r="BL197" s="2">
        <v>1302.22</v>
      </c>
      <c r="BM197" s="2">
        <v>1157.06</v>
      </c>
      <c r="BN197" s="2">
        <v>1318.52</v>
      </c>
      <c r="BO197" s="2">
        <v>1178.76</v>
      </c>
    </row>
    <row r="198" spans="24:67" x14ac:dyDescent="0.3">
      <c r="X198" s="1" t="s">
        <v>28</v>
      </c>
      <c r="Y198" s="2">
        <v>92.15</v>
      </c>
      <c r="Z198" s="2">
        <v>132.12</v>
      </c>
      <c r="AA198" s="2">
        <v>30.45</v>
      </c>
      <c r="AB198" s="2">
        <v>32.47</v>
      </c>
      <c r="AC198" s="2">
        <v>47.84</v>
      </c>
      <c r="AD198" s="2">
        <v>55.73</v>
      </c>
      <c r="AE198" s="2">
        <v>63.48</v>
      </c>
      <c r="AF198" s="2">
        <v>125.14</v>
      </c>
      <c r="AG198" s="2">
        <v>84.99</v>
      </c>
      <c r="AH198" s="2">
        <v>115.39</v>
      </c>
      <c r="AI198" s="2">
        <v>123.42</v>
      </c>
      <c r="AJ198" s="2">
        <v>117.94</v>
      </c>
      <c r="AK198" s="2">
        <v>129.56</v>
      </c>
      <c r="AL198" s="2">
        <v>121.97</v>
      </c>
      <c r="AM198" s="2">
        <v>123.95</v>
      </c>
      <c r="AN198" s="2">
        <v>108.7</v>
      </c>
      <c r="AO198" s="2">
        <v>105.53</v>
      </c>
      <c r="AP198" s="2">
        <v>88.42</v>
      </c>
      <c r="AQ198" s="2">
        <v>94.74</v>
      </c>
      <c r="AR198" s="2">
        <v>106.78</v>
      </c>
      <c r="AU198" s="1" t="s">
        <v>28</v>
      </c>
      <c r="AV198" s="2">
        <v>1035.25</v>
      </c>
      <c r="AW198" s="2">
        <v>1075.98</v>
      </c>
      <c r="AX198" s="2">
        <v>469.95</v>
      </c>
      <c r="AY198" s="2">
        <v>504.83</v>
      </c>
      <c r="AZ198" s="2">
        <v>748.96</v>
      </c>
      <c r="BA198" s="2">
        <v>834.97</v>
      </c>
      <c r="BB198" s="2">
        <v>880.92</v>
      </c>
      <c r="BC198" s="2">
        <v>881.36</v>
      </c>
      <c r="BD198" s="2">
        <v>881.01</v>
      </c>
      <c r="BE198" s="2">
        <v>880.31</v>
      </c>
      <c r="BF198" s="2">
        <v>863.28</v>
      </c>
      <c r="BG198" s="2">
        <v>906.86</v>
      </c>
      <c r="BH198" s="2">
        <v>879.94</v>
      </c>
      <c r="BI198" s="2">
        <v>917.83</v>
      </c>
      <c r="BJ198" s="2">
        <v>872.35</v>
      </c>
      <c r="BK198" s="2">
        <v>892.1</v>
      </c>
      <c r="BL198" s="2">
        <v>864.07</v>
      </c>
      <c r="BM198" s="2">
        <v>859.88</v>
      </c>
      <c r="BN198" s="2">
        <v>937.86</v>
      </c>
      <c r="BO198" s="2">
        <v>1089.92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0.6</v>
      </c>
      <c r="Z205" s="2">
        <v>0.59</v>
      </c>
      <c r="AA205" s="2">
        <v>1</v>
      </c>
      <c r="AB205" s="2">
        <v>1</v>
      </c>
      <c r="AC205" s="2">
        <v>1</v>
      </c>
      <c r="AD205" s="2">
        <v>0.99</v>
      </c>
      <c r="AE205" s="2">
        <v>0.37</v>
      </c>
      <c r="AF205" s="2">
        <v>0.99</v>
      </c>
      <c r="AG205" s="2">
        <v>0.01</v>
      </c>
      <c r="AH205" s="2">
        <v>0.57999999999999996</v>
      </c>
      <c r="AI205" s="2">
        <v>0.01</v>
      </c>
      <c r="AJ205" s="2">
        <v>0.59</v>
      </c>
      <c r="AK205" s="2">
        <v>0.01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0.28999999999999998</v>
      </c>
      <c r="Z206" s="2">
        <v>0.17</v>
      </c>
      <c r="AA206" s="2">
        <v>0.28000000000000003</v>
      </c>
      <c r="AB206" s="2">
        <v>0.17</v>
      </c>
      <c r="AC206" s="2">
        <v>0.19</v>
      </c>
      <c r="AD206" s="2">
        <v>0.19</v>
      </c>
      <c r="AE206" s="2">
        <v>0.3</v>
      </c>
      <c r="AF206" s="2">
        <v>0.25</v>
      </c>
      <c r="AG206" s="2">
        <v>0.26</v>
      </c>
      <c r="AH206" s="2">
        <v>0.14000000000000001</v>
      </c>
      <c r="AI206" s="2">
        <v>0.28999999999999998</v>
      </c>
      <c r="AJ206" s="2">
        <v>0.14000000000000001</v>
      </c>
      <c r="AK206" s="2">
        <v>0.25</v>
      </c>
      <c r="AL206" s="2">
        <v>0.18</v>
      </c>
      <c r="AM206" s="2">
        <v>0.23</v>
      </c>
      <c r="AN206" s="2">
        <v>0.15</v>
      </c>
      <c r="AO206" s="2">
        <v>0.21</v>
      </c>
      <c r="AP206" s="2">
        <v>0.08</v>
      </c>
      <c r="AQ206" s="2">
        <v>0.2</v>
      </c>
      <c r="AR206" s="2">
        <v>0.04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51.12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0.12</v>
      </c>
      <c r="AA207" s="2">
        <v>0.41</v>
      </c>
      <c r="AB207" s="2">
        <v>0.12</v>
      </c>
      <c r="AC207" s="2">
        <v>0.39</v>
      </c>
      <c r="AD207" s="2">
        <v>0.32</v>
      </c>
      <c r="AE207" s="2">
        <v>0.4</v>
      </c>
      <c r="AF207" s="2">
        <v>0.24</v>
      </c>
      <c r="AG207" s="2">
        <v>0.38</v>
      </c>
      <c r="AH207" s="2">
        <v>0.15</v>
      </c>
      <c r="AI207" s="2">
        <v>0.38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61.27</v>
      </c>
      <c r="AW207" s="2">
        <v>274.19</v>
      </c>
      <c r="AX207" s="2">
        <v>27.36</v>
      </c>
      <c r="AY207" s="2">
        <v>20.53</v>
      </c>
      <c r="AZ207" s="2">
        <v>63.88</v>
      </c>
      <c r="BA207" s="2">
        <v>160.80000000000001</v>
      </c>
      <c r="BB207" s="2">
        <v>305.64</v>
      </c>
      <c r="BC207" s="2">
        <v>355.43</v>
      </c>
      <c r="BD207" s="2">
        <v>357.9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35.020000000000003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0.17</v>
      </c>
      <c r="AA208" s="2">
        <v>0.39</v>
      </c>
      <c r="AB208" s="2">
        <v>0.17</v>
      </c>
      <c r="AC208" s="2">
        <v>0.37</v>
      </c>
      <c r="AD208" s="2">
        <v>0.4</v>
      </c>
      <c r="AE208" s="2">
        <v>0.37</v>
      </c>
      <c r="AF208" s="2">
        <v>0.32</v>
      </c>
      <c r="AG208" s="2">
        <v>0.34</v>
      </c>
      <c r="AH208" s="2">
        <v>0.23</v>
      </c>
      <c r="AI208" s="2">
        <v>0.33</v>
      </c>
      <c r="AJ208" s="2">
        <v>0.21</v>
      </c>
      <c r="AK208" s="2">
        <v>0.33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0.15</v>
      </c>
      <c r="AQ208" s="2">
        <v>0.15</v>
      </c>
      <c r="AR208" s="2">
        <v>0.12</v>
      </c>
      <c r="AU208" s="1" t="s">
        <v>24</v>
      </c>
      <c r="AV208" s="2">
        <v>36.11</v>
      </c>
      <c r="AW208" s="2">
        <v>84.15</v>
      </c>
      <c r="AX208" s="2">
        <v>9.11</v>
      </c>
      <c r="AY208" s="2">
        <v>17.13</v>
      </c>
      <c r="AZ208" s="2">
        <v>47.36</v>
      </c>
      <c r="BA208" s="2">
        <v>82</v>
      </c>
      <c r="BB208" s="2">
        <v>137.9</v>
      </c>
      <c r="BC208" s="2">
        <v>133.97999999999999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10.59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0.31</v>
      </c>
      <c r="AC209" s="2">
        <v>0.31</v>
      </c>
      <c r="AD209" s="2">
        <v>0.34</v>
      </c>
      <c r="AE209" s="2">
        <v>0.24</v>
      </c>
      <c r="AF209" s="2">
        <v>0.32</v>
      </c>
      <c r="AG209" s="2">
        <v>0.28999999999999998</v>
      </c>
      <c r="AH209" s="2">
        <v>0.3</v>
      </c>
      <c r="AI209" s="2">
        <v>0.3</v>
      </c>
      <c r="AJ209" s="2">
        <v>0.28999999999999998</v>
      </c>
      <c r="AK209" s="2">
        <v>0.28000000000000003</v>
      </c>
      <c r="AL209" s="2">
        <v>0.28000000000000003</v>
      </c>
      <c r="AM209" s="2">
        <v>0.22</v>
      </c>
      <c r="AN209" s="2">
        <v>0.22</v>
      </c>
      <c r="AO209" s="2">
        <v>0.18</v>
      </c>
      <c r="AP209" s="2">
        <v>0.16</v>
      </c>
      <c r="AQ209" s="2">
        <v>0.17</v>
      </c>
      <c r="AR209" s="2">
        <v>0.12</v>
      </c>
      <c r="AU209" s="1" t="s">
        <v>25</v>
      </c>
      <c r="AV209" s="2">
        <v>101.4</v>
      </c>
      <c r="AW209" s="2">
        <v>454.5</v>
      </c>
      <c r="AX209" s="2">
        <v>89.7</v>
      </c>
      <c r="AY209" s="2">
        <v>29.75</v>
      </c>
      <c r="AZ209" s="2">
        <v>118.4</v>
      </c>
      <c r="BA209" s="2">
        <v>212</v>
      </c>
      <c r="BB209" s="2">
        <v>356.4</v>
      </c>
      <c r="BC209" s="2">
        <v>292.89999999999998</v>
      </c>
      <c r="BD209" s="2">
        <v>355.3</v>
      </c>
      <c r="BE209" s="2">
        <v>336.6</v>
      </c>
      <c r="BF209" s="2">
        <v>92.3</v>
      </c>
      <c r="BG209" s="2">
        <v>420.75</v>
      </c>
      <c r="BH209" s="2">
        <v>89.7</v>
      </c>
      <c r="BI209" s="2">
        <v>33.5</v>
      </c>
      <c r="BJ209" s="2">
        <v>130.4</v>
      </c>
      <c r="BK209" s="2">
        <v>226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0.27</v>
      </c>
      <c r="AF210" s="2">
        <v>0.31</v>
      </c>
      <c r="AG210" s="2">
        <v>0.2</v>
      </c>
      <c r="AH210" s="2">
        <v>0.34</v>
      </c>
      <c r="AI210" s="2">
        <v>0.25</v>
      </c>
      <c r="AJ210" s="2">
        <v>0.33</v>
      </c>
      <c r="AK210" s="2">
        <v>0.25</v>
      </c>
      <c r="AL210" s="2">
        <v>0.34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0.14000000000000001</v>
      </c>
      <c r="AU210" s="1" t="s">
        <v>26</v>
      </c>
      <c r="AV210" s="2">
        <v>23.32</v>
      </c>
      <c r="AW210" s="2">
        <v>77.849999999999994</v>
      </c>
      <c r="AX210" s="2">
        <v>7.93</v>
      </c>
      <c r="AY210" s="2">
        <v>6.84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12.71</v>
      </c>
      <c r="BG210" s="2">
        <v>58.5</v>
      </c>
      <c r="BH210" s="2">
        <v>4.03</v>
      </c>
      <c r="BI210" s="2">
        <v>5.98</v>
      </c>
      <c r="BJ210" s="2">
        <v>18.95</v>
      </c>
      <c r="BK210" s="2">
        <v>66.98</v>
      </c>
      <c r="BL210" s="2">
        <v>71.31</v>
      </c>
      <c r="BM210" s="2">
        <v>54.53</v>
      </c>
      <c r="BN210" s="2">
        <v>71.06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0.28999999999999998</v>
      </c>
      <c r="AD211" s="2">
        <v>0.39</v>
      </c>
      <c r="AE211" s="2">
        <v>0.31</v>
      </c>
      <c r="AF211" s="2">
        <v>0.33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89.25</v>
      </c>
      <c r="AW211" s="2">
        <v>156.13999999999999</v>
      </c>
      <c r="AX211" s="2">
        <v>32.47</v>
      </c>
      <c r="AY211" s="2">
        <v>23.12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127.08</v>
      </c>
      <c r="BG211" s="2">
        <v>274.98</v>
      </c>
      <c r="BH211" s="2">
        <v>47.63</v>
      </c>
      <c r="BI211" s="2">
        <v>48.82</v>
      </c>
      <c r="BJ211" s="2">
        <v>195.96</v>
      </c>
      <c r="BK211" s="2">
        <v>248.62</v>
      </c>
      <c r="BL211" s="2">
        <v>382.32</v>
      </c>
      <c r="BM211" s="2">
        <v>301.89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0.19</v>
      </c>
      <c r="Z212" s="2">
        <v>0.28000000000000003</v>
      </c>
      <c r="AA212" s="2">
        <v>0.19</v>
      </c>
      <c r="AB212" s="2">
        <v>0.18</v>
      </c>
      <c r="AC212" s="2">
        <v>0.2</v>
      </c>
      <c r="AD212" s="2">
        <v>0.17</v>
      </c>
      <c r="AE212" s="2">
        <v>0.16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</v>
      </c>
      <c r="AK212" s="2">
        <v>0.19</v>
      </c>
      <c r="AL212" s="2">
        <v>0.21</v>
      </c>
      <c r="AM212" s="2">
        <v>0.18</v>
      </c>
      <c r="AN212" s="2">
        <v>0.17</v>
      </c>
      <c r="AO212" s="2">
        <v>0.16</v>
      </c>
      <c r="AP212" s="2">
        <v>0.11</v>
      </c>
      <c r="AQ212" s="2">
        <v>0.13</v>
      </c>
      <c r="AR212" s="2">
        <v>0.08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401.94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184.32</v>
      </c>
      <c r="BK212" s="2">
        <v>186.6</v>
      </c>
      <c r="BL212" s="2">
        <v>245.16</v>
      </c>
      <c r="BM212" s="2">
        <v>263.61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0.25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0.35</v>
      </c>
      <c r="AF220" s="2">
        <v>0.28999999999999998</v>
      </c>
      <c r="AG220" s="2">
        <v>0.47</v>
      </c>
      <c r="AH220" s="2">
        <v>0.21</v>
      </c>
      <c r="AI220" s="2">
        <v>1.01</v>
      </c>
      <c r="AJ220" s="2">
        <v>0.42</v>
      </c>
      <c r="AK220" s="2">
        <v>0.7</v>
      </c>
      <c r="AL220" s="2">
        <v>0.46</v>
      </c>
      <c r="AM220" s="2">
        <v>0.82</v>
      </c>
      <c r="AN220" s="2">
        <v>0.47</v>
      </c>
      <c r="AO220" s="2">
        <v>0.63</v>
      </c>
      <c r="AP220" s="2">
        <v>0.16</v>
      </c>
      <c r="AQ220" s="2">
        <v>0.75</v>
      </c>
      <c r="AR220" s="2">
        <v>7.0000000000000007E-2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14.2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1.51</v>
      </c>
      <c r="Z221" s="2">
        <v>0.01</v>
      </c>
      <c r="AA221" s="2">
        <v>1.53</v>
      </c>
      <c r="AB221" s="2">
        <v>0</v>
      </c>
      <c r="AC221" s="2">
        <v>0.56999999999999995</v>
      </c>
      <c r="AD221" s="2">
        <v>0.27</v>
      </c>
      <c r="AE221" s="2">
        <v>1.83</v>
      </c>
      <c r="AF221" s="2">
        <v>0.33</v>
      </c>
      <c r="AG221" s="2">
        <v>2.27</v>
      </c>
      <c r="AH221" s="2">
        <v>0.3</v>
      </c>
      <c r="AI221" s="2">
        <v>4.08</v>
      </c>
      <c r="AJ221" s="2">
        <v>0.56000000000000005</v>
      </c>
      <c r="AK221" s="2">
        <v>1.59</v>
      </c>
      <c r="AL221" s="2">
        <v>0.5</v>
      </c>
      <c r="AM221" s="2">
        <v>2</v>
      </c>
      <c r="AN221" s="2">
        <v>0.54</v>
      </c>
      <c r="AO221" s="2">
        <v>0.69</v>
      </c>
      <c r="AP221" s="2">
        <v>0.27</v>
      </c>
      <c r="AQ221" s="2">
        <v>0.34</v>
      </c>
      <c r="AR221" s="2">
        <v>0.21</v>
      </c>
      <c r="AU221" s="1" t="s">
        <v>23</v>
      </c>
      <c r="AV221" s="2">
        <v>47.13</v>
      </c>
      <c r="AW221" s="2">
        <v>42.6</v>
      </c>
      <c r="AX221" s="2">
        <v>21.04</v>
      </c>
      <c r="AY221" s="2">
        <v>23.1</v>
      </c>
      <c r="AZ221" s="2">
        <v>41.05</v>
      </c>
      <c r="BA221" s="2">
        <v>70.03</v>
      </c>
      <c r="BB221" s="2">
        <v>39.92</v>
      </c>
      <c r="BC221" s="2">
        <v>66.66</v>
      </c>
      <c r="BD221" s="2">
        <v>80.400000000000006</v>
      </c>
      <c r="BE221" s="2">
        <v>106.19</v>
      </c>
      <c r="BF221" s="2">
        <v>84.9</v>
      </c>
      <c r="BG221" s="2">
        <v>110.99</v>
      </c>
      <c r="BH221" s="2">
        <v>122.56</v>
      </c>
      <c r="BI221" s="2">
        <v>117.06</v>
      </c>
      <c r="BJ221" s="2">
        <v>94.18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0.52</v>
      </c>
      <c r="Z222" s="2">
        <v>0.06</v>
      </c>
      <c r="AA222" s="2">
        <v>0.81</v>
      </c>
      <c r="AB222" s="2">
        <v>0.02</v>
      </c>
      <c r="AC222" s="2">
        <v>0.3</v>
      </c>
      <c r="AD222" s="2">
        <v>0.32</v>
      </c>
      <c r="AE222" s="2">
        <v>0.96</v>
      </c>
      <c r="AF222" s="2">
        <v>0.76</v>
      </c>
      <c r="AG222" s="2">
        <v>1.2</v>
      </c>
      <c r="AH222" s="2">
        <v>0.43</v>
      </c>
      <c r="AI222" s="2">
        <v>1.32</v>
      </c>
      <c r="AJ222" s="2">
        <v>0.7</v>
      </c>
      <c r="AK222" s="2">
        <v>1.07</v>
      </c>
      <c r="AL222" s="2">
        <v>0.6</v>
      </c>
      <c r="AM222" s="2">
        <v>2.31</v>
      </c>
      <c r="AN222" s="2">
        <v>0.64</v>
      </c>
      <c r="AO222" s="2">
        <v>0.54</v>
      </c>
      <c r="AP222" s="2">
        <v>0.41</v>
      </c>
      <c r="AQ222" s="2">
        <v>0.54</v>
      </c>
      <c r="AR222" s="2">
        <v>0.4</v>
      </c>
      <c r="AU222" s="1" t="s">
        <v>24</v>
      </c>
      <c r="AV222" s="2">
        <v>27.78</v>
      </c>
      <c r="AW222" s="2">
        <v>15.6</v>
      </c>
      <c r="AX222" s="2">
        <v>7.01</v>
      </c>
      <c r="AY222" s="2">
        <v>10.7</v>
      </c>
      <c r="AZ222" s="2">
        <v>34.270000000000003</v>
      </c>
      <c r="BA222" s="2">
        <v>21.18</v>
      </c>
      <c r="BB222" s="2">
        <v>29.6</v>
      </c>
      <c r="BC222" s="2">
        <v>22.21</v>
      </c>
      <c r="BD222" s="2">
        <v>41</v>
      </c>
      <c r="BE222" s="2">
        <v>18.41</v>
      </c>
      <c r="BF222" s="2">
        <v>38.31</v>
      </c>
      <c r="BG222" s="2">
        <v>19.8</v>
      </c>
      <c r="BH222" s="2">
        <v>46.2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0.37</v>
      </c>
      <c r="Z223" s="2">
        <v>0.71</v>
      </c>
      <c r="AA223" s="2">
        <v>0.68</v>
      </c>
      <c r="AB223" s="2">
        <v>0.28000000000000003</v>
      </c>
      <c r="AC223" s="2">
        <v>0.14000000000000001</v>
      </c>
      <c r="AD223" s="2">
        <v>0.25</v>
      </c>
      <c r="AE223" s="2">
        <v>0.26</v>
      </c>
      <c r="AF223" s="2">
        <v>0.45</v>
      </c>
      <c r="AG223" s="2">
        <v>0.6</v>
      </c>
      <c r="AH223" s="2">
        <v>0.97</v>
      </c>
      <c r="AI223" s="2">
        <v>1.77</v>
      </c>
      <c r="AJ223" s="2">
        <v>1.06</v>
      </c>
      <c r="AK223" s="2">
        <v>0.8</v>
      </c>
      <c r="AL223" s="2">
        <v>1.24</v>
      </c>
      <c r="AM223" s="2">
        <v>0.75</v>
      </c>
      <c r="AN223" s="2">
        <v>0.78</v>
      </c>
      <c r="AO223" s="2">
        <v>0.52</v>
      </c>
      <c r="AP223" s="2">
        <v>0.43</v>
      </c>
      <c r="AQ223" s="2">
        <v>0.66</v>
      </c>
      <c r="AR223" s="2">
        <v>0.37</v>
      </c>
      <c r="AU223" s="1" t="s">
        <v>25</v>
      </c>
      <c r="AV223" s="2">
        <v>78</v>
      </c>
      <c r="AW223" s="2">
        <v>71</v>
      </c>
      <c r="AX223" s="2">
        <v>69</v>
      </c>
      <c r="AY223" s="2">
        <v>69</v>
      </c>
      <c r="AZ223" s="2">
        <v>59.5</v>
      </c>
      <c r="BA223" s="2">
        <v>67</v>
      </c>
      <c r="BB223" s="2">
        <v>74</v>
      </c>
      <c r="BC223" s="2">
        <v>81.5</v>
      </c>
      <c r="BD223" s="2">
        <v>106</v>
      </c>
      <c r="BE223" s="2">
        <v>113</v>
      </c>
      <c r="BF223" s="2">
        <v>99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0.77</v>
      </c>
      <c r="Z224" s="2">
        <v>0.44</v>
      </c>
      <c r="AA224" s="2">
        <v>0.8</v>
      </c>
      <c r="AB224" s="2">
        <v>0.8</v>
      </c>
      <c r="AC224" s="2">
        <v>0.15</v>
      </c>
      <c r="AD224" s="2">
        <v>0.16</v>
      </c>
      <c r="AE224" s="2">
        <v>0.28999999999999998</v>
      </c>
      <c r="AF224" s="2">
        <v>0.42</v>
      </c>
      <c r="AG224" s="2">
        <v>0.34</v>
      </c>
      <c r="AH224" s="2">
        <v>1.1299999999999999</v>
      </c>
      <c r="AI224" s="2">
        <v>0.82</v>
      </c>
      <c r="AJ224" s="2">
        <v>1.25</v>
      </c>
      <c r="AK224" s="2">
        <v>0.67</v>
      </c>
      <c r="AL224" s="2">
        <v>1.67</v>
      </c>
      <c r="AM224" s="2">
        <v>0.84</v>
      </c>
      <c r="AN224" s="2">
        <v>1.33</v>
      </c>
      <c r="AO224" s="2">
        <v>0.63</v>
      </c>
      <c r="AP224" s="2">
        <v>1.1399999999999999</v>
      </c>
      <c r="AQ224" s="2">
        <v>0.64</v>
      </c>
      <c r="AR224" s="2">
        <v>0.48</v>
      </c>
      <c r="AU224" s="1" t="s">
        <v>26</v>
      </c>
      <c r="AV224" s="2">
        <v>17.940000000000001</v>
      </c>
      <c r="AW224" s="2">
        <v>9.77</v>
      </c>
      <c r="AX224" s="2">
        <v>6.1</v>
      </c>
      <c r="AY224" s="2">
        <v>3.1</v>
      </c>
      <c r="AZ224" s="2">
        <v>13.68</v>
      </c>
      <c r="BA224" s="2">
        <v>11.96</v>
      </c>
      <c r="BB224" s="2">
        <v>11.8</v>
      </c>
      <c r="BC224" s="2">
        <v>11.84</v>
      </c>
      <c r="BD224" s="2">
        <v>14.1</v>
      </c>
      <c r="BE224" s="2">
        <v>33.49</v>
      </c>
      <c r="BF224" s="2">
        <v>14.2</v>
      </c>
      <c r="BG224" s="2">
        <v>19.809999999999999</v>
      </c>
      <c r="BH224" s="2">
        <v>13</v>
      </c>
      <c r="BI224" s="2">
        <v>18.8</v>
      </c>
      <c r="BJ224" s="2">
        <v>20.11</v>
      </c>
      <c r="BK224" s="2">
        <v>18.7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1.39</v>
      </c>
      <c r="Z225" s="2">
        <v>1.41</v>
      </c>
      <c r="AA225" s="2">
        <v>0.69</v>
      </c>
      <c r="AB225" s="2">
        <v>1.42</v>
      </c>
      <c r="AC225" s="2">
        <v>0.13</v>
      </c>
      <c r="AD225" s="2">
        <v>0.52</v>
      </c>
      <c r="AE225" s="2">
        <v>0.48</v>
      </c>
      <c r="AF225" s="2">
        <v>0.59</v>
      </c>
      <c r="AG225" s="2">
        <v>0.38</v>
      </c>
      <c r="AH225" s="2">
        <v>2</v>
      </c>
      <c r="AI225" s="2">
        <v>0.82</v>
      </c>
      <c r="AJ225" s="2">
        <v>3.63</v>
      </c>
      <c r="AK225" s="2">
        <v>0.69</v>
      </c>
      <c r="AL225" s="2">
        <v>2.93</v>
      </c>
      <c r="AM225" s="2">
        <v>1.07</v>
      </c>
      <c r="AN225" s="2">
        <v>1.43</v>
      </c>
      <c r="AO225" s="2">
        <v>0.55000000000000004</v>
      </c>
      <c r="AP225" s="2">
        <v>0.6</v>
      </c>
      <c r="AQ225" s="2">
        <v>0.57999999999999996</v>
      </c>
      <c r="AR225" s="2">
        <v>0.54</v>
      </c>
      <c r="AU225" s="1" t="s">
        <v>27</v>
      </c>
      <c r="AV225" s="2">
        <v>68.66</v>
      </c>
      <c r="AW225" s="2">
        <v>97.76</v>
      </c>
      <c r="AX225" s="2">
        <v>24.97</v>
      </c>
      <c r="AY225" s="2">
        <v>36.64</v>
      </c>
      <c r="AZ225" s="2">
        <v>46.23</v>
      </c>
      <c r="BA225" s="2">
        <v>97.64</v>
      </c>
      <c r="BB225" s="2">
        <v>57.57</v>
      </c>
      <c r="BC225" s="2">
        <v>122.48</v>
      </c>
      <c r="BD225" s="2">
        <v>64.569999999999993</v>
      </c>
      <c r="BE225" s="2">
        <v>124.31</v>
      </c>
      <c r="BF225" s="2">
        <v>69.08</v>
      </c>
      <c r="BG225" s="2">
        <v>106.2</v>
      </c>
      <c r="BH225" s="2">
        <v>75.55</v>
      </c>
      <c r="BI225" s="2">
        <v>104.1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0.11</v>
      </c>
      <c r="Z226" s="2">
        <v>0.25</v>
      </c>
      <c r="AA226" s="2">
        <v>0.01</v>
      </c>
      <c r="AB226" s="2">
        <v>0.01</v>
      </c>
      <c r="AC226" s="2">
        <v>0</v>
      </c>
      <c r="AD226" s="2">
        <v>0</v>
      </c>
      <c r="AE226" s="2">
        <v>0</v>
      </c>
      <c r="AF226" s="2">
        <v>0.28999999999999998</v>
      </c>
      <c r="AG226" s="2">
        <v>0.17</v>
      </c>
      <c r="AH226" s="2">
        <v>0.38</v>
      </c>
      <c r="AI226" s="2">
        <v>0.65</v>
      </c>
      <c r="AJ226" s="2">
        <v>0.69</v>
      </c>
      <c r="AK226" s="2">
        <v>0.53</v>
      </c>
      <c r="AL226" s="2">
        <v>0.56000000000000005</v>
      </c>
      <c r="AM226" s="2">
        <v>0.67</v>
      </c>
      <c r="AN226" s="2">
        <v>0.59</v>
      </c>
      <c r="AO226" s="2">
        <v>0.49</v>
      </c>
      <c r="AP226" s="2">
        <v>0.28999999999999998</v>
      </c>
      <c r="AQ226" s="2">
        <v>0.48</v>
      </c>
      <c r="AR226" s="2">
        <v>0.22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115.2</v>
      </c>
      <c r="BD226" s="2">
        <v>161.1</v>
      </c>
      <c r="BE226" s="2">
        <v>93.3</v>
      </c>
      <c r="BF226" s="2">
        <v>114.9</v>
      </c>
      <c r="BG226" s="2">
        <v>68.099999999999994</v>
      </c>
      <c r="BH226" s="2">
        <v>138.6</v>
      </c>
      <c r="BI226" s="2">
        <v>90.9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topLeftCell="F48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11019.32</v>
      </c>
      <c r="Z9" s="2">
        <v>10944.97</v>
      </c>
      <c r="AA9" s="2">
        <v>7845.44</v>
      </c>
      <c r="AB9" s="2">
        <v>7255.96</v>
      </c>
      <c r="AC9" s="2">
        <v>2550.81</v>
      </c>
      <c r="AD9" s="2">
        <v>3921.67</v>
      </c>
      <c r="AE9" s="2">
        <v>12860.98</v>
      </c>
      <c r="AF9" s="2">
        <v>12116.49</v>
      </c>
      <c r="AG9" s="2">
        <v>14920.72</v>
      </c>
      <c r="AH9" s="2">
        <v>12905.52</v>
      </c>
      <c r="AI9" s="2">
        <v>27051.91</v>
      </c>
      <c r="AJ9" s="2">
        <v>22833.37</v>
      </c>
      <c r="AK9" s="2">
        <v>21935.23</v>
      </c>
      <c r="AL9" s="2">
        <v>18172.650000000001</v>
      </c>
      <c r="AM9" s="2">
        <v>27188.32</v>
      </c>
      <c r="AN9" s="2">
        <v>24386.87</v>
      </c>
      <c r="AO9" s="2">
        <v>19827.78</v>
      </c>
      <c r="AP9" s="2">
        <v>2227.6799999999998</v>
      </c>
      <c r="AQ9" s="2">
        <v>28363.79</v>
      </c>
      <c r="AR9" s="2">
        <v>8971.2000000000007</v>
      </c>
      <c r="AU9" s="1" t="s">
        <v>21</v>
      </c>
      <c r="AV9" s="2">
        <v>25125.88</v>
      </c>
      <c r="AW9" s="2">
        <v>24959.08</v>
      </c>
      <c r="AX9" s="2">
        <v>21080.73</v>
      </c>
      <c r="AY9" s="2">
        <v>19802.89</v>
      </c>
      <c r="AZ9" s="2">
        <v>7649.59</v>
      </c>
      <c r="BA9" s="2">
        <v>8884.83</v>
      </c>
      <c r="BB9" s="2">
        <v>30463.98</v>
      </c>
      <c r="BC9" s="2">
        <v>28829.59</v>
      </c>
      <c r="BD9" s="2">
        <v>39920.080000000002</v>
      </c>
      <c r="BE9" s="2">
        <v>35486.879999999997</v>
      </c>
      <c r="BF9" s="2">
        <v>72226.009999999995</v>
      </c>
      <c r="BG9" s="2">
        <v>62972.63</v>
      </c>
      <c r="BH9" s="2">
        <v>58566.45</v>
      </c>
      <c r="BI9" s="2">
        <v>50240.38</v>
      </c>
      <c r="BJ9" s="2">
        <v>73258.600000000006</v>
      </c>
      <c r="BK9" s="2">
        <v>67066.59</v>
      </c>
      <c r="BL9" s="2">
        <v>57120</v>
      </c>
      <c r="BM9" s="2">
        <v>57120</v>
      </c>
      <c r="BN9" s="2">
        <v>78355.06</v>
      </c>
      <c r="BO9" s="2">
        <v>75600</v>
      </c>
      <c r="BR9" s="1" t="s">
        <v>21</v>
      </c>
      <c r="BS9" s="2">
        <v>36145.199999999997</v>
      </c>
      <c r="BT9" s="2">
        <v>35904.050000000003</v>
      </c>
      <c r="BU9" s="2">
        <v>28926.17</v>
      </c>
      <c r="BV9" s="2">
        <v>27058.85</v>
      </c>
      <c r="BW9" s="2">
        <v>10200.4</v>
      </c>
      <c r="BX9" s="2">
        <v>12806.5</v>
      </c>
      <c r="BY9" s="2">
        <v>43324.959999999999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2.56</v>
      </c>
      <c r="E10" s="2">
        <v>5.15</v>
      </c>
      <c r="F10" s="2">
        <v>2.57</v>
      </c>
      <c r="G10" s="2">
        <v>2.57</v>
      </c>
      <c r="H10" s="2">
        <v>2.57</v>
      </c>
      <c r="I10" s="2">
        <v>5.15</v>
      </c>
      <c r="J10" s="2">
        <v>2.57</v>
      </c>
      <c r="K10" s="2">
        <v>2.57</v>
      </c>
      <c r="L10" s="2">
        <v>2.57</v>
      </c>
      <c r="M10" s="2">
        <v>5.15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2.42</v>
      </c>
      <c r="X10" s="1" t="s">
        <v>22</v>
      </c>
      <c r="Y10" s="2">
        <v>2927.31</v>
      </c>
      <c r="Z10" s="2">
        <v>969.66</v>
      </c>
      <c r="AA10" s="2">
        <v>2150.63</v>
      </c>
      <c r="AB10" s="2">
        <v>1057.05</v>
      </c>
      <c r="AC10" s="2">
        <v>645.78</v>
      </c>
      <c r="AD10" s="2">
        <v>693.47</v>
      </c>
      <c r="AE10" s="2">
        <v>2468.81</v>
      </c>
      <c r="AF10" s="2">
        <v>2772.63</v>
      </c>
      <c r="AG10" s="2">
        <v>4064.58</v>
      </c>
      <c r="AH10" s="2">
        <v>2711.68</v>
      </c>
      <c r="AI10" s="2">
        <v>4620.05</v>
      </c>
      <c r="AJ10" s="2">
        <v>5140.7299999999996</v>
      </c>
      <c r="AK10" s="2">
        <v>5102.8900000000003</v>
      </c>
      <c r="AL10" s="2">
        <v>5059.42</v>
      </c>
      <c r="AM10" s="2">
        <v>6669.34</v>
      </c>
      <c r="AN10" s="2">
        <v>5905.36</v>
      </c>
      <c r="AO10" s="2">
        <v>3937.73</v>
      </c>
      <c r="AP10" s="2">
        <v>3136.87</v>
      </c>
      <c r="AQ10" s="2">
        <v>9318.75</v>
      </c>
      <c r="AR10" s="2">
        <v>3154.64</v>
      </c>
      <c r="AU10" s="1" t="s">
        <v>22</v>
      </c>
      <c r="AV10" s="2">
        <v>11812.25</v>
      </c>
      <c r="AW10" s="2">
        <v>8613.5499999999993</v>
      </c>
      <c r="AX10" s="2">
        <v>12577.98</v>
      </c>
      <c r="AY10" s="2">
        <v>8729.61</v>
      </c>
      <c r="AZ10" s="2">
        <v>2935.77</v>
      </c>
      <c r="BA10" s="2">
        <v>3941.38</v>
      </c>
      <c r="BB10" s="2">
        <v>15910.7</v>
      </c>
      <c r="BC10" s="2">
        <v>10186.43</v>
      </c>
      <c r="BD10" s="2">
        <v>17931.11</v>
      </c>
      <c r="BE10" s="2">
        <v>13122.92</v>
      </c>
      <c r="BF10" s="2">
        <v>31662.639999999999</v>
      </c>
      <c r="BG10" s="2">
        <v>23924.95</v>
      </c>
      <c r="BH10" s="2">
        <v>20830.77</v>
      </c>
      <c r="BI10" s="2">
        <v>20263.55</v>
      </c>
      <c r="BJ10" s="2">
        <v>27078.25</v>
      </c>
      <c r="BK10" s="2">
        <v>27373.52</v>
      </c>
      <c r="BL10" s="2">
        <v>25931.13</v>
      </c>
      <c r="BM10" s="2">
        <v>20242.21</v>
      </c>
      <c r="BN10" s="2">
        <v>41705.269999999997</v>
      </c>
      <c r="BO10" s="2">
        <v>29307.46</v>
      </c>
      <c r="BR10" s="1" t="s">
        <v>22</v>
      </c>
      <c r="BS10" s="2">
        <v>14739.56</v>
      </c>
      <c r="BT10" s="2">
        <v>9583.2099999999991</v>
      </c>
      <c r="BU10" s="2">
        <v>14728.61</v>
      </c>
      <c r="BV10" s="2">
        <v>9786.66</v>
      </c>
      <c r="BW10" s="2">
        <v>3581.55</v>
      </c>
      <c r="BX10" s="2">
        <v>4634.8500000000004</v>
      </c>
      <c r="BY10" s="2">
        <v>18379.509999999998</v>
      </c>
      <c r="BZ10" s="2">
        <v>12959.06</v>
      </c>
      <c r="CA10" s="2">
        <v>21995.69</v>
      </c>
      <c r="CB10" s="2">
        <v>15834.6</v>
      </c>
      <c r="CC10" s="2">
        <v>36282.699999999997</v>
      </c>
      <c r="CD10" s="2">
        <v>29065.68</v>
      </c>
      <c r="CE10" s="2">
        <v>25933.66</v>
      </c>
      <c r="CF10" s="2">
        <v>25322.97</v>
      </c>
      <c r="CG10" s="2">
        <v>33747.589999999997</v>
      </c>
      <c r="CH10" s="2">
        <v>33278.879999999997</v>
      </c>
      <c r="CI10" s="2">
        <v>29868.86</v>
      </c>
      <c r="CJ10" s="2">
        <v>23379.08</v>
      </c>
      <c r="CK10" s="2">
        <v>51024.01</v>
      </c>
      <c r="CL10" s="2">
        <v>32462.1</v>
      </c>
    </row>
    <row r="11" spans="2:90" x14ac:dyDescent="0.3">
      <c r="B11" s="1" t="s">
        <v>23</v>
      </c>
      <c r="C11" s="2">
        <v>7.72</v>
      </c>
      <c r="D11" s="2">
        <v>2.57</v>
      </c>
      <c r="E11" s="2">
        <v>7.72</v>
      </c>
      <c r="F11" s="2">
        <v>2.57</v>
      </c>
      <c r="G11" s="2">
        <v>7.72</v>
      </c>
      <c r="H11" s="2">
        <v>7.72</v>
      </c>
      <c r="I11" s="2">
        <v>7.73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9511.15</v>
      </c>
      <c r="Z11" s="2">
        <v>2813.87</v>
      </c>
      <c r="AA11" s="2">
        <v>9442.66</v>
      </c>
      <c r="AB11" s="2">
        <v>2436.4699999999998</v>
      </c>
      <c r="AC11" s="2">
        <v>3014.92</v>
      </c>
      <c r="AD11" s="2">
        <v>2497.98</v>
      </c>
      <c r="AE11" s="2">
        <v>11714.18</v>
      </c>
      <c r="AF11" s="2">
        <v>11733.55</v>
      </c>
      <c r="AG11" s="2">
        <v>14045.51</v>
      </c>
      <c r="AH11" s="2">
        <v>12431.3</v>
      </c>
      <c r="AI11" s="2">
        <v>25299.56</v>
      </c>
      <c r="AJ11" s="2">
        <v>22574.62</v>
      </c>
      <c r="AK11" s="2">
        <v>19543.84</v>
      </c>
      <c r="AL11" s="2">
        <v>19363.759999999998</v>
      </c>
      <c r="AM11" s="2">
        <v>24494.77</v>
      </c>
      <c r="AN11" s="2">
        <v>23189.55</v>
      </c>
      <c r="AO11" s="2">
        <v>24045.97</v>
      </c>
      <c r="AP11" s="2">
        <v>15628.74</v>
      </c>
      <c r="AQ11" s="2">
        <v>20812.849999999999</v>
      </c>
      <c r="AR11" s="2">
        <v>16806.599999999999</v>
      </c>
      <c r="AU11" s="1" t="s">
        <v>23</v>
      </c>
      <c r="AV11" s="2">
        <v>35718.06</v>
      </c>
      <c r="AW11" s="2">
        <v>21630.94</v>
      </c>
      <c r="AX11" s="2">
        <v>35090</v>
      </c>
      <c r="AY11" s="2">
        <v>19800.55</v>
      </c>
      <c r="AZ11" s="2">
        <v>10643</v>
      </c>
      <c r="BA11" s="2">
        <v>14755.13</v>
      </c>
      <c r="BB11" s="2">
        <v>45056.67</v>
      </c>
      <c r="BC11" s="2">
        <v>35131.230000000003</v>
      </c>
      <c r="BD11" s="2">
        <v>57159.62</v>
      </c>
      <c r="BE11" s="2">
        <v>41945.22</v>
      </c>
      <c r="BF11" s="2">
        <v>105446.39999999999</v>
      </c>
      <c r="BG11" s="2">
        <v>75790.52</v>
      </c>
      <c r="BH11" s="2">
        <v>87555.57</v>
      </c>
      <c r="BI11" s="2">
        <v>62411.56</v>
      </c>
      <c r="BJ11" s="2">
        <v>105869.15</v>
      </c>
      <c r="BK11" s="2">
        <v>79201.960000000006</v>
      </c>
      <c r="BL11" s="2">
        <v>74563.539999999994</v>
      </c>
      <c r="BM11" s="2">
        <v>64355.9</v>
      </c>
      <c r="BN11" s="2">
        <v>85275.61</v>
      </c>
      <c r="BO11" s="2">
        <v>78976.52</v>
      </c>
      <c r="BR11" s="1" t="s">
        <v>23</v>
      </c>
      <c r="BS11" s="2">
        <v>45229.2</v>
      </c>
      <c r="BT11" s="2">
        <v>24444.81</v>
      </c>
      <c r="BU11" s="2">
        <v>44532.66</v>
      </c>
      <c r="BV11" s="2">
        <v>22237.02</v>
      </c>
      <c r="BW11" s="2">
        <v>13657.92</v>
      </c>
      <c r="BX11" s="2">
        <v>17253.12</v>
      </c>
      <c r="BY11" s="2">
        <v>56770.85</v>
      </c>
      <c r="BZ11" s="2">
        <v>46864.78</v>
      </c>
      <c r="CA11" s="2">
        <v>71205.14</v>
      </c>
      <c r="CB11" s="2">
        <v>54376.52</v>
      </c>
      <c r="CC11" s="2">
        <v>130745.97</v>
      </c>
      <c r="CD11" s="2">
        <v>98365.14</v>
      </c>
      <c r="CE11" s="2">
        <v>107099.41</v>
      </c>
      <c r="CF11" s="2">
        <v>81775.320000000007</v>
      </c>
      <c r="CG11" s="2">
        <v>130363.92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5.44</v>
      </c>
      <c r="D12" s="2">
        <v>2.57</v>
      </c>
      <c r="E12" s="2">
        <v>5.99</v>
      </c>
      <c r="F12" s="2">
        <v>2.46</v>
      </c>
      <c r="G12" s="2">
        <v>5.15</v>
      </c>
      <c r="H12" s="2">
        <v>6.23</v>
      </c>
      <c r="I12" s="2">
        <v>5.15</v>
      </c>
      <c r="J12" s="2">
        <v>5.15</v>
      </c>
      <c r="K12" s="2">
        <v>5.15</v>
      </c>
      <c r="L12" s="2">
        <v>2.57</v>
      </c>
      <c r="M12" s="2">
        <v>5.15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2340.25</v>
      </c>
      <c r="Z12" s="2">
        <v>1228.58</v>
      </c>
      <c r="AA12" s="2">
        <v>2194.58</v>
      </c>
      <c r="AB12" s="2">
        <v>941.37</v>
      </c>
      <c r="AC12" s="2">
        <v>799.35</v>
      </c>
      <c r="AD12" s="2">
        <v>886.75</v>
      </c>
      <c r="AE12" s="2">
        <v>2884.72</v>
      </c>
      <c r="AF12" s="2">
        <v>2826.51</v>
      </c>
      <c r="AG12" s="2">
        <v>3399.57</v>
      </c>
      <c r="AH12" s="2">
        <v>4107.43</v>
      </c>
      <c r="AI12" s="2">
        <v>6121.82</v>
      </c>
      <c r="AJ12" s="2">
        <v>6961.29</v>
      </c>
      <c r="AK12" s="2">
        <v>6613.12</v>
      </c>
      <c r="AL12" s="2">
        <v>5953.74</v>
      </c>
      <c r="AM12" s="2">
        <v>6373.3</v>
      </c>
      <c r="AN12" s="2">
        <v>6809.77</v>
      </c>
      <c r="AO12" s="2">
        <v>5782.95</v>
      </c>
      <c r="AP12" s="2">
        <v>4828.45</v>
      </c>
      <c r="AQ12" s="2">
        <v>6588.75</v>
      </c>
      <c r="AR12" s="2">
        <v>5697.34</v>
      </c>
      <c r="AU12" s="1" t="s">
        <v>24</v>
      </c>
      <c r="AV12" s="2">
        <v>12034.92</v>
      </c>
      <c r="AW12" s="2">
        <v>7462.05</v>
      </c>
      <c r="AX12" s="2">
        <v>11454.52</v>
      </c>
      <c r="AY12" s="2">
        <v>8263.2800000000007</v>
      </c>
      <c r="AZ12" s="2">
        <v>3902.79</v>
      </c>
      <c r="BA12" s="2">
        <v>5019.2299999999996</v>
      </c>
      <c r="BB12" s="2">
        <v>14187.84</v>
      </c>
      <c r="BC12" s="2">
        <v>13015.01</v>
      </c>
      <c r="BD12" s="2">
        <v>17955.990000000002</v>
      </c>
      <c r="BE12" s="2">
        <v>14556.07</v>
      </c>
      <c r="BF12" s="2">
        <v>32750.74</v>
      </c>
      <c r="BG12" s="2">
        <v>25844.57</v>
      </c>
      <c r="BH12" s="2">
        <v>25250.15</v>
      </c>
      <c r="BI12" s="2">
        <v>21131.68</v>
      </c>
      <c r="BJ12" s="2">
        <v>32434.29</v>
      </c>
      <c r="BK12" s="2">
        <v>26778.81</v>
      </c>
      <c r="BL12" s="2">
        <v>23648.47</v>
      </c>
      <c r="BM12" s="2">
        <v>22718.35</v>
      </c>
      <c r="BN12" s="2">
        <v>30251.85</v>
      </c>
      <c r="BO12" s="2">
        <v>29236.5</v>
      </c>
      <c r="BR12" s="1" t="s">
        <v>24</v>
      </c>
      <c r="BS12" s="2">
        <v>14375.17</v>
      </c>
      <c r="BT12" s="2">
        <v>8690.6299999999992</v>
      </c>
      <c r="BU12" s="2">
        <v>13649.11</v>
      </c>
      <c r="BV12" s="2">
        <v>9204.65</v>
      </c>
      <c r="BW12" s="2">
        <v>4702.1400000000003</v>
      </c>
      <c r="BX12" s="2">
        <v>5905.98</v>
      </c>
      <c r="BY12" s="2">
        <v>17072.560000000001</v>
      </c>
      <c r="BZ12" s="2">
        <v>15841.52</v>
      </c>
      <c r="CA12" s="2">
        <v>21355.56</v>
      </c>
      <c r="CB12" s="2">
        <v>18663.5</v>
      </c>
      <c r="CC12" s="2">
        <v>38872.559999999998</v>
      </c>
      <c r="CD12" s="2">
        <v>32805.86</v>
      </c>
      <c r="CE12" s="2">
        <v>31863.279999999999</v>
      </c>
      <c r="CF12" s="2">
        <v>27085.42</v>
      </c>
      <c r="CG12" s="2">
        <v>38807.589999999997</v>
      </c>
      <c r="CH12" s="2">
        <v>33588.58</v>
      </c>
      <c r="CI12" s="2">
        <v>29431.42</v>
      </c>
      <c r="CJ12" s="2">
        <v>27546.799999999999</v>
      </c>
      <c r="CK12" s="2">
        <v>36840.6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5.15</v>
      </c>
      <c r="G13" s="2">
        <v>2.57</v>
      </c>
      <c r="H13" s="2">
        <v>5.15</v>
      </c>
      <c r="I13" s="2">
        <v>2.57</v>
      </c>
      <c r="J13" s="2">
        <v>5.15</v>
      </c>
      <c r="K13" s="2">
        <v>5.15</v>
      </c>
      <c r="L13" s="2">
        <v>5.15</v>
      </c>
      <c r="M13" s="2">
        <v>5.15</v>
      </c>
      <c r="N13" s="2">
        <v>2.57</v>
      </c>
      <c r="O13" s="2">
        <v>5.15</v>
      </c>
      <c r="P13" s="2">
        <v>5.15</v>
      </c>
      <c r="Q13" s="2">
        <v>5.15</v>
      </c>
      <c r="R13" s="2">
        <v>5.15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10323.61</v>
      </c>
      <c r="Z13" s="2">
        <v>9051.36</v>
      </c>
      <c r="AA13" s="2">
        <v>9046.7999999999993</v>
      </c>
      <c r="AB13" s="2">
        <v>12103.34</v>
      </c>
      <c r="AC13" s="2">
        <v>3878.36</v>
      </c>
      <c r="AD13" s="2">
        <v>3024.49</v>
      </c>
      <c r="AE13" s="2">
        <v>16792.41</v>
      </c>
      <c r="AF13" s="2">
        <v>10286.299999999999</v>
      </c>
      <c r="AG13" s="2">
        <v>13350.76</v>
      </c>
      <c r="AH13" s="2">
        <v>13076.7</v>
      </c>
      <c r="AI13" s="2">
        <v>23862.09</v>
      </c>
      <c r="AJ13" s="2">
        <v>35838.339999999997</v>
      </c>
      <c r="AK13" s="2">
        <v>19161.73</v>
      </c>
      <c r="AL13" s="2">
        <v>20278.240000000002</v>
      </c>
      <c r="AM13" s="2">
        <v>24836.5</v>
      </c>
      <c r="AN13" s="2">
        <v>24880.73</v>
      </c>
      <c r="AO13" s="2">
        <v>27964.42</v>
      </c>
      <c r="AP13" s="2">
        <v>25936.69</v>
      </c>
      <c r="AQ13" s="2">
        <v>38027.54</v>
      </c>
      <c r="AR13" s="2">
        <v>31359.85</v>
      </c>
      <c r="AU13" s="1" t="s">
        <v>25</v>
      </c>
      <c r="AV13" s="2">
        <v>35512.080000000002</v>
      </c>
      <c r="AW13" s="2">
        <v>48321.57</v>
      </c>
      <c r="AX13" s="2">
        <v>46359.78</v>
      </c>
      <c r="AY13" s="2">
        <v>64611.44</v>
      </c>
      <c r="AZ13" s="2">
        <v>12370.9</v>
      </c>
      <c r="BA13" s="2">
        <v>16474.849999999999</v>
      </c>
      <c r="BB13" s="2">
        <v>67232.39</v>
      </c>
      <c r="BC13" s="2">
        <v>58417.39</v>
      </c>
      <c r="BD13" s="2">
        <v>82619.13</v>
      </c>
      <c r="BE13" s="2">
        <v>81052.41</v>
      </c>
      <c r="BF13" s="2">
        <v>146607.66</v>
      </c>
      <c r="BG13" s="2">
        <v>142231.16</v>
      </c>
      <c r="BH13" s="2">
        <v>116663.08</v>
      </c>
      <c r="BI13" s="2">
        <v>124832.75</v>
      </c>
      <c r="BJ13" s="2">
        <v>147947.79</v>
      </c>
      <c r="BK13" s="2">
        <v>148464</v>
      </c>
      <c r="BL13" s="2">
        <v>115146.68</v>
      </c>
      <c r="BM13" s="2">
        <v>120120.51</v>
      </c>
      <c r="BN13" s="2">
        <v>159866.71</v>
      </c>
      <c r="BO13" s="2">
        <v>188928.65</v>
      </c>
      <c r="BR13" s="1" t="s">
        <v>25</v>
      </c>
      <c r="BS13" s="2">
        <v>45835.69</v>
      </c>
      <c r="BT13" s="2">
        <v>57372.93</v>
      </c>
      <c r="BU13" s="2">
        <v>55406.58</v>
      </c>
      <c r="BV13" s="2">
        <v>76714.78</v>
      </c>
      <c r="BW13" s="2">
        <v>16249.25</v>
      </c>
      <c r="BX13" s="2">
        <v>19499.34</v>
      </c>
      <c r="BY13" s="2">
        <v>84024.8</v>
      </c>
      <c r="BZ13" s="2">
        <v>68703.69</v>
      </c>
      <c r="CA13" s="2">
        <v>95969.9</v>
      </c>
      <c r="CB13" s="2">
        <v>94129.1</v>
      </c>
      <c r="CC13" s="2">
        <v>170469.75</v>
      </c>
      <c r="CD13" s="2">
        <v>178069.5</v>
      </c>
      <c r="CE13" s="2">
        <v>135824.81</v>
      </c>
      <c r="CF13" s="2">
        <v>145110.99</v>
      </c>
      <c r="CG13" s="2">
        <v>172784.29</v>
      </c>
      <c r="CH13" s="2">
        <v>173344.73</v>
      </c>
      <c r="CI13" s="2">
        <v>143111.1</v>
      </c>
      <c r="CJ13" s="2">
        <v>146057.20000000001</v>
      </c>
      <c r="CK13" s="2">
        <v>197894.25</v>
      </c>
      <c r="CL13" s="2">
        <v>220288.5</v>
      </c>
    </row>
    <row r="14" spans="2:90" x14ac:dyDescent="0.3">
      <c r="B14" s="1" t="s">
        <v>26</v>
      </c>
      <c r="C14" s="2">
        <v>5.15</v>
      </c>
      <c r="D14" s="2">
        <v>2.57</v>
      </c>
      <c r="E14" s="2">
        <v>6.58</v>
      </c>
      <c r="F14" s="2">
        <v>6.75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5.15</v>
      </c>
      <c r="M14" s="2">
        <v>2.57</v>
      </c>
      <c r="N14" s="2">
        <v>2.57</v>
      </c>
      <c r="O14" s="2">
        <v>2.57</v>
      </c>
      <c r="P14" s="2">
        <v>5.15</v>
      </c>
      <c r="Q14" s="2">
        <v>2.57</v>
      </c>
      <c r="R14" s="2">
        <v>2.57</v>
      </c>
      <c r="S14" s="2">
        <v>2.57</v>
      </c>
      <c r="T14" s="2">
        <v>2.57</v>
      </c>
      <c r="U14" s="2">
        <v>5.15</v>
      </c>
      <c r="V14" s="2">
        <v>2.57</v>
      </c>
      <c r="X14" s="1" t="s">
        <v>26</v>
      </c>
      <c r="Y14" s="2">
        <v>2122.09</v>
      </c>
      <c r="Z14" s="2">
        <v>2813.74</v>
      </c>
      <c r="AA14" s="2">
        <v>2297.8000000000002</v>
      </c>
      <c r="AB14" s="2">
        <v>2278.81</v>
      </c>
      <c r="AC14" s="2">
        <v>951.19</v>
      </c>
      <c r="AD14" s="2">
        <v>1040.9100000000001</v>
      </c>
      <c r="AE14" s="2">
        <v>3586.61</v>
      </c>
      <c r="AF14" s="2">
        <v>2879.84</v>
      </c>
      <c r="AG14" s="2">
        <v>3912.35</v>
      </c>
      <c r="AH14" s="2">
        <v>3523.12</v>
      </c>
      <c r="AI14" s="2">
        <v>8359.75</v>
      </c>
      <c r="AJ14" s="2">
        <v>8456.9500000000007</v>
      </c>
      <c r="AK14" s="2">
        <v>6768.68</v>
      </c>
      <c r="AL14" s="2">
        <v>5156.41</v>
      </c>
      <c r="AM14" s="2">
        <v>8759.2000000000007</v>
      </c>
      <c r="AN14" s="2">
        <v>8908.57</v>
      </c>
      <c r="AO14" s="2">
        <v>6867.73</v>
      </c>
      <c r="AP14" s="2">
        <v>7961.62</v>
      </c>
      <c r="AQ14" s="2">
        <v>5209.53</v>
      </c>
      <c r="AR14" s="2">
        <v>6755.45</v>
      </c>
      <c r="AU14" s="1" t="s">
        <v>26</v>
      </c>
      <c r="AV14" s="2">
        <v>9427.9</v>
      </c>
      <c r="AW14" s="2">
        <v>8680.43</v>
      </c>
      <c r="AX14" s="2">
        <v>10921.46</v>
      </c>
      <c r="AY14" s="2">
        <v>11109.26</v>
      </c>
      <c r="AZ14" s="2">
        <v>2762.56</v>
      </c>
      <c r="BA14" s="2">
        <v>3077.99</v>
      </c>
      <c r="BB14" s="2">
        <v>11335.15</v>
      </c>
      <c r="BC14" s="2">
        <v>9054.86</v>
      </c>
      <c r="BD14" s="2">
        <v>14008.45</v>
      </c>
      <c r="BE14" s="2">
        <v>17545.95</v>
      </c>
      <c r="BF14" s="2">
        <v>26412.65</v>
      </c>
      <c r="BG14" s="2">
        <v>28377.8</v>
      </c>
      <c r="BH14" s="2">
        <v>21359.279999999999</v>
      </c>
      <c r="BI14" s="2">
        <v>23974.18</v>
      </c>
      <c r="BJ14" s="2">
        <v>27835.439999999999</v>
      </c>
      <c r="BK14" s="2">
        <v>29395.279999999999</v>
      </c>
      <c r="BL14" s="2">
        <v>24056.33</v>
      </c>
      <c r="BM14" s="2">
        <v>25597.74</v>
      </c>
      <c r="BN14" s="2">
        <v>33563.24</v>
      </c>
      <c r="BO14" s="2">
        <v>29523.55</v>
      </c>
      <c r="BR14" s="1" t="s">
        <v>26</v>
      </c>
      <c r="BS14" s="2">
        <v>11550</v>
      </c>
      <c r="BT14" s="2">
        <v>11494.16</v>
      </c>
      <c r="BU14" s="2">
        <v>13219.26</v>
      </c>
      <c r="BV14" s="2">
        <v>13388.06</v>
      </c>
      <c r="BW14" s="2">
        <v>3713.74</v>
      </c>
      <c r="BX14" s="2">
        <v>4118.8999999999996</v>
      </c>
      <c r="BY14" s="2">
        <v>14921.76</v>
      </c>
      <c r="BZ14" s="2">
        <v>11934.7</v>
      </c>
      <c r="CA14" s="2">
        <v>17920.8</v>
      </c>
      <c r="CB14" s="2">
        <v>21069.07</v>
      </c>
      <c r="CC14" s="2">
        <v>34772.400000000001</v>
      </c>
      <c r="CD14" s="2">
        <v>36834.75</v>
      </c>
      <c r="CE14" s="2">
        <v>28127.96</v>
      </c>
      <c r="CF14" s="2">
        <v>29130.58</v>
      </c>
      <c r="CG14" s="2">
        <v>36594.639999999999</v>
      </c>
      <c r="CH14" s="2">
        <v>38303.86</v>
      </c>
      <c r="CI14" s="2">
        <v>30924.06</v>
      </c>
      <c r="CJ14" s="2">
        <v>33559.360000000001</v>
      </c>
      <c r="CK14" s="2">
        <v>38772.769999999997</v>
      </c>
      <c r="CL14" s="2">
        <v>36279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7.72</v>
      </c>
      <c r="F15" s="2">
        <v>7.73</v>
      </c>
      <c r="G15" s="2">
        <v>2.57</v>
      </c>
      <c r="H15" s="2">
        <v>7.73</v>
      </c>
      <c r="I15" s="2">
        <v>2.57</v>
      </c>
      <c r="J15" s="2">
        <v>2.57</v>
      </c>
      <c r="K15" s="2">
        <v>2.57</v>
      </c>
      <c r="L15" s="2">
        <v>7.72</v>
      </c>
      <c r="M15" s="2">
        <v>2.57</v>
      </c>
      <c r="N15" s="2">
        <v>7.72</v>
      </c>
      <c r="O15" s="2">
        <v>2.57</v>
      </c>
      <c r="P15" s="2">
        <v>7.73</v>
      </c>
      <c r="Q15" s="2">
        <v>2.57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9219.15</v>
      </c>
      <c r="Z15" s="2">
        <v>9633.7900000000009</v>
      </c>
      <c r="AA15" s="2">
        <v>6725.33</v>
      </c>
      <c r="AB15" s="2">
        <v>10356.450000000001</v>
      </c>
      <c r="AC15" s="2">
        <v>3129.64</v>
      </c>
      <c r="AD15" s="2">
        <v>3553.36</v>
      </c>
      <c r="AE15" s="2">
        <v>11901.42</v>
      </c>
      <c r="AF15" s="2">
        <v>12736.25</v>
      </c>
      <c r="AG15" s="2">
        <v>14657.85</v>
      </c>
      <c r="AH15" s="2">
        <v>14670.67</v>
      </c>
      <c r="AI15" s="2">
        <v>26387.55</v>
      </c>
      <c r="AJ15" s="2">
        <v>26285.05</v>
      </c>
      <c r="AK15" s="2">
        <v>21261.9</v>
      </c>
      <c r="AL15" s="2">
        <v>21137.46</v>
      </c>
      <c r="AM15" s="2">
        <v>27865.9</v>
      </c>
      <c r="AN15" s="2">
        <v>27546.17</v>
      </c>
      <c r="AO15" s="2">
        <v>23125.96</v>
      </c>
      <c r="AP15" s="2">
        <v>24067.03</v>
      </c>
      <c r="AQ15" s="2">
        <v>28209.24</v>
      </c>
      <c r="AR15" s="2">
        <v>27318.71</v>
      </c>
      <c r="AU15" s="1" t="s">
        <v>27</v>
      </c>
      <c r="AV15" s="2">
        <v>32369.4</v>
      </c>
      <c r="AW15" s="2">
        <v>34809.43</v>
      </c>
      <c r="AX15" s="2">
        <v>31547.55</v>
      </c>
      <c r="AY15" s="2">
        <v>34884.81</v>
      </c>
      <c r="AZ15" s="2">
        <v>8282.74</v>
      </c>
      <c r="BA15" s="2">
        <v>12350.85</v>
      </c>
      <c r="BB15" s="2">
        <v>34590.28</v>
      </c>
      <c r="BC15" s="2">
        <v>32084.03</v>
      </c>
      <c r="BD15" s="2">
        <v>43461.3</v>
      </c>
      <c r="BE15" s="2">
        <v>58026</v>
      </c>
      <c r="BF15" s="2">
        <v>79200.11</v>
      </c>
      <c r="BG15" s="2">
        <v>101549.17</v>
      </c>
      <c r="BH15" s="2">
        <v>64197.37</v>
      </c>
      <c r="BI15" s="2">
        <v>79988.740000000005</v>
      </c>
      <c r="BJ15" s="2">
        <v>85322.06</v>
      </c>
      <c r="BK15" s="2">
        <v>100984.94</v>
      </c>
      <c r="BL15" s="2">
        <v>71891.429999999993</v>
      </c>
      <c r="BM15" s="2">
        <v>72932.73</v>
      </c>
      <c r="BN15" s="2">
        <v>92399.21</v>
      </c>
      <c r="BO15" s="2">
        <v>91299.79</v>
      </c>
      <c r="BR15" s="1" t="s">
        <v>27</v>
      </c>
      <c r="BS15" s="2">
        <v>41588.550000000003</v>
      </c>
      <c r="BT15" s="2">
        <v>44443.21</v>
      </c>
      <c r="BU15" s="2">
        <v>38272.879999999997</v>
      </c>
      <c r="BV15" s="2">
        <v>45241.26</v>
      </c>
      <c r="BW15" s="2">
        <v>11412.37</v>
      </c>
      <c r="BX15" s="2">
        <v>15904.22</v>
      </c>
      <c r="BY15" s="2">
        <v>46491.69</v>
      </c>
      <c r="BZ15" s="2">
        <v>44820.28</v>
      </c>
      <c r="CA15" s="2">
        <v>58119.15</v>
      </c>
      <c r="CB15" s="2">
        <v>72696.67</v>
      </c>
      <c r="CC15" s="2">
        <v>105587.66</v>
      </c>
      <c r="CD15" s="2">
        <v>127834.22</v>
      </c>
      <c r="CE15" s="2">
        <v>85459.27</v>
      </c>
      <c r="CF15" s="2">
        <v>101126.19</v>
      </c>
      <c r="CG15" s="2">
        <v>113187.96</v>
      </c>
      <c r="CH15" s="2">
        <v>128531.11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1.93</v>
      </c>
      <c r="F16" s="2">
        <v>2.09</v>
      </c>
      <c r="G16" s="2">
        <v>1.41</v>
      </c>
      <c r="H16" s="2">
        <v>2.2599999999999998</v>
      </c>
      <c r="I16" s="2">
        <v>1.49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4768.33</v>
      </c>
      <c r="Z16" s="2">
        <v>6324.75</v>
      </c>
      <c r="AA16" s="2">
        <v>2586.11</v>
      </c>
      <c r="AB16" s="2">
        <v>2737.76</v>
      </c>
      <c r="AC16" s="2">
        <v>788.05</v>
      </c>
      <c r="AD16" s="2">
        <v>1122.1600000000001</v>
      </c>
      <c r="AE16" s="2">
        <v>2653.77</v>
      </c>
      <c r="AF16" s="2">
        <v>6094.06</v>
      </c>
      <c r="AG16" s="2">
        <v>6306.17</v>
      </c>
      <c r="AH16" s="2">
        <v>7272.39</v>
      </c>
      <c r="AI16" s="2">
        <v>11477.01</v>
      </c>
      <c r="AJ16" s="2">
        <v>13388.31</v>
      </c>
      <c r="AK16" s="2">
        <v>8937.08</v>
      </c>
      <c r="AL16" s="2">
        <v>10831.84</v>
      </c>
      <c r="AM16" s="2">
        <v>11795.49</v>
      </c>
      <c r="AN16" s="2">
        <v>12946.95</v>
      </c>
      <c r="AO16" s="2">
        <v>10409.9</v>
      </c>
      <c r="AP16" s="2">
        <v>9966.5300000000007</v>
      </c>
      <c r="AQ16" s="2">
        <v>14899.69</v>
      </c>
      <c r="AR16" s="2">
        <v>11902.99</v>
      </c>
      <c r="AU16" s="1" t="s">
        <v>28</v>
      </c>
      <c r="AV16" s="2">
        <v>19899.95</v>
      </c>
      <c r="AW16" s="2">
        <v>22085.57</v>
      </c>
      <c r="AX16" s="2">
        <v>20684.41</v>
      </c>
      <c r="AY16" s="2">
        <v>22068.58</v>
      </c>
      <c r="AZ16" s="2">
        <v>5833.7</v>
      </c>
      <c r="BA16" s="2">
        <v>9087.14</v>
      </c>
      <c r="BB16" s="2">
        <v>21340.95</v>
      </c>
      <c r="BC16" s="2">
        <v>21214.34</v>
      </c>
      <c r="BD16" s="2">
        <v>25374.43</v>
      </c>
      <c r="BE16" s="2">
        <v>26920.65</v>
      </c>
      <c r="BF16" s="2">
        <v>39685.67</v>
      </c>
      <c r="BG16" s="2">
        <v>49707.199999999997</v>
      </c>
      <c r="BH16" s="2">
        <v>31298.32</v>
      </c>
      <c r="BI16" s="2">
        <v>39818.83</v>
      </c>
      <c r="BJ16" s="2">
        <v>40466.620000000003</v>
      </c>
      <c r="BK16" s="2">
        <v>45011.24</v>
      </c>
      <c r="BL16" s="2">
        <v>34752.75</v>
      </c>
      <c r="BM16" s="2">
        <v>37910.230000000003</v>
      </c>
      <c r="BN16" s="2">
        <v>51680.959999999999</v>
      </c>
      <c r="BO16" s="2">
        <v>58238.96</v>
      </c>
      <c r="BR16" s="1" t="s">
        <v>28</v>
      </c>
      <c r="BS16" s="2">
        <v>24668.28</v>
      </c>
      <c r="BT16" s="2">
        <v>28410.32</v>
      </c>
      <c r="BU16" s="2">
        <v>23270.52</v>
      </c>
      <c r="BV16" s="2">
        <v>24806.34</v>
      </c>
      <c r="BW16" s="2">
        <v>6621.75</v>
      </c>
      <c r="BX16" s="2">
        <v>10209.299999999999</v>
      </c>
      <c r="BY16" s="2">
        <v>23994.720000000001</v>
      </c>
      <c r="BZ16" s="2">
        <v>27308.400000000001</v>
      </c>
      <c r="CA16" s="2">
        <v>31680.6</v>
      </c>
      <c r="CB16" s="2">
        <v>34193.040000000001</v>
      </c>
      <c r="CC16" s="2">
        <v>51162.68</v>
      </c>
      <c r="CD16" s="2">
        <v>63095.51</v>
      </c>
      <c r="CE16" s="2">
        <v>40235.410000000003</v>
      </c>
      <c r="CF16" s="2">
        <v>50650.67</v>
      </c>
      <c r="CG16" s="2">
        <v>52262.11</v>
      </c>
      <c r="CH16" s="2">
        <v>57958.19</v>
      </c>
      <c r="CI16" s="2">
        <v>45162.65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0.31</v>
      </c>
      <c r="L23" s="2">
        <v>0.31</v>
      </c>
      <c r="M23" s="2">
        <v>0.31</v>
      </c>
      <c r="N23" s="2">
        <v>0.31</v>
      </c>
      <c r="O23" s="2">
        <v>0.32</v>
      </c>
      <c r="P23" s="2">
        <v>0.31</v>
      </c>
      <c r="Q23" s="2">
        <v>0.31</v>
      </c>
      <c r="R23" s="2">
        <v>0.31</v>
      </c>
      <c r="S23" s="2">
        <v>0.3</v>
      </c>
      <c r="T23" s="2">
        <v>0.04</v>
      </c>
      <c r="U23" s="2">
        <v>0.31</v>
      </c>
      <c r="V23" s="2">
        <v>0.11</v>
      </c>
      <c r="X23" s="1" t="s">
        <v>21</v>
      </c>
      <c r="Y23" s="2">
        <v>8476.4</v>
      </c>
      <c r="Z23" s="2">
        <v>8419.2099999999991</v>
      </c>
      <c r="AA23" s="2">
        <v>6034.95</v>
      </c>
      <c r="AB23" s="2">
        <v>5581.51</v>
      </c>
      <c r="AC23" s="2">
        <v>5101.6099999999997</v>
      </c>
      <c r="AD23" s="2">
        <v>7843.33</v>
      </c>
      <c r="AE23" s="2">
        <v>8038.11</v>
      </c>
      <c r="AF23" s="2">
        <v>7572.81</v>
      </c>
      <c r="AG23" s="2">
        <v>7460.36</v>
      </c>
      <c r="AH23" s="2">
        <v>6452.76</v>
      </c>
      <c r="AI23" s="2">
        <v>7514.42</v>
      </c>
      <c r="AJ23" s="2">
        <v>6342.6</v>
      </c>
      <c r="AK23" s="2">
        <v>7563.87</v>
      </c>
      <c r="AL23" s="2">
        <v>6266.43</v>
      </c>
      <c r="AM23" s="2">
        <v>7154.82</v>
      </c>
      <c r="AN23" s="2">
        <v>6417.6</v>
      </c>
      <c r="AO23" s="2">
        <v>5831.7</v>
      </c>
      <c r="AP23" s="2">
        <v>655.20000000000005</v>
      </c>
      <c r="AQ23" s="2">
        <v>6303.07</v>
      </c>
      <c r="AR23" s="2">
        <v>1993.6</v>
      </c>
      <c r="AU23" s="1" t="s">
        <v>21</v>
      </c>
      <c r="AV23" s="2">
        <v>19327.599999999999</v>
      </c>
      <c r="AW23" s="2">
        <v>19199.29</v>
      </c>
      <c r="AX23" s="2">
        <v>16215.95</v>
      </c>
      <c r="AY23" s="2">
        <v>15232.99</v>
      </c>
      <c r="AZ23" s="2">
        <v>15299.19</v>
      </c>
      <c r="BA23" s="2">
        <v>17769.669999999998</v>
      </c>
      <c r="BB23" s="2">
        <v>19039.990000000002</v>
      </c>
      <c r="BC23" s="2">
        <v>18018.490000000002</v>
      </c>
      <c r="BD23" s="2">
        <v>19960.04</v>
      </c>
      <c r="BE23" s="2">
        <v>17743.439999999999</v>
      </c>
      <c r="BF23" s="2">
        <v>20062.78</v>
      </c>
      <c r="BG23" s="2">
        <v>17492.400000000001</v>
      </c>
      <c r="BH23" s="2">
        <v>20195.330000000002</v>
      </c>
      <c r="BI23" s="2">
        <v>17324.27</v>
      </c>
      <c r="BJ23" s="2">
        <v>19278.580000000002</v>
      </c>
      <c r="BK23" s="2">
        <v>17649.099999999999</v>
      </c>
      <c r="BL23" s="2">
        <v>16800</v>
      </c>
      <c r="BM23" s="2">
        <v>16800</v>
      </c>
      <c r="BN23" s="2">
        <v>17412.23</v>
      </c>
      <c r="BO23" s="2">
        <v>16800</v>
      </c>
      <c r="BR23" s="1" t="s">
        <v>21</v>
      </c>
      <c r="BS23" s="2">
        <v>27804</v>
      </c>
      <c r="BT23" s="2">
        <v>27618.5</v>
      </c>
      <c r="BU23" s="2">
        <v>22250.9</v>
      </c>
      <c r="BV23" s="2">
        <v>20814.5</v>
      </c>
      <c r="BW23" s="2">
        <v>20400.8</v>
      </c>
      <c r="BX23" s="2">
        <v>25613</v>
      </c>
      <c r="BY23" s="2">
        <v>27078.1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0.21</v>
      </c>
      <c r="D24" s="2">
        <v>0.11</v>
      </c>
      <c r="E24" s="2">
        <v>0.15</v>
      </c>
      <c r="F24" s="2">
        <v>0.11</v>
      </c>
      <c r="G24" s="2">
        <v>0.19</v>
      </c>
      <c r="H24" s="2">
        <v>0.16</v>
      </c>
      <c r="I24" s="2">
        <v>0.14000000000000001</v>
      </c>
      <c r="J24" s="2">
        <v>0.23</v>
      </c>
      <c r="K24" s="2">
        <v>0.19</v>
      </c>
      <c r="L24" s="2">
        <v>0.18</v>
      </c>
      <c r="M24" s="2">
        <v>0.13</v>
      </c>
      <c r="N24" s="2">
        <v>0.19</v>
      </c>
      <c r="O24" s="2">
        <v>0.21</v>
      </c>
      <c r="P24" s="2">
        <v>0.21</v>
      </c>
      <c r="Q24" s="2">
        <v>0.21</v>
      </c>
      <c r="R24" s="2">
        <v>0.19</v>
      </c>
      <c r="S24" s="2">
        <v>0.14000000000000001</v>
      </c>
      <c r="T24" s="2">
        <v>0.15</v>
      </c>
      <c r="U24" s="2">
        <v>0.19</v>
      </c>
      <c r="V24" s="2">
        <v>0.11</v>
      </c>
      <c r="X24" s="1" t="s">
        <v>22</v>
      </c>
      <c r="Y24" s="2">
        <v>2251.7800000000002</v>
      </c>
      <c r="Z24" s="2">
        <v>745.89</v>
      </c>
      <c r="AA24" s="2">
        <v>1654.33</v>
      </c>
      <c r="AB24" s="2">
        <v>813.11</v>
      </c>
      <c r="AC24" s="2">
        <v>1291.56</v>
      </c>
      <c r="AD24" s="2">
        <v>1386.94</v>
      </c>
      <c r="AE24" s="2">
        <v>1543</v>
      </c>
      <c r="AF24" s="2">
        <v>1732.89</v>
      </c>
      <c r="AG24" s="2">
        <v>2032.29</v>
      </c>
      <c r="AH24" s="2">
        <v>1355.84</v>
      </c>
      <c r="AI24" s="2">
        <v>1283.3499999999999</v>
      </c>
      <c r="AJ24" s="2">
        <v>1427.98</v>
      </c>
      <c r="AK24" s="2">
        <v>1759.62</v>
      </c>
      <c r="AL24" s="2">
        <v>1744.63</v>
      </c>
      <c r="AM24" s="2">
        <v>1755.09</v>
      </c>
      <c r="AN24" s="2">
        <v>1554.04</v>
      </c>
      <c r="AO24" s="2">
        <v>1158.1600000000001</v>
      </c>
      <c r="AP24" s="2">
        <v>922.61</v>
      </c>
      <c r="AQ24" s="2">
        <v>2070.83</v>
      </c>
      <c r="AR24" s="2">
        <v>701.03</v>
      </c>
      <c r="AU24" s="1" t="s">
        <v>22</v>
      </c>
      <c r="AV24" s="2">
        <v>9086.34</v>
      </c>
      <c r="AW24" s="2">
        <v>6625.81</v>
      </c>
      <c r="AX24" s="2">
        <v>9675.3700000000008</v>
      </c>
      <c r="AY24" s="2">
        <v>6715.09</v>
      </c>
      <c r="AZ24" s="2">
        <v>5871.54</v>
      </c>
      <c r="BA24" s="2">
        <v>7882.76</v>
      </c>
      <c r="BB24" s="2">
        <v>9944.19</v>
      </c>
      <c r="BC24" s="2">
        <v>6366.52</v>
      </c>
      <c r="BD24" s="2">
        <v>8965.5499999999993</v>
      </c>
      <c r="BE24" s="2">
        <v>6561.46</v>
      </c>
      <c r="BF24" s="2">
        <v>8795.18</v>
      </c>
      <c r="BG24" s="2">
        <v>6645.82</v>
      </c>
      <c r="BH24" s="2">
        <v>7183.02</v>
      </c>
      <c r="BI24" s="2">
        <v>6987.43</v>
      </c>
      <c r="BJ24" s="2">
        <v>7125.85</v>
      </c>
      <c r="BK24" s="2">
        <v>7203.56</v>
      </c>
      <c r="BL24" s="2">
        <v>7626.8</v>
      </c>
      <c r="BM24" s="2">
        <v>5953.59</v>
      </c>
      <c r="BN24" s="2">
        <v>9267.84</v>
      </c>
      <c r="BO24" s="2">
        <v>6512.77</v>
      </c>
      <c r="BR24" s="1" t="s">
        <v>22</v>
      </c>
      <c r="BS24" s="2">
        <v>11338.12</v>
      </c>
      <c r="BT24" s="2">
        <v>7371.7</v>
      </c>
      <c r="BU24" s="2">
        <v>11329.7</v>
      </c>
      <c r="BV24" s="2">
        <v>7528.2</v>
      </c>
      <c r="BW24" s="2">
        <v>7163.1</v>
      </c>
      <c r="BX24" s="2">
        <v>9269.7000000000007</v>
      </c>
      <c r="BY24" s="2">
        <v>11487.19</v>
      </c>
      <c r="BZ24" s="2">
        <v>8099.41</v>
      </c>
      <c r="CA24" s="2">
        <v>10997.84</v>
      </c>
      <c r="CB24" s="2">
        <v>7917.3</v>
      </c>
      <c r="CC24" s="2">
        <v>10078.530000000001</v>
      </c>
      <c r="CD24" s="2">
        <v>8073.8</v>
      </c>
      <c r="CE24" s="2">
        <v>8942.64</v>
      </c>
      <c r="CF24" s="2">
        <v>8732.06</v>
      </c>
      <c r="CG24" s="2">
        <v>8880.9500000000007</v>
      </c>
      <c r="CH24" s="2">
        <v>8757.6</v>
      </c>
      <c r="CI24" s="2">
        <v>8784.9599999999991</v>
      </c>
      <c r="CJ24" s="2">
        <v>6876.2</v>
      </c>
      <c r="CK24" s="2">
        <v>11338.67</v>
      </c>
      <c r="CL24" s="2">
        <v>7213.8</v>
      </c>
    </row>
    <row r="25" spans="2:90" x14ac:dyDescent="0.3">
      <c r="B25" s="1" t="s">
        <v>23</v>
      </c>
      <c r="C25" s="2">
        <v>0.23</v>
      </c>
      <c r="D25" s="2">
        <v>0.13</v>
      </c>
      <c r="E25" s="2">
        <v>0.22</v>
      </c>
      <c r="F25" s="2">
        <v>0.12</v>
      </c>
      <c r="G25" s="2">
        <v>0.24</v>
      </c>
      <c r="H25" s="2">
        <v>0.16</v>
      </c>
      <c r="I25" s="2">
        <v>0.22</v>
      </c>
      <c r="J25" s="2">
        <v>0.27</v>
      </c>
      <c r="K25" s="2">
        <v>0.21</v>
      </c>
      <c r="L25" s="2">
        <v>0.25</v>
      </c>
      <c r="M25" s="2">
        <v>0.21</v>
      </c>
      <c r="N25" s="2">
        <v>0.25</v>
      </c>
      <c r="O25" s="2">
        <v>0.2</v>
      </c>
      <c r="P25" s="2">
        <v>0.26</v>
      </c>
      <c r="Q25" s="2">
        <v>0.21</v>
      </c>
      <c r="R25" s="2">
        <v>0.24</v>
      </c>
      <c r="S25" s="2">
        <v>0.26</v>
      </c>
      <c r="T25" s="2">
        <v>0.22</v>
      </c>
      <c r="U25" s="2">
        <v>0.21</v>
      </c>
      <c r="V25" s="2">
        <v>0.19</v>
      </c>
      <c r="X25" s="1" t="s">
        <v>23</v>
      </c>
      <c r="Y25" s="2">
        <v>7316.27</v>
      </c>
      <c r="Z25" s="2">
        <v>2164.52</v>
      </c>
      <c r="AA25" s="2">
        <v>7263.58</v>
      </c>
      <c r="AB25" s="2">
        <v>1874.21</v>
      </c>
      <c r="AC25" s="2">
        <v>6029.84</v>
      </c>
      <c r="AD25" s="2">
        <v>4995.97</v>
      </c>
      <c r="AE25" s="2">
        <v>7321.36</v>
      </c>
      <c r="AF25" s="2">
        <v>7333.47</v>
      </c>
      <c r="AG25" s="2">
        <v>7022.76</v>
      </c>
      <c r="AH25" s="2">
        <v>6215.65</v>
      </c>
      <c r="AI25" s="2">
        <v>7027.66</v>
      </c>
      <c r="AJ25" s="2">
        <v>6270.73</v>
      </c>
      <c r="AK25" s="2">
        <v>6739.25</v>
      </c>
      <c r="AL25" s="2">
        <v>6677.16</v>
      </c>
      <c r="AM25" s="2">
        <v>6445.99</v>
      </c>
      <c r="AN25" s="2">
        <v>6102.51</v>
      </c>
      <c r="AO25" s="2">
        <v>7072.34</v>
      </c>
      <c r="AP25" s="2">
        <v>4596.6899999999996</v>
      </c>
      <c r="AQ25" s="2">
        <v>4625.08</v>
      </c>
      <c r="AR25" s="2">
        <v>3734.8</v>
      </c>
      <c r="AU25" s="1" t="s">
        <v>23</v>
      </c>
      <c r="AV25" s="2">
        <v>27475.43</v>
      </c>
      <c r="AW25" s="2">
        <v>16639.18</v>
      </c>
      <c r="AX25" s="2">
        <v>26992.31</v>
      </c>
      <c r="AY25" s="2">
        <v>15231.19</v>
      </c>
      <c r="AZ25" s="2">
        <v>21286</v>
      </c>
      <c r="BA25" s="2">
        <v>29510.27</v>
      </c>
      <c r="BB25" s="2">
        <v>28160.42</v>
      </c>
      <c r="BC25" s="2">
        <v>21957.02</v>
      </c>
      <c r="BD25" s="2">
        <v>28579.81</v>
      </c>
      <c r="BE25" s="2">
        <v>20972.61</v>
      </c>
      <c r="BF25" s="2">
        <v>29290.67</v>
      </c>
      <c r="BG25" s="2">
        <v>21052.92</v>
      </c>
      <c r="BH25" s="2">
        <v>30191.58</v>
      </c>
      <c r="BI25" s="2">
        <v>21521.23</v>
      </c>
      <c r="BJ25" s="2">
        <v>27860.3</v>
      </c>
      <c r="BK25" s="2">
        <v>20842.62</v>
      </c>
      <c r="BL25" s="2">
        <v>21930.45</v>
      </c>
      <c r="BM25" s="2">
        <v>18928.21</v>
      </c>
      <c r="BN25" s="2">
        <v>18950.14</v>
      </c>
      <c r="BO25" s="2">
        <v>17550.34</v>
      </c>
      <c r="BR25" s="1" t="s">
        <v>23</v>
      </c>
      <c r="BS25" s="2">
        <v>34791.69</v>
      </c>
      <c r="BT25" s="2">
        <v>18803.7</v>
      </c>
      <c r="BU25" s="2">
        <v>34255.89</v>
      </c>
      <c r="BV25" s="2">
        <v>17105.400000000001</v>
      </c>
      <c r="BW25" s="2">
        <v>27315.85</v>
      </c>
      <c r="BX25" s="2">
        <v>34506.230000000003</v>
      </c>
      <c r="BY25" s="2">
        <v>35481.78</v>
      </c>
      <c r="BZ25" s="2">
        <v>29290.49</v>
      </c>
      <c r="CA25" s="2">
        <v>35602.57</v>
      </c>
      <c r="CB25" s="2">
        <v>27188.26</v>
      </c>
      <c r="CC25" s="2">
        <v>36318.32</v>
      </c>
      <c r="CD25" s="2">
        <v>27323.65</v>
      </c>
      <c r="CE25" s="2">
        <v>36930.83</v>
      </c>
      <c r="CF25" s="2">
        <v>28198.39</v>
      </c>
      <c r="CG25" s="2">
        <v>34306.300000000003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0.19</v>
      </c>
      <c r="D26" s="2">
        <v>0.16</v>
      </c>
      <c r="E26" s="2">
        <v>0.17</v>
      </c>
      <c r="F26" s="2">
        <v>0.11</v>
      </c>
      <c r="G26" s="2">
        <v>0.2</v>
      </c>
      <c r="H26" s="2">
        <v>0.17</v>
      </c>
      <c r="I26" s="2">
        <v>0.19</v>
      </c>
      <c r="J26" s="2">
        <v>0.2</v>
      </c>
      <c r="K26" s="2">
        <v>0.18</v>
      </c>
      <c r="L26" s="2">
        <v>0.24</v>
      </c>
      <c r="M26" s="2">
        <v>0.17</v>
      </c>
      <c r="N26" s="2">
        <v>0.23</v>
      </c>
      <c r="O26" s="2">
        <v>0.23</v>
      </c>
      <c r="P26" s="2">
        <v>0.24</v>
      </c>
      <c r="Q26" s="2">
        <v>0.18</v>
      </c>
      <c r="R26" s="2">
        <v>0.22</v>
      </c>
      <c r="S26" s="2">
        <v>0.22</v>
      </c>
      <c r="T26" s="2">
        <v>0.2</v>
      </c>
      <c r="U26" s="2">
        <v>0.2</v>
      </c>
      <c r="V26" s="2">
        <v>0.18</v>
      </c>
      <c r="X26" s="1" t="s">
        <v>24</v>
      </c>
      <c r="Y26" s="2">
        <v>1800.19</v>
      </c>
      <c r="Z26" s="2">
        <v>945.07</v>
      </c>
      <c r="AA26" s="2">
        <v>1688.14</v>
      </c>
      <c r="AB26" s="2">
        <v>724.13</v>
      </c>
      <c r="AC26" s="2">
        <v>1598.69</v>
      </c>
      <c r="AD26" s="2">
        <v>1773.49</v>
      </c>
      <c r="AE26" s="2">
        <v>1802.95</v>
      </c>
      <c r="AF26" s="2">
        <v>1766.57</v>
      </c>
      <c r="AG26" s="2">
        <v>1699.78</v>
      </c>
      <c r="AH26" s="2">
        <v>2053.71</v>
      </c>
      <c r="AI26" s="2">
        <v>1700.51</v>
      </c>
      <c r="AJ26" s="2">
        <v>1933.69</v>
      </c>
      <c r="AK26" s="2">
        <v>2280.39</v>
      </c>
      <c r="AL26" s="2">
        <v>2053.0100000000002</v>
      </c>
      <c r="AM26" s="2">
        <v>1677.18</v>
      </c>
      <c r="AN26" s="2">
        <v>1792.04</v>
      </c>
      <c r="AO26" s="2">
        <v>1700.87</v>
      </c>
      <c r="AP26" s="2">
        <v>1420.13</v>
      </c>
      <c r="AQ26" s="2">
        <v>1464.17</v>
      </c>
      <c r="AR26" s="2">
        <v>1266.08</v>
      </c>
      <c r="AU26" s="1" t="s">
        <v>24</v>
      </c>
      <c r="AV26" s="2">
        <v>9257.6299999999992</v>
      </c>
      <c r="AW26" s="2">
        <v>5740.03</v>
      </c>
      <c r="AX26" s="2">
        <v>8811.17</v>
      </c>
      <c r="AY26" s="2">
        <v>6356.37</v>
      </c>
      <c r="AZ26" s="2">
        <v>7805.58</v>
      </c>
      <c r="BA26" s="2">
        <v>10038.459999999999</v>
      </c>
      <c r="BB26" s="2">
        <v>8867.4</v>
      </c>
      <c r="BC26" s="2">
        <v>8134.38</v>
      </c>
      <c r="BD26" s="2">
        <v>8978</v>
      </c>
      <c r="BE26" s="2">
        <v>7278.03</v>
      </c>
      <c r="BF26" s="2">
        <v>9097.43</v>
      </c>
      <c r="BG26" s="2">
        <v>7179.05</v>
      </c>
      <c r="BH26" s="2">
        <v>8706.9500000000007</v>
      </c>
      <c r="BI26" s="2">
        <v>7286.79</v>
      </c>
      <c r="BJ26" s="2">
        <v>8535.34</v>
      </c>
      <c r="BK26" s="2">
        <v>7047.06</v>
      </c>
      <c r="BL26" s="2">
        <v>6955.43</v>
      </c>
      <c r="BM26" s="2">
        <v>6681.87</v>
      </c>
      <c r="BN26" s="2">
        <v>6722.63</v>
      </c>
      <c r="BO26" s="2">
        <v>6497</v>
      </c>
      <c r="BR26" s="1" t="s">
        <v>24</v>
      </c>
      <c r="BS26" s="2">
        <v>11057.83</v>
      </c>
      <c r="BT26" s="2">
        <v>6685.1</v>
      </c>
      <c r="BU26" s="2">
        <v>10499.31</v>
      </c>
      <c r="BV26" s="2">
        <v>7080.5</v>
      </c>
      <c r="BW26" s="2">
        <v>9404.27</v>
      </c>
      <c r="BX26" s="2">
        <v>11811.96</v>
      </c>
      <c r="BY26" s="2">
        <v>10670.35</v>
      </c>
      <c r="BZ26" s="2">
        <v>9900.9500000000007</v>
      </c>
      <c r="CA26" s="2">
        <v>10677.78</v>
      </c>
      <c r="CB26" s="2">
        <v>9331.75</v>
      </c>
      <c r="CC26" s="2">
        <v>10797.93</v>
      </c>
      <c r="CD26" s="2">
        <v>9112.74</v>
      </c>
      <c r="CE26" s="2">
        <v>10987.34</v>
      </c>
      <c r="CF26" s="2">
        <v>9339.7999999999993</v>
      </c>
      <c r="CG26" s="2">
        <v>10212.52</v>
      </c>
      <c r="CH26" s="2">
        <v>8839.1</v>
      </c>
      <c r="CI26" s="2">
        <v>8656.2999999999993</v>
      </c>
      <c r="CJ26" s="2">
        <v>8102</v>
      </c>
      <c r="CK26" s="2">
        <v>8186.8</v>
      </c>
      <c r="CL26" s="2">
        <v>7763.08</v>
      </c>
    </row>
    <row r="27" spans="2:90" x14ac:dyDescent="0.3">
      <c r="B27" s="1" t="s">
        <v>25</v>
      </c>
      <c r="C27" s="2">
        <v>0.25</v>
      </c>
      <c r="D27" s="2">
        <v>0.17</v>
      </c>
      <c r="E27" s="2">
        <v>0.17</v>
      </c>
      <c r="F27" s="2">
        <v>0.16</v>
      </c>
      <c r="G27" s="2">
        <v>0.26</v>
      </c>
      <c r="H27" s="2">
        <v>0.17</v>
      </c>
      <c r="I27" s="2">
        <v>0.21</v>
      </c>
      <c r="J27" s="2">
        <v>0.16</v>
      </c>
      <c r="K27" s="2">
        <v>0.15</v>
      </c>
      <c r="L27" s="2">
        <v>0.15</v>
      </c>
      <c r="M27" s="2">
        <v>0.15</v>
      </c>
      <c r="N27" s="2">
        <v>0.22</v>
      </c>
      <c r="O27" s="2">
        <v>0.15</v>
      </c>
      <c r="P27" s="2">
        <v>0.15</v>
      </c>
      <c r="Q27" s="2">
        <v>0.16</v>
      </c>
      <c r="R27" s="2">
        <v>0.16</v>
      </c>
      <c r="S27" s="2">
        <v>0.21</v>
      </c>
      <c r="T27" s="2">
        <v>0.19</v>
      </c>
      <c r="U27" s="2">
        <v>0.21</v>
      </c>
      <c r="V27" s="2">
        <v>0.16</v>
      </c>
      <c r="X27" s="1" t="s">
        <v>25</v>
      </c>
      <c r="Y27" s="2">
        <v>7941.24</v>
      </c>
      <c r="Z27" s="2">
        <v>6962.58</v>
      </c>
      <c r="AA27" s="2">
        <v>6959.07</v>
      </c>
      <c r="AB27" s="2">
        <v>9310.26</v>
      </c>
      <c r="AC27" s="2">
        <v>7756.72</v>
      </c>
      <c r="AD27" s="2">
        <v>6048.98</v>
      </c>
      <c r="AE27" s="2">
        <v>10495.26</v>
      </c>
      <c r="AF27" s="2">
        <v>6428.94</v>
      </c>
      <c r="AG27" s="2">
        <v>6675.38</v>
      </c>
      <c r="AH27" s="2">
        <v>6538.35</v>
      </c>
      <c r="AI27" s="2">
        <v>6628.36</v>
      </c>
      <c r="AJ27" s="2">
        <v>9955.09</v>
      </c>
      <c r="AK27" s="2">
        <v>6607.49</v>
      </c>
      <c r="AL27" s="2">
        <v>6992.5</v>
      </c>
      <c r="AM27" s="2">
        <v>6535.92</v>
      </c>
      <c r="AN27" s="2">
        <v>6547.56</v>
      </c>
      <c r="AO27" s="2">
        <v>8224.83</v>
      </c>
      <c r="AP27" s="2">
        <v>7628.44</v>
      </c>
      <c r="AQ27" s="2">
        <v>8450.56</v>
      </c>
      <c r="AR27" s="2">
        <v>6968.86</v>
      </c>
      <c r="AU27" s="1" t="s">
        <v>25</v>
      </c>
      <c r="AV27" s="2">
        <v>27316.98</v>
      </c>
      <c r="AW27" s="2">
        <v>37170.44</v>
      </c>
      <c r="AX27" s="2">
        <v>35661.370000000003</v>
      </c>
      <c r="AY27" s="2">
        <v>49701.1</v>
      </c>
      <c r="AZ27" s="2">
        <v>24741.79</v>
      </c>
      <c r="BA27" s="2">
        <v>32949.699999999997</v>
      </c>
      <c r="BB27" s="2">
        <v>42020.24</v>
      </c>
      <c r="BC27" s="2">
        <v>36510.870000000003</v>
      </c>
      <c r="BD27" s="2">
        <v>41309.57</v>
      </c>
      <c r="BE27" s="2">
        <v>40526.199999999997</v>
      </c>
      <c r="BF27" s="2">
        <v>40724.35</v>
      </c>
      <c r="BG27" s="2">
        <v>39508.65</v>
      </c>
      <c r="BH27" s="2">
        <v>40228.65</v>
      </c>
      <c r="BI27" s="2">
        <v>43045.77</v>
      </c>
      <c r="BJ27" s="2">
        <v>38933.629999999997</v>
      </c>
      <c r="BK27" s="2">
        <v>39069.47</v>
      </c>
      <c r="BL27" s="2">
        <v>33866.67</v>
      </c>
      <c r="BM27" s="2">
        <v>35329.56</v>
      </c>
      <c r="BN27" s="2">
        <v>35525.94</v>
      </c>
      <c r="BO27" s="2">
        <v>41984.14</v>
      </c>
      <c r="BR27" s="1" t="s">
        <v>25</v>
      </c>
      <c r="BS27" s="2">
        <v>35258.22</v>
      </c>
      <c r="BT27" s="2">
        <v>44133.02</v>
      </c>
      <c r="BU27" s="2">
        <v>42620.45</v>
      </c>
      <c r="BV27" s="2">
        <v>59011.37</v>
      </c>
      <c r="BW27" s="2">
        <v>32498.51</v>
      </c>
      <c r="BX27" s="2">
        <v>38998.68</v>
      </c>
      <c r="BY27" s="2">
        <v>52515.5</v>
      </c>
      <c r="BZ27" s="2">
        <v>42939.81</v>
      </c>
      <c r="CA27" s="2">
        <v>47984.95</v>
      </c>
      <c r="CB27" s="2">
        <v>47064.55</v>
      </c>
      <c r="CC27" s="2">
        <v>47352.71</v>
      </c>
      <c r="CD27" s="2">
        <v>49463.75</v>
      </c>
      <c r="CE27" s="2">
        <v>46836.14</v>
      </c>
      <c r="CF27" s="2">
        <v>50038.27</v>
      </c>
      <c r="CG27" s="2">
        <v>45469.55</v>
      </c>
      <c r="CH27" s="2">
        <v>45617.03</v>
      </c>
      <c r="CI27" s="2">
        <v>42091.5</v>
      </c>
      <c r="CJ27" s="2">
        <v>42958</v>
      </c>
      <c r="CK27" s="2">
        <v>43976.5</v>
      </c>
      <c r="CL27" s="2">
        <v>48953</v>
      </c>
    </row>
    <row r="28" spans="2:90" x14ac:dyDescent="0.3">
      <c r="B28" s="1" t="s">
        <v>26</v>
      </c>
      <c r="C28" s="2">
        <v>0.21</v>
      </c>
      <c r="D28" s="2">
        <v>0.27</v>
      </c>
      <c r="E28" s="2">
        <v>0.18</v>
      </c>
      <c r="F28" s="2">
        <v>0.18</v>
      </c>
      <c r="G28" s="2">
        <v>0.28999999999999998</v>
      </c>
      <c r="H28" s="2">
        <v>0.28000000000000003</v>
      </c>
      <c r="I28" s="2">
        <v>0.25</v>
      </c>
      <c r="J28" s="2">
        <v>0.27</v>
      </c>
      <c r="K28" s="2">
        <v>0.23</v>
      </c>
      <c r="L28" s="2">
        <v>0.18</v>
      </c>
      <c r="M28" s="2">
        <v>0.26</v>
      </c>
      <c r="N28" s="2">
        <v>0.24</v>
      </c>
      <c r="O28" s="2">
        <v>0.26</v>
      </c>
      <c r="P28" s="2">
        <v>0.19</v>
      </c>
      <c r="Q28" s="2">
        <v>0.26</v>
      </c>
      <c r="R28" s="2">
        <v>0.25</v>
      </c>
      <c r="S28" s="2">
        <v>0.24</v>
      </c>
      <c r="T28" s="2">
        <v>0.25</v>
      </c>
      <c r="U28" s="2">
        <v>0.15</v>
      </c>
      <c r="V28" s="2">
        <v>0.2</v>
      </c>
      <c r="X28" s="1" t="s">
        <v>26</v>
      </c>
      <c r="Y28" s="2">
        <v>1632.38</v>
      </c>
      <c r="Z28" s="2">
        <v>2164.41</v>
      </c>
      <c r="AA28" s="2">
        <v>1767.54</v>
      </c>
      <c r="AB28" s="2">
        <v>1752.93</v>
      </c>
      <c r="AC28" s="2">
        <v>1902.37</v>
      </c>
      <c r="AD28" s="2">
        <v>2081.8200000000002</v>
      </c>
      <c r="AE28" s="2">
        <v>2241.63</v>
      </c>
      <c r="AF28" s="2">
        <v>1799.9</v>
      </c>
      <c r="AG28" s="2">
        <v>1956.18</v>
      </c>
      <c r="AH28" s="2">
        <v>1761.56</v>
      </c>
      <c r="AI28" s="2">
        <v>2322.15</v>
      </c>
      <c r="AJ28" s="2">
        <v>2349.15</v>
      </c>
      <c r="AK28" s="2">
        <v>2334.0300000000002</v>
      </c>
      <c r="AL28" s="2">
        <v>1778.07</v>
      </c>
      <c r="AM28" s="2">
        <v>2305.0500000000002</v>
      </c>
      <c r="AN28" s="2">
        <v>2344.36</v>
      </c>
      <c r="AO28" s="2">
        <v>2019.92</v>
      </c>
      <c r="AP28" s="2">
        <v>2341.65</v>
      </c>
      <c r="AQ28" s="2">
        <v>1157.67</v>
      </c>
      <c r="AR28" s="2">
        <v>1501.21</v>
      </c>
      <c r="AU28" s="1" t="s">
        <v>26</v>
      </c>
      <c r="AV28" s="2">
        <v>7252.23</v>
      </c>
      <c r="AW28" s="2">
        <v>6677.25</v>
      </c>
      <c r="AX28" s="2">
        <v>8401.1200000000008</v>
      </c>
      <c r="AY28" s="2">
        <v>8545.58</v>
      </c>
      <c r="AZ28" s="2">
        <v>5525.11</v>
      </c>
      <c r="BA28" s="2">
        <v>6155.97</v>
      </c>
      <c r="BB28" s="2">
        <v>7084.47</v>
      </c>
      <c r="BC28" s="2">
        <v>5659.29</v>
      </c>
      <c r="BD28" s="2">
        <v>7004.22</v>
      </c>
      <c r="BE28" s="2">
        <v>8772.9699999999993</v>
      </c>
      <c r="BF28" s="2">
        <v>7336.85</v>
      </c>
      <c r="BG28" s="2">
        <v>7882.72</v>
      </c>
      <c r="BH28" s="2">
        <v>7365.27</v>
      </c>
      <c r="BI28" s="2">
        <v>8266.9599999999991</v>
      </c>
      <c r="BJ28" s="2">
        <v>7325.12</v>
      </c>
      <c r="BK28" s="2">
        <v>7735.6</v>
      </c>
      <c r="BL28" s="2">
        <v>7075.39</v>
      </c>
      <c r="BM28" s="2">
        <v>7528.75</v>
      </c>
      <c r="BN28" s="2">
        <v>7458.5</v>
      </c>
      <c r="BO28" s="2">
        <v>6560.79</v>
      </c>
      <c r="BR28" s="1" t="s">
        <v>26</v>
      </c>
      <c r="BS28" s="2">
        <v>8884.61</v>
      </c>
      <c r="BT28" s="2">
        <v>8841.67</v>
      </c>
      <c r="BU28" s="2">
        <v>10168.66</v>
      </c>
      <c r="BV28" s="2">
        <v>10298.51</v>
      </c>
      <c r="BW28" s="2">
        <v>7427.48</v>
      </c>
      <c r="BX28" s="2">
        <v>8237.7999999999993</v>
      </c>
      <c r="BY28" s="2">
        <v>9326.1</v>
      </c>
      <c r="BZ28" s="2">
        <v>7459.19</v>
      </c>
      <c r="CA28" s="2">
        <v>8960.4</v>
      </c>
      <c r="CB28" s="2">
        <v>10534.53</v>
      </c>
      <c r="CC28" s="2">
        <v>9659</v>
      </c>
      <c r="CD28" s="2">
        <v>10231.870000000001</v>
      </c>
      <c r="CE28" s="2">
        <v>9699.2999999999993</v>
      </c>
      <c r="CF28" s="2">
        <v>10045.030000000001</v>
      </c>
      <c r="CG28" s="2">
        <v>9630.17</v>
      </c>
      <c r="CH28" s="2">
        <v>10079.959999999999</v>
      </c>
      <c r="CI28" s="2">
        <v>9095.31</v>
      </c>
      <c r="CJ28" s="2">
        <v>9870.4</v>
      </c>
      <c r="CK28" s="2">
        <v>8616.17</v>
      </c>
      <c r="CL28" s="2">
        <v>8062</v>
      </c>
    </row>
    <row r="29" spans="2:90" x14ac:dyDescent="0.3">
      <c r="B29" s="1" t="s">
        <v>27</v>
      </c>
      <c r="C29" s="2">
        <v>0.25</v>
      </c>
      <c r="D29" s="2">
        <v>0.24</v>
      </c>
      <c r="E29" s="2">
        <v>0.18</v>
      </c>
      <c r="F29" s="2">
        <v>0.24</v>
      </c>
      <c r="G29" s="2">
        <v>0.3</v>
      </c>
      <c r="H29" s="2">
        <v>0.25</v>
      </c>
      <c r="I29" s="2">
        <v>0.27</v>
      </c>
      <c r="J29" s="2">
        <v>0.32</v>
      </c>
      <c r="K29" s="2">
        <v>0.27</v>
      </c>
      <c r="L29" s="2">
        <v>0.22</v>
      </c>
      <c r="M29" s="2">
        <v>0.27</v>
      </c>
      <c r="N29" s="2">
        <v>0.22</v>
      </c>
      <c r="O29" s="2">
        <v>0.27</v>
      </c>
      <c r="P29" s="2">
        <v>0.23</v>
      </c>
      <c r="Q29" s="2">
        <v>0.27</v>
      </c>
      <c r="R29" s="2">
        <v>0.23</v>
      </c>
      <c r="S29" s="2">
        <v>0.26</v>
      </c>
      <c r="T29" s="2">
        <v>0.27</v>
      </c>
      <c r="U29" s="2">
        <v>0.25</v>
      </c>
      <c r="V29" s="2">
        <v>0.25</v>
      </c>
      <c r="X29" s="1" t="s">
        <v>27</v>
      </c>
      <c r="Y29" s="2">
        <v>7091.66</v>
      </c>
      <c r="Z29" s="2">
        <v>7410.6</v>
      </c>
      <c r="AA29" s="2">
        <v>5173.33</v>
      </c>
      <c r="AB29" s="2">
        <v>7966.5</v>
      </c>
      <c r="AC29" s="2">
        <v>6259.28</v>
      </c>
      <c r="AD29" s="2">
        <v>7106.73</v>
      </c>
      <c r="AE29" s="2">
        <v>7438.39</v>
      </c>
      <c r="AF29" s="2">
        <v>7960.16</v>
      </c>
      <c r="AG29" s="2">
        <v>7328.93</v>
      </c>
      <c r="AH29" s="2">
        <v>7335.34</v>
      </c>
      <c r="AI29" s="2">
        <v>7329.88</v>
      </c>
      <c r="AJ29" s="2">
        <v>7301.4</v>
      </c>
      <c r="AK29" s="2">
        <v>7331.69</v>
      </c>
      <c r="AL29" s="2">
        <v>7288.78</v>
      </c>
      <c r="AM29" s="2">
        <v>7333.13</v>
      </c>
      <c r="AN29" s="2">
        <v>7248.99</v>
      </c>
      <c r="AO29" s="2">
        <v>6801.75</v>
      </c>
      <c r="AP29" s="2">
        <v>7078.54</v>
      </c>
      <c r="AQ29" s="2">
        <v>6268.72</v>
      </c>
      <c r="AR29" s="2">
        <v>6070.82</v>
      </c>
      <c r="AU29" s="1" t="s">
        <v>27</v>
      </c>
      <c r="AV29" s="2">
        <v>24899.54</v>
      </c>
      <c r="AW29" s="2">
        <v>26776.48</v>
      </c>
      <c r="AX29" s="2">
        <v>24267.35</v>
      </c>
      <c r="AY29" s="2">
        <v>26834.47</v>
      </c>
      <c r="AZ29" s="2">
        <v>16565.47</v>
      </c>
      <c r="BA29" s="2">
        <v>24701.71</v>
      </c>
      <c r="BB29" s="2">
        <v>21618.92</v>
      </c>
      <c r="BC29" s="2">
        <v>20052.52</v>
      </c>
      <c r="BD29" s="2">
        <v>21730.65</v>
      </c>
      <c r="BE29" s="2">
        <v>29013</v>
      </c>
      <c r="BF29" s="2">
        <v>22000.03</v>
      </c>
      <c r="BG29" s="2">
        <v>28208.1</v>
      </c>
      <c r="BH29" s="2">
        <v>22137.02</v>
      </c>
      <c r="BI29" s="2">
        <v>27582.32</v>
      </c>
      <c r="BJ29" s="2">
        <v>22453.17</v>
      </c>
      <c r="BK29" s="2">
        <v>26574.98</v>
      </c>
      <c r="BL29" s="2">
        <v>21144.54</v>
      </c>
      <c r="BM29" s="2">
        <v>21450.799999999999</v>
      </c>
      <c r="BN29" s="2">
        <v>20533.16</v>
      </c>
      <c r="BO29" s="2">
        <v>20288.84</v>
      </c>
      <c r="BR29" s="1" t="s">
        <v>27</v>
      </c>
      <c r="BS29" s="2">
        <v>31991.19</v>
      </c>
      <c r="BT29" s="2">
        <v>34187.089999999997</v>
      </c>
      <c r="BU29" s="2">
        <v>29440.68</v>
      </c>
      <c r="BV29" s="2">
        <v>34800.97</v>
      </c>
      <c r="BW29" s="2">
        <v>22824.75</v>
      </c>
      <c r="BX29" s="2">
        <v>31808.44</v>
      </c>
      <c r="BY29" s="2">
        <v>29057.31</v>
      </c>
      <c r="BZ29" s="2">
        <v>28012.68</v>
      </c>
      <c r="CA29" s="2">
        <v>29059.57</v>
      </c>
      <c r="CB29" s="2">
        <v>36348.339999999997</v>
      </c>
      <c r="CC29" s="2">
        <v>29329.9</v>
      </c>
      <c r="CD29" s="2">
        <v>35509.5</v>
      </c>
      <c r="CE29" s="2">
        <v>29468.71</v>
      </c>
      <c r="CF29" s="2">
        <v>34871.1</v>
      </c>
      <c r="CG29" s="2">
        <v>29786.31</v>
      </c>
      <c r="CH29" s="2">
        <v>33823.980000000003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0.22</v>
      </c>
      <c r="D30" s="2">
        <v>0.25</v>
      </c>
      <c r="E30" s="2">
        <v>0.12</v>
      </c>
      <c r="F30" s="2">
        <v>0.12</v>
      </c>
      <c r="G30" s="2">
        <v>0.14000000000000001</v>
      </c>
      <c r="H30" s="2">
        <v>0.12</v>
      </c>
      <c r="I30" s="2">
        <v>0.13</v>
      </c>
      <c r="J30" s="2">
        <v>0.25</v>
      </c>
      <c r="K30" s="2">
        <v>0.23</v>
      </c>
      <c r="L30" s="2">
        <v>0.24</v>
      </c>
      <c r="M30" s="2">
        <v>0.26</v>
      </c>
      <c r="N30" s="2">
        <v>0.24</v>
      </c>
      <c r="O30" s="2">
        <v>0.26</v>
      </c>
      <c r="P30" s="2">
        <v>0.24</v>
      </c>
      <c r="Q30" s="2">
        <v>0.26</v>
      </c>
      <c r="R30" s="2">
        <v>0.25</v>
      </c>
      <c r="S30" s="2">
        <v>0.26</v>
      </c>
      <c r="T30" s="2">
        <v>0.24</v>
      </c>
      <c r="U30" s="2">
        <v>0.25</v>
      </c>
      <c r="V30" s="2">
        <v>0.2</v>
      </c>
      <c r="X30" s="1" t="s">
        <v>28</v>
      </c>
      <c r="Y30" s="2">
        <v>3667.94</v>
      </c>
      <c r="Z30" s="2">
        <v>4865.2</v>
      </c>
      <c r="AA30" s="2">
        <v>1989.31</v>
      </c>
      <c r="AB30" s="2">
        <v>2105.9699999999998</v>
      </c>
      <c r="AC30" s="2">
        <v>1576.1</v>
      </c>
      <c r="AD30" s="2">
        <v>2244.33</v>
      </c>
      <c r="AE30" s="2">
        <v>1658.61</v>
      </c>
      <c r="AF30" s="2">
        <v>3808.79</v>
      </c>
      <c r="AG30" s="2">
        <v>3153.09</v>
      </c>
      <c r="AH30" s="2">
        <v>3636.19</v>
      </c>
      <c r="AI30" s="2">
        <v>3188.06</v>
      </c>
      <c r="AJ30" s="2">
        <v>3718.98</v>
      </c>
      <c r="AK30" s="2">
        <v>3081.75</v>
      </c>
      <c r="AL30" s="2">
        <v>3735.12</v>
      </c>
      <c r="AM30" s="2">
        <v>3104.08</v>
      </c>
      <c r="AN30" s="2">
        <v>3407.09</v>
      </c>
      <c r="AO30" s="2">
        <v>3061.74</v>
      </c>
      <c r="AP30" s="2">
        <v>2931.33</v>
      </c>
      <c r="AQ30" s="2">
        <v>3311.04</v>
      </c>
      <c r="AR30" s="2">
        <v>2645.11</v>
      </c>
      <c r="AU30" s="1" t="s">
        <v>28</v>
      </c>
      <c r="AV30" s="2">
        <v>15307.66</v>
      </c>
      <c r="AW30" s="2">
        <v>16988.900000000001</v>
      </c>
      <c r="AX30" s="2">
        <v>15911.09</v>
      </c>
      <c r="AY30" s="2">
        <v>16975.830000000002</v>
      </c>
      <c r="AZ30" s="2">
        <v>11667.4</v>
      </c>
      <c r="BA30" s="2">
        <v>18174.27</v>
      </c>
      <c r="BB30" s="2">
        <v>13338.09</v>
      </c>
      <c r="BC30" s="2">
        <v>13258.96</v>
      </c>
      <c r="BD30" s="2">
        <v>12687.21</v>
      </c>
      <c r="BE30" s="2">
        <v>13460.32</v>
      </c>
      <c r="BF30" s="2">
        <v>11023.8</v>
      </c>
      <c r="BG30" s="2">
        <v>13807.55</v>
      </c>
      <c r="BH30" s="2">
        <v>10792.53</v>
      </c>
      <c r="BI30" s="2">
        <v>13730.63</v>
      </c>
      <c r="BJ30" s="2">
        <v>10649.11</v>
      </c>
      <c r="BK30" s="2">
        <v>11845.06</v>
      </c>
      <c r="BL30" s="2">
        <v>10221.4</v>
      </c>
      <c r="BM30" s="2">
        <v>11150.07</v>
      </c>
      <c r="BN30" s="2">
        <v>11484.66</v>
      </c>
      <c r="BO30" s="2">
        <v>12941.99</v>
      </c>
      <c r="BR30" s="1" t="s">
        <v>28</v>
      </c>
      <c r="BS30" s="2">
        <v>18975.599999999999</v>
      </c>
      <c r="BT30" s="2">
        <v>21854.09</v>
      </c>
      <c r="BU30" s="2">
        <v>17900.400000000001</v>
      </c>
      <c r="BV30" s="2">
        <v>19081.8</v>
      </c>
      <c r="BW30" s="2">
        <v>13243.5</v>
      </c>
      <c r="BX30" s="2">
        <v>20418.599999999999</v>
      </c>
      <c r="BY30" s="2">
        <v>14996.7</v>
      </c>
      <c r="BZ30" s="2">
        <v>17067.75</v>
      </c>
      <c r="CA30" s="2">
        <v>15840.3</v>
      </c>
      <c r="CB30" s="2">
        <v>17096.52</v>
      </c>
      <c r="CC30" s="2">
        <v>14211.86</v>
      </c>
      <c r="CD30" s="2">
        <v>17526.53</v>
      </c>
      <c r="CE30" s="2">
        <v>13874.28</v>
      </c>
      <c r="CF30" s="2">
        <v>17465.75</v>
      </c>
      <c r="CG30" s="2">
        <v>13753.19</v>
      </c>
      <c r="CH30" s="2">
        <v>15252.15</v>
      </c>
      <c r="CI30" s="2">
        <v>13283.13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2595.5700000000002</v>
      </c>
      <c r="D37" s="2">
        <v>2582.25</v>
      </c>
      <c r="E37" s="2">
        <v>1716.87</v>
      </c>
      <c r="F37" s="2">
        <v>1602.14</v>
      </c>
      <c r="G37" s="2">
        <v>595.28</v>
      </c>
      <c r="H37" s="2">
        <v>899.55</v>
      </c>
      <c r="I37" s="2">
        <v>2957.32</v>
      </c>
      <c r="J37" s="2">
        <v>2812.73</v>
      </c>
      <c r="K37" s="2">
        <v>3411.17</v>
      </c>
      <c r="L37" s="2">
        <v>2990.38</v>
      </c>
      <c r="M37" s="2">
        <v>6190.36</v>
      </c>
      <c r="N37" s="2">
        <v>5299.1</v>
      </c>
      <c r="O37" s="2">
        <v>5023.7299999999996</v>
      </c>
      <c r="P37" s="2">
        <v>4269.8</v>
      </c>
      <c r="Q37" s="2">
        <v>6272.85</v>
      </c>
      <c r="R37" s="2">
        <v>5681.68</v>
      </c>
      <c r="S37" s="2">
        <v>4632.4399999999996</v>
      </c>
      <c r="T37" s="2">
        <v>566.21</v>
      </c>
      <c r="U37" s="2">
        <v>6680.61</v>
      </c>
      <c r="V37" s="2">
        <v>2340.84</v>
      </c>
      <c r="X37" s="1" t="s">
        <v>21</v>
      </c>
      <c r="Y37" s="2">
        <v>1210.9100000000001</v>
      </c>
      <c r="Z37" s="2">
        <v>1202.74</v>
      </c>
      <c r="AA37" s="2">
        <v>862.14</v>
      </c>
      <c r="AB37" s="2">
        <v>797.36</v>
      </c>
      <c r="AC37" s="2">
        <v>728.8</v>
      </c>
      <c r="AD37" s="2">
        <v>1120.48</v>
      </c>
      <c r="AE37" s="2">
        <v>1148.3</v>
      </c>
      <c r="AF37" s="2">
        <v>1081.83</v>
      </c>
      <c r="AG37" s="2">
        <v>1065.77</v>
      </c>
      <c r="AH37" s="2">
        <v>921.82</v>
      </c>
      <c r="AI37" s="2">
        <v>1073.49</v>
      </c>
      <c r="AJ37" s="2">
        <v>906.09</v>
      </c>
      <c r="AK37" s="2">
        <v>1080.55</v>
      </c>
      <c r="AL37" s="2">
        <v>895.2</v>
      </c>
      <c r="AM37" s="2">
        <v>1022.12</v>
      </c>
      <c r="AN37" s="2">
        <v>916.8</v>
      </c>
      <c r="AO37" s="2">
        <v>833.1</v>
      </c>
      <c r="AP37" s="2">
        <v>93.6</v>
      </c>
      <c r="AQ37" s="2">
        <v>900.44</v>
      </c>
      <c r="AR37" s="2">
        <v>284.8</v>
      </c>
      <c r="AU37" s="1" t="s">
        <v>21</v>
      </c>
      <c r="AV37" s="2">
        <v>2761.09</v>
      </c>
      <c r="AW37" s="2">
        <v>2742.76</v>
      </c>
      <c r="AX37" s="2">
        <v>2316.56</v>
      </c>
      <c r="AY37" s="2">
        <v>2176.14</v>
      </c>
      <c r="AZ37" s="2">
        <v>2185.6</v>
      </c>
      <c r="BA37" s="2">
        <v>2538.52</v>
      </c>
      <c r="BB37" s="2">
        <v>2720</v>
      </c>
      <c r="BC37" s="2">
        <v>2574.0700000000002</v>
      </c>
      <c r="BD37" s="2">
        <v>2851.43</v>
      </c>
      <c r="BE37" s="2">
        <v>2534.7800000000002</v>
      </c>
      <c r="BF37" s="2">
        <v>2866.11</v>
      </c>
      <c r="BG37" s="2">
        <v>2498.91</v>
      </c>
      <c r="BH37" s="2">
        <v>2885.05</v>
      </c>
      <c r="BI37" s="2">
        <v>2474.9</v>
      </c>
      <c r="BJ37" s="2">
        <v>2754.08</v>
      </c>
      <c r="BK37" s="2">
        <v>2521.3000000000002</v>
      </c>
      <c r="BL37" s="2">
        <v>2400</v>
      </c>
      <c r="BM37" s="2">
        <v>2400</v>
      </c>
      <c r="BN37" s="2">
        <v>2487.46</v>
      </c>
      <c r="BO37" s="2">
        <v>2400</v>
      </c>
      <c r="BR37" s="1" t="s">
        <v>21</v>
      </c>
      <c r="BS37" s="2">
        <v>3972</v>
      </c>
      <c r="BT37" s="2">
        <v>3945.5</v>
      </c>
      <c r="BU37" s="2">
        <v>3178.7</v>
      </c>
      <c r="BV37" s="2">
        <v>2973.5</v>
      </c>
      <c r="BW37" s="2">
        <v>2914.4</v>
      </c>
      <c r="BX37" s="2">
        <v>3659</v>
      </c>
      <c r="BY37" s="2">
        <v>3868.3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7919.71</v>
      </c>
      <c r="D38" s="2">
        <v>2666.27</v>
      </c>
      <c r="E38" s="2">
        <v>11361.84</v>
      </c>
      <c r="F38" s="2">
        <v>2846.54</v>
      </c>
      <c r="G38" s="2">
        <v>1750.26</v>
      </c>
      <c r="H38" s="2">
        <v>1870.2</v>
      </c>
      <c r="I38" s="2">
        <v>13159.34</v>
      </c>
      <c r="J38" s="2">
        <v>7638.73</v>
      </c>
      <c r="K38" s="2">
        <v>10886.22</v>
      </c>
      <c r="L38" s="2">
        <v>7415.85</v>
      </c>
      <c r="M38" s="2">
        <v>24776.06</v>
      </c>
      <c r="N38" s="2">
        <v>14126.43</v>
      </c>
      <c r="O38" s="2">
        <v>13882.6</v>
      </c>
      <c r="P38" s="2">
        <v>13858.57</v>
      </c>
      <c r="Q38" s="2">
        <v>18193.189999999999</v>
      </c>
      <c r="R38" s="2">
        <v>16126.21</v>
      </c>
      <c r="S38" s="2">
        <v>21385.279999999999</v>
      </c>
      <c r="T38" s="2">
        <v>8699.0300000000007</v>
      </c>
      <c r="U38" s="2">
        <v>25583.040000000001</v>
      </c>
      <c r="V38" s="2">
        <v>8289.82</v>
      </c>
      <c r="X38" s="1" t="s">
        <v>22</v>
      </c>
      <c r="Y38" s="2">
        <v>2251.7800000000002</v>
      </c>
      <c r="Z38" s="2">
        <v>745.89</v>
      </c>
      <c r="AA38" s="2">
        <v>1654.33</v>
      </c>
      <c r="AB38" s="2">
        <v>813.11</v>
      </c>
      <c r="AC38" s="2">
        <v>1291.56</v>
      </c>
      <c r="AD38" s="2">
        <v>1386.94</v>
      </c>
      <c r="AE38" s="2">
        <v>1543</v>
      </c>
      <c r="AF38" s="2">
        <v>1732.89</v>
      </c>
      <c r="AG38" s="2">
        <v>2032.29</v>
      </c>
      <c r="AH38" s="2">
        <v>1355.84</v>
      </c>
      <c r="AI38" s="2">
        <v>1283.3499999999999</v>
      </c>
      <c r="AJ38" s="2">
        <v>1427.98</v>
      </c>
      <c r="AK38" s="2">
        <v>1759.62</v>
      </c>
      <c r="AL38" s="2">
        <v>1744.63</v>
      </c>
      <c r="AM38" s="2">
        <v>1755.09</v>
      </c>
      <c r="AN38" s="2">
        <v>1554.04</v>
      </c>
      <c r="AO38" s="2">
        <v>1158.1600000000001</v>
      </c>
      <c r="AP38" s="2">
        <v>922.61</v>
      </c>
      <c r="AQ38" s="2">
        <v>2070.83</v>
      </c>
      <c r="AR38" s="2">
        <v>701.03</v>
      </c>
      <c r="AU38" s="1" t="s">
        <v>22</v>
      </c>
      <c r="AV38" s="2">
        <v>9086.34</v>
      </c>
      <c r="AW38" s="2">
        <v>6625.81</v>
      </c>
      <c r="AX38" s="2">
        <v>9675.3700000000008</v>
      </c>
      <c r="AY38" s="2">
        <v>6715.09</v>
      </c>
      <c r="AZ38" s="2">
        <v>5871.54</v>
      </c>
      <c r="BA38" s="2">
        <v>7882.76</v>
      </c>
      <c r="BB38" s="2">
        <v>9944.19</v>
      </c>
      <c r="BC38" s="2">
        <v>6366.52</v>
      </c>
      <c r="BD38" s="2">
        <v>8965.5499999999993</v>
      </c>
      <c r="BE38" s="2">
        <v>6561.46</v>
      </c>
      <c r="BF38" s="2">
        <v>8795.18</v>
      </c>
      <c r="BG38" s="2">
        <v>6645.82</v>
      </c>
      <c r="BH38" s="2">
        <v>7183.02</v>
      </c>
      <c r="BI38" s="2">
        <v>6987.43</v>
      </c>
      <c r="BJ38" s="2">
        <v>7125.85</v>
      </c>
      <c r="BK38" s="2">
        <v>7203.56</v>
      </c>
      <c r="BL38" s="2">
        <v>7626.8</v>
      </c>
      <c r="BM38" s="2">
        <v>5953.59</v>
      </c>
      <c r="BN38" s="2">
        <v>9267.84</v>
      </c>
      <c r="BO38" s="2">
        <v>6512.77</v>
      </c>
      <c r="BR38" s="1" t="s">
        <v>22</v>
      </c>
      <c r="BS38" s="2">
        <v>11338.12</v>
      </c>
      <c r="BT38" s="2">
        <v>7371.7</v>
      </c>
      <c r="BU38" s="2">
        <v>11329.7</v>
      </c>
      <c r="BV38" s="2">
        <v>7528.2</v>
      </c>
      <c r="BW38" s="2">
        <v>7163.1</v>
      </c>
      <c r="BX38" s="2">
        <v>9269.7000000000007</v>
      </c>
      <c r="BY38" s="2">
        <v>11487.19</v>
      </c>
      <c r="BZ38" s="2">
        <v>8099.41</v>
      </c>
      <c r="CA38" s="2">
        <v>10997.84</v>
      </c>
      <c r="CB38" s="2">
        <v>7917.3</v>
      </c>
      <c r="CC38" s="2">
        <v>10078.530000000001</v>
      </c>
      <c r="CD38" s="2">
        <v>8073.8</v>
      </c>
      <c r="CE38" s="2">
        <v>8942.64</v>
      </c>
      <c r="CF38" s="2">
        <v>8732.06</v>
      </c>
      <c r="CG38" s="2">
        <v>8880.9500000000007</v>
      </c>
      <c r="CH38" s="2">
        <v>8757.6</v>
      </c>
      <c r="CI38" s="2">
        <v>8784.9599999999991</v>
      </c>
      <c r="CJ38" s="2">
        <v>6876.2</v>
      </c>
      <c r="CK38" s="2">
        <v>11338.67</v>
      </c>
      <c r="CL38" s="2">
        <v>7213.8</v>
      </c>
    </row>
    <row r="39" spans="2:90" x14ac:dyDescent="0.3">
      <c r="B39" s="1" t="s">
        <v>23</v>
      </c>
      <c r="C39" s="2">
        <v>80596.679999999993</v>
      </c>
      <c r="D39" s="2">
        <v>7902.07</v>
      </c>
      <c r="E39" s="2">
        <v>76955.92</v>
      </c>
      <c r="F39" s="2">
        <v>6562.95</v>
      </c>
      <c r="G39" s="2">
        <v>25842.6</v>
      </c>
      <c r="H39" s="2">
        <v>21097.759999999998</v>
      </c>
      <c r="I39" s="2">
        <v>97458.94</v>
      </c>
      <c r="J39" s="2">
        <v>32833.11</v>
      </c>
      <c r="K39" s="2">
        <v>116992.25</v>
      </c>
      <c r="L39" s="2">
        <v>34870.43</v>
      </c>
      <c r="M39" s="2">
        <v>211795.47</v>
      </c>
      <c r="N39" s="2">
        <v>63613.3</v>
      </c>
      <c r="O39" s="2">
        <v>167652.25</v>
      </c>
      <c r="P39" s="2">
        <v>54827.45</v>
      </c>
      <c r="Q39" s="2">
        <v>209730.52</v>
      </c>
      <c r="R39" s="2">
        <v>65139.839999999997</v>
      </c>
      <c r="S39" s="2">
        <v>67221.16</v>
      </c>
      <c r="T39" s="2">
        <v>44550.34</v>
      </c>
      <c r="U39" s="2">
        <v>58858.97</v>
      </c>
      <c r="V39" s="2">
        <v>47857.58</v>
      </c>
      <c r="X39" s="1" t="s">
        <v>23</v>
      </c>
      <c r="Y39" s="2">
        <v>2438.7600000000002</v>
      </c>
      <c r="Z39" s="2">
        <v>721.51</v>
      </c>
      <c r="AA39" s="2">
        <v>2421.19</v>
      </c>
      <c r="AB39" s="2">
        <v>624.74</v>
      </c>
      <c r="AC39" s="2">
        <v>2009.95</v>
      </c>
      <c r="AD39" s="2">
        <v>1665.32</v>
      </c>
      <c r="AE39" s="2">
        <v>2440.4499999999998</v>
      </c>
      <c r="AF39" s="2">
        <v>2444.4899999999998</v>
      </c>
      <c r="AG39" s="2">
        <v>2340.92</v>
      </c>
      <c r="AH39" s="2">
        <v>2071.88</v>
      </c>
      <c r="AI39" s="2">
        <v>2342.5500000000002</v>
      </c>
      <c r="AJ39" s="2">
        <v>2090.2399999999998</v>
      </c>
      <c r="AK39" s="2">
        <v>2246.42</v>
      </c>
      <c r="AL39" s="2">
        <v>2225.7199999999998</v>
      </c>
      <c r="AM39" s="2">
        <v>2148.66</v>
      </c>
      <c r="AN39" s="2">
        <v>2034.17</v>
      </c>
      <c r="AO39" s="2">
        <v>2357.4499999999998</v>
      </c>
      <c r="AP39" s="2">
        <v>1532.23</v>
      </c>
      <c r="AQ39" s="2">
        <v>1541.69</v>
      </c>
      <c r="AR39" s="2">
        <v>1244.93</v>
      </c>
      <c r="AU39" s="1" t="s">
        <v>23</v>
      </c>
      <c r="AV39" s="2">
        <v>9158.48</v>
      </c>
      <c r="AW39" s="2">
        <v>5546.39</v>
      </c>
      <c r="AX39" s="2">
        <v>8997.44</v>
      </c>
      <c r="AY39" s="2">
        <v>5077.0600000000004</v>
      </c>
      <c r="AZ39" s="2">
        <v>7095.33</v>
      </c>
      <c r="BA39" s="2">
        <v>9836.76</v>
      </c>
      <c r="BB39" s="2">
        <v>9386.81</v>
      </c>
      <c r="BC39" s="2">
        <v>7319.01</v>
      </c>
      <c r="BD39" s="2">
        <v>9526.6</v>
      </c>
      <c r="BE39" s="2">
        <v>6990.87</v>
      </c>
      <c r="BF39" s="2">
        <v>9763.56</v>
      </c>
      <c r="BG39" s="2">
        <v>7017.64</v>
      </c>
      <c r="BH39" s="2">
        <v>10063.86</v>
      </c>
      <c r="BI39" s="2">
        <v>7173.74</v>
      </c>
      <c r="BJ39" s="2">
        <v>9286.77</v>
      </c>
      <c r="BK39" s="2">
        <v>6947.54</v>
      </c>
      <c r="BL39" s="2">
        <v>7310.15</v>
      </c>
      <c r="BM39" s="2">
        <v>6309.4</v>
      </c>
      <c r="BN39" s="2">
        <v>6316.71</v>
      </c>
      <c r="BO39" s="2">
        <v>5850.11</v>
      </c>
      <c r="BR39" s="1" t="s">
        <v>23</v>
      </c>
      <c r="BS39" s="2">
        <v>11597.23</v>
      </c>
      <c r="BT39" s="2">
        <v>6267.9</v>
      </c>
      <c r="BU39" s="2">
        <v>11418.63</v>
      </c>
      <c r="BV39" s="2">
        <v>5701.8</v>
      </c>
      <c r="BW39" s="2">
        <v>9105.2800000000007</v>
      </c>
      <c r="BX39" s="2">
        <v>11502.08</v>
      </c>
      <c r="BY39" s="2">
        <v>11827.26</v>
      </c>
      <c r="BZ39" s="2">
        <v>9763.5</v>
      </c>
      <c r="CA39" s="2">
        <v>11867.52</v>
      </c>
      <c r="CB39" s="2">
        <v>9062.75</v>
      </c>
      <c r="CC39" s="2">
        <v>12106.11</v>
      </c>
      <c r="CD39" s="2">
        <v>9107.8799999999992</v>
      </c>
      <c r="CE39" s="2">
        <v>12310.28</v>
      </c>
      <c r="CF39" s="2">
        <v>9399.4599999999991</v>
      </c>
      <c r="CG39" s="2">
        <v>11435.43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14495.14</v>
      </c>
      <c r="D40" s="2">
        <v>3547.41</v>
      </c>
      <c r="E40" s="2">
        <v>14193.37</v>
      </c>
      <c r="F40" s="2">
        <v>2454.98</v>
      </c>
      <c r="G40" s="2">
        <v>4717.2</v>
      </c>
      <c r="H40" s="2">
        <v>6211.32</v>
      </c>
      <c r="I40" s="2">
        <v>16331.81</v>
      </c>
      <c r="J40" s="2">
        <v>16128.76</v>
      </c>
      <c r="K40" s="2">
        <v>19321.490000000002</v>
      </c>
      <c r="L40" s="2">
        <v>11707.45</v>
      </c>
      <c r="M40" s="2">
        <v>34872.379999999997</v>
      </c>
      <c r="N40" s="2">
        <v>19992.39</v>
      </c>
      <c r="O40" s="2">
        <v>19063.61</v>
      </c>
      <c r="P40" s="2">
        <v>17162.91</v>
      </c>
      <c r="Q40" s="2">
        <v>36237.75</v>
      </c>
      <c r="R40" s="2">
        <v>19479.009999999998</v>
      </c>
      <c r="S40" s="2">
        <v>16393.310000000001</v>
      </c>
      <c r="T40" s="2">
        <v>14061.18</v>
      </c>
      <c r="U40" s="2">
        <v>18997.349999999999</v>
      </c>
      <c r="V40" s="2">
        <v>16525.29</v>
      </c>
      <c r="X40" s="1" t="s">
        <v>24</v>
      </c>
      <c r="Y40" s="2">
        <v>1800.19</v>
      </c>
      <c r="Z40" s="2">
        <v>945.07</v>
      </c>
      <c r="AA40" s="2">
        <v>1688.14</v>
      </c>
      <c r="AB40" s="2">
        <v>724.13</v>
      </c>
      <c r="AC40" s="2">
        <v>1598.69</v>
      </c>
      <c r="AD40" s="2">
        <v>1773.49</v>
      </c>
      <c r="AE40" s="2">
        <v>1802.95</v>
      </c>
      <c r="AF40" s="2">
        <v>1766.57</v>
      </c>
      <c r="AG40" s="2">
        <v>1699.78</v>
      </c>
      <c r="AH40" s="2">
        <v>2053.71</v>
      </c>
      <c r="AI40" s="2">
        <v>1700.51</v>
      </c>
      <c r="AJ40" s="2">
        <v>1933.69</v>
      </c>
      <c r="AK40" s="2">
        <v>2280.39</v>
      </c>
      <c r="AL40" s="2">
        <v>2053.0100000000002</v>
      </c>
      <c r="AM40" s="2">
        <v>1677.18</v>
      </c>
      <c r="AN40" s="2">
        <v>1792.04</v>
      </c>
      <c r="AO40" s="2">
        <v>1700.87</v>
      </c>
      <c r="AP40" s="2">
        <v>1420.13</v>
      </c>
      <c r="AQ40" s="2">
        <v>1464.17</v>
      </c>
      <c r="AR40" s="2">
        <v>1266.08</v>
      </c>
      <c r="AU40" s="1" t="s">
        <v>24</v>
      </c>
      <c r="AV40" s="2">
        <v>9257.6299999999992</v>
      </c>
      <c r="AW40" s="2">
        <v>5740.03</v>
      </c>
      <c r="AX40" s="2">
        <v>8811.17</v>
      </c>
      <c r="AY40" s="2">
        <v>6356.37</v>
      </c>
      <c r="AZ40" s="2">
        <v>7805.58</v>
      </c>
      <c r="BA40" s="2">
        <v>10038.459999999999</v>
      </c>
      <c r="BB40" s="2">
        <v>8867.4</v>
      </c>
      <c r="BC40" s="2">
        <v>8134.38</v>
      </c>
      <c r="BD40" s="2">
        <v>8978</v>
      </c>
      <c r="BE40" s="2">
        <v>7278.03</v>
      </c>
      <c r="BF40" s="2">
        <v>9097.43</v>
      </c>
      <c r="BG40" s="2">
        <v>7179.05</v>
      </c>
      <c r="BH40" s="2">
        <v>8706.9500000000007</v>
      </c>
      <c r="BI40" s="2">
        <v>7286.79</v>
      </c>
      <c r="BJ40" s="2">
        <v>8535.34</v>
      </c>
      <c r="BK40" s="2">
        <v>7047.06</v>
      </c>
      <c r="BL40" s="2">
        <v>6955.43</v>
      </c>
      <c r="BM40" s="2">
        <v>6681.87</v>
      </c>
      <c r="BN40" s="2">
        <v>6722.63</v>
      </c>
      <c r="BO40" s="2">
        <v>6497</v>
      </c>
      <c r="BR40" s="1" t="s">
        <v>24</v>
      </c>
      <c r="BS40" s="2">
        <v>11057.83</v>
      </c>
      <c r="BT40" s="2">
        <v>6685.1</v>
      </c>
      <c r="BU40" s="2">
        <v>10499.31</v>
      </c>
      <c r="BV40" s="2">
        <v>7080.5</v>
      </c>
      <c r="BW40" s="2">
        <v>9404.27</v>
      </c>
      <c r="BX40" s="2">
        <v>11811.96</v>
      </c>
      <c r="BY40" s="2">
        <v>10670.35</v>
      </c>
      <c r="BZ40" s="2">
        <v>9900.9500000000007</v>
      </c>
      <c r="CA40" s="2">
        <v>10677.78</v>
      </c>
      <c r="CB40" s="2">
        <v>9331.75</v>
      </c>
      <c r="CC40" s="2">
        <v>10797.93</v>
      </c>
      <c r="CD40" s="2">
        <v>9112.74</v>
      </c>
      <c r="CE40" s="2">
        <v>10987.34</v>
      </c>
      <c r="CF40" s="2">
        <v>9339.7999999999993</v>
      </c>
      <c r="CG40" s="2">
        <v>10212.52</v>
      </c>
      <c r="CH40" s="2">
        <v>8839.1</v>
      </c>
      <c r="CI40" s="2">
        <v>8656.2999999999993</v>
      </c>
      <c r="CJ40" s="2">
        <v>8102</v>
      </c>
      <c r="CK40" s="2">
        <v>8186.8</v>
      </c>
      <c r="CL40" s="2">
        <v>7763.08</v>
      </c>
    </row>
    <row r="41" spans="2:90" x14ac:dyDescent="0.3">
      <c r="B41" s="1" t="s">
        <v>25</v>
      </c>
      <c r="C41" s="2">
        <v>30072.560000000001</v>
      </c>
      <c r="D41" s="2">
        <v>51687.839999999997</v>
      </c>
      <c r="E41" s="2">
        <v>49106.71</v>
      </c>
      <c r="F41" s="2">
        <v>64926.22</v>
      </c>
      <c r="G41" s="2">
        <v>11074.66</v>
      </c>
      <c r="H41" s="2">
        <v>17234.3</v>
      </c>
      <c r="I41" s="2">
        <v>46344.07</v>
      </c>
      <c r="J41" s="2">
        <v>57892.11</v>
      </c>
      <c r="K41" s="2">
        <v>74381.23</v>
      </c>
      <c r="L41" s="2">
        <v>73197.009999999995</v>
      </c>
      <c r="M41" s="2">
        <v>133041.85999999999</v>
      </c>
      <c r="N41" s="2">
        <v>100138.21</v>
      </c>
      <c r="O41" s="2">
        <v>107145.78</v>
      </c>
      <c r="P41" s="2">
        <v>112950.23</v>
      </c>
      <c r="Q41" s="2">
        <v>138959.41</v>
      </c>
      <c r="R41" s="2">
        <v>138890.47</v>
      </c>
      <c r="S41" s="2">
        <v>78836.160000000003</v>
      </c>
      <c r="T41" s="2">
        <v>72774.490000000005</v>
      </c>
      <c r="U41" s="2">
        <v>108215.12</v>
      </c>
      <c r="V41" s="2">
        <v>88528.88</v>
      </c>
      <c r="X41" s="1" t="s">
        <v>25</v>
      </c>
      <c r="Y41" s="2">
        <v>1588.25</v>
      </c>
      <c r="Z41" s="2">
        <v>1392.52</v>
      </c>
      <c r="AA41" s="2">
        <v>1391.81</v>
      </c>
      <c r="AB41" s="2">
        <v>1862.05</v>
      </c>
      <c r="AC41" s="2">
        <v>1551.34</v>
      </c>
      <c r="AD41" s="2">
        <v>1209.8</v>
      </c>
      <c r="AE41" s="2">
        <v>2099.0500000000002</v>
      </c>
      <c r="AF41" s="2">
        <v>1285.79</v>
      </c>
      <c r="AG41" s="2">
        <v>1335.08</v>
      </c>
      <c r="AH41" s="2">
        <v>1307.67</v>
      </c>
      <c r="AI41" s="2">
        <v>1325.67</v>
      </c>
      <c r="AJ41" s="2">
        <v>1991.02</v>
      </c>
      <c r="AK41" s="2">
        <v>1321.5</v>
      </c>
      <c r="AL41" s="2">
        <v>1398.5</v>
      </c>
      <c r="AM41" s="2">
        <v>1307.18</v>
      </c>
      <c r="AN41" s="2">
        <v>1309.51</v>
      </c>
      <c r="AO41" s="2">
        <v>1644.97</v>
      </c>
      <c r="AP41" s="2">
        <v>1525.69</v>
      </c>
      <c r="AQ41" s="2">
        <v>1690.11</v>
      </c>
      <c r="AR41" s="2">
        <v>1393.77</v>
      </c>
      <c r="AU41" s="1" t="s">
        <v>25</v>
      </c>
      <c r="AV41" s="2">
        <v>5463.4</v>
      </c>
      <c r="AW41" s="2">
        <v>7434.09</v>
      </c>
      <c r="AX41" s="2">
        <v>7132.27</v>
      </c>
      <c r="AY41" s="2">
        <v>9940.2199999999993</v>
      </c>
      <c r="AZ41" s="2">
        <v>4948.3599999999997</v>
      </c>
      <c r="BA41" s="2">
        <v>6589.94</v>
      </c>
      <c r="BB41" s="2">
        <v>8404.0499999999993</v>
      </c>
      <c r="BC41" s="2">
        <v>7302.17</v>
      </c>
      <c r="BD41" s="2">
        <v>8261.91</v>
      </c>
      <c r="BE41" s="2">
        <v>8105.24</v>
      </c>
      <c r="BF41" s="2">
        <v>8144.87</v>
      </c>
      <c r="BG41" s="2">
        <v>7901.73</v>
      </c>
      <c r="BH41" s="2">
        <v>8045.73</v>
      </c>
      <c r="BI41" s="2">
        <v>8609.15</v>
      </c>
      <c r="BJ41" s="2">
        <v>7786.73</v>
      </c>
      <c r="BK41" s="2">
        <v>7813.89</v>
      </c>
      <c r="BL41" s="2">
        <v>6773.33</v>
      </c>
      <c r="BM41" s="2">
        <v>7065.91</v>
      </c>
      <c r="BN41" s="2">
        <v>7105.19</v>
      </c>
      <c r="BO41" s="2">
        <v>8396.83</v>
      </c>
      <c r="BR41" s="1" t="s">
        <v>25</v>
      </c>
      <c r="BS41" s="2">
        <v>7051.64</v>
      </c>
      <c r="BT41" s="2">
        <v>8826.6</v>
      </c>
      <c r="BU41" s="2">
        <v>8524.09</v>
      </c>
      <c r="BV41" s="2">
        <v>11802.27</v>
      </c>
      <c r="BW41" s="2">
        <v>6499.7</v>
      </c>
      <c r="BX41" s="2">
        <v>7799.74</v>
      </c>
      <c r="BY41" s="2">
        <v>10503.1</v>
      </c>
      <c r="BZ41" s="2">
        <v>8587.9599999999991</v>
      </c>
      <c r="CA41" s="2">
        <v>9596.99</v>
      </c>
      <c r="CB41" s="2">
        <v>9412.91</v>
      </c>
      <c r="CC41" s="2">
        <v>9470.5400000000009</v>
      </c>
      <c r="CD41" s="2">
        <v>9892.75</v>
      </c>
      <c r="CE41" s="2">
        <v>9367.23</v>
      </c>
      <c r="CF41" s="2">
        <v>10007.65</v>
      </c>
      <c r="CG41" s="2">
        <v>9093.91</v>
      </c>
      <c r="CH41" s="2">
        <v>9123.41</v>
      </c>
      <c r="CI41" s="2">
        <v>8418.2999999999993</v>
      </c>
      <c r="CJ41" s="2">
        <v>8591.6</v>
      </c>
      <c r="CK41" s="2">
        <v>8795.2999999999993</v>
      </c>
      <c r="CL41" s="2">
        <v>9790.6</v>
      </c>
    </row>
    <row r="42" spans="2:90" x14ac:dyDescent="0.3">
      <c r="B42" s="1" t="s">
        <v>26</v>
      </c>
      <c r="C42" s="2">
        <v>12242.91</v>
      </c>
      <c r="D42" s="2">
        <v>8076.05</v>
      </c>
      <c r="E42" s="2">
        <v>15749.01</v>
      </c>
      <c r="F42" s="2">
        <v>15843.42</v>
      </c>
      <c r="G42" s="2">
        <v>2723.57</v>
      </c>
      <c r="H42" s="2">
        <v>2941.39</v>
      </c>
      <c r="I42" s="2">
        <v>9711.36</v>
      </c>
      <c r="J42" s="2">
        <v>8259.31</v>
      </c>
      <c r="K42" s="2">
        <v>10626.31</v>
      </c>
      <c r="L42" s="2">
        <v>19559.43</v>
      </c>
      <c r="M42" s="2">
        <v>22813.31</v>
      </c>
      <c r="N42" s="2">
        <v>23094.37</v>
      </c>
      <c r="O42" s="2">
        <v>18499.580000000002</v>
      </c>
      <c r="P42" s="2">
        <v>27943.71</v>
      </c>
      <c r="Q42" s="2">
        <v>23984.32</v>
      </c>
      <c r="R42" s="2">
        <v>24351.78</v>
      </c>
      <c r="S42" s="2">
        <v>18940.009999999998</v>
      </c>
      <c r="T42" s="2">
        <v>21570.06</v>
      </c>
      <c r="U42" s="2">
        <v>28828.959999999999</v>
      </c>
      <c r="V42" s="2">
        <v>18310.41</v>
      </c>
      <c r="X42" s="1" t="s">
        <v>26</v>
      </c>
      <c r="Y42" s="2">
        <v>1632.38</v>
      </c>
      <c r="Z42" s="2">
        <v>2164.41</v>
      </c>
      <c r="AA42" s="2">
        <v>1767.54</v>
      </c>
      <c r="AB42" s="2">
        <v>1752.93</v>
      </c>
      <c r="AC42" s="2">
        <v>1902.37</v>
      </c>
      <c r="AD42" s="2">
        <v>2081.8200000000002</v>
      </c>
      <c r="AE42" s="2">
        <v>2241.63</v>
      </c>
      <c r="AF42" s="2">
        <v>1799.9</v>
      </c>
      <c r="AG42" s="2">
        <v>1956.18</v>
      </c>
      <c r="AH42" s="2">
        <v>1761.56</v>
      </c>
      <c r="AI42" s="2">
        <v>2322.15</v>
      </c>
      <c r="AJ42" s="2">
        <v>2349.15</v>
      </c>
      <c r="AK42" s="2">
        <v>2334.0300000000002</v>
      </c>
      <c r="AL42" s="2">
        <v>1778.07</v>
      </c>
      <c r="AM42" s="2">
        <v>2305.0500000000002</v>
      </c>
      <c r="AN42" s="2">
        <v>2344.36</v>
      </c>
      <c r="AO42" s="2">
        <v>2019.92</v>
      </c>
      <c r="AP42" s="2">
        <v>2341.65</v>
      </c>
      <c r="AQ42" s="2">
        <v>1157.67</v>
      </c>
      <c r="AR42" s="2">
        <v>1501.21</v>
      </c>
      <c r="AU42" s="1" t="s">
        <v>26</v>
      </c>
      <c r="AV42" s="2">
        <v>7252.23</v>
      </c>
      <c r="AW42" s="2">
        <v>6677.25</v>
      </c>
      <c r="AX42" s="2">
        <v>8401.1200000000008</v>
      </c>
      <c r="AY42" s="2">
        <v>8545.58</v>
      </c>
      <c r="AZ42" s="2">
        <v>5525.11</v>
      </c>
      <c r="BA42" s="2">
        <v>6155.97</v>
      </c>
      <c r="BB42" s="2">
        <v>7084.47</v>
      </c>
      <c r="BC42" s="2">
        <v>5659.29</v>
      </c>
      <c r="BD42" s="2">
        <v>7004.22</v>
      </c>
      <c r="BE42" s="2">
        <v>8772.9699999999993</v>
      </c>
      <c r="BF42" s="2">
        <v>7336.85</v>
      </c>
      <c r="BG42" s="2">
        <v>7882.72</v>
      </c>
      <c r="BH42" s="2">
        <v>7365.27</v>
      </c>
      <c r="BI42" s="2">
        <v>8266.9599999999991</v>
      </c>
      <c r="BJ42" s="2">
        <v>7325.12</v>
      </c>
      <c r="BK42" s="2">
        <v>7735.6</v>
      </c>
      <c r="BL42" s="2">
        <v>7075.39</v>
      </c>
      <c r="BM42" s="2">
        <v>7528.75</v>
      </c>
      <c r="BN42" s="2">
        <v>7458.5</v>
      </c>
      <c r="BO42" s="2">
        <v>6560.79</v>
      </c>
      <c r="BR42" s="1" t="s">
        <v>26</v>
      </c>
      <c r="BS42" s="2">
        <v>8884.61</v>
      </c>
      <c r="BT42" s="2">
        <v>8841.67</v>
      </c>
      <c r="BU42" s="2">
        <v>10168.66</v>
      </c>
      <c r="BV42" s="2">
        <v>10298.51</v>
      </c>
      <c r="BW42" s="2">
        <v>7427.48</v>
      </c>
      <c r="BX42" s="2">
        <v>8237.7999999999993</v>
      </c>
      <c r="BY42" s="2">
        <v>9326.1</v>
      </c>
      <c r="BZ42" s="2">
        <v>7459.19</v>
      </c>
      <c r="CA42" s="2">
        <v>8960.4</v>
      </c>
      <c r="CB42" s="2">
        <v>10534.53</v>
      </c>
      <c r="CC42" s="2">
        <v>9659</v>
      </c>
      <c r="CD42" s="2">
        <v>10231.870000000001</v>
      </c>
      <c r="CE42" s="2">
        <v>9699.2999999999993</v>
      </c>
      <c r="CF42" s="2">
        <v>10045.030000000001</v>
      </c>
      <c r="CG42" s="2">
        <v>9630.17</v>
      </c>
      <c r="CH42" s="2">
        <v>10079.959999999999</v>
      </c>
      <c r="CI42" s="2">
        <v>9095.31</v>
      </c>
      <c r="CJ42" s="2">
        <v>9870.4</v>
      </c>
      <c r="CK42" s="2">
        <v>8616.17</v>
      </c>
      <c r="CL42" s="2">
        <v>8062</v>
      </c>
    </row>
    <row r="43" spans="2:90" x14ac:dyDescent="0.3">
      <c r="B43" s="1" t="s">
        <v>27</v>
      </c>
      <c r="C43" s="2">
        <v>78199.75</v>
      </c>
      <c r="D43" s="2">
        <v>82114.67</v>
      </c>
      <c r="E43" s="2">
        <v>54088.95</v>
      </c>
      <c r="F43" s="2">
        <v>82959.83</v>
      </c>
      <c r="G43" s="2">
        <v>8860.07</v>
      </c>
      <c r="H43" s="2">
        <v>29974.33</v>
      </c>
      <c r="I43" s="2">
        <v>32660.95</v>
      </c>
      <c r="J43" s="2">
        <v>36551.519999999997</v>
      </c>
      <c r="K43" s="2">
        <v>40089.21</v>
      </c>
      <c r="L43" s="2">
        <v>122375.9</v>
      </c>
      <c r="M43" s="2">
        <v>72432.98</v>
      </c>
      <c r="N43" s="2">
        <v>217657.28</v>
      </c>
      <c r="O43" s="2">
        <v>58564.959999999999</v>
      </c>
      <c r="P43" s="2">
        <v>174670.79</v>
      </c>
      <c r="Q43" s="2">
        <v>77377.45</v>
      </c>
      <c r="R43" s="2">
        <v>227180.93</v>
      </c>
      <c r="S43" s="2">
        <v>64421.01</v>
      </c>
      <c r="T43" s="2">
        <v>66387.5</v>
      </c>
      <c r="U43" s="2">
        <v>78907.56</v>
      </c>
      <c r="V43" s="2">
        <v>75804.100000000006</v>
      </c>
      <c r="X43" s="1" t="s">
        <v>27</v>
      </c>
      <c r="Y43" s="2">
        <v>2363.89</v>
      </c>
      <c r="Z43" s="2">
        <v>2470.1999999999998</v>
      </c>
      <c r="AA43" s="2">
        <v>1724.44</v>
      </c>
      <c r="AB43" s="2">
        <v>2655.5</v>
      </c>
      <c r="AC43" s="2">
        <v>2086.4299999999998</v>
      </c>
      <c r="AD43" s="2">
        <v>2368.91</v>
      </c>
      <c r="AE43" s="2">
        <v>2479.46</v>
      </c>
      <c r="AF43" s="2">
        <v>2653.39</v>
      </c>
      <c r="AG43" s="2">
        <v>2442.98</v>
      </c>
      <c r="AH43" s="2">
        <v>2445.11</v>
      </c>
      <c r="AI43" s="2">
        <v>2443.29</v>
      </c>
      <c r="AJ43" s="2">
        <v>2433.8000000000002</v>
      </c>
      <c r="AK43" s="2">
        <v>2443.9</v>
      </c>
      <c r="AL43" s="2">
        <v>2429.59</v>
      </c>
      <c r="AM43" s="2">
        <v>2444.38</v>
      </c>
      <c r="AN43" s="2">
        <v>2416.33</v>
      </c>
      <c r="AO43" s="2">
        <v>2267.25</v>
      </c>
      <c r="AP43" s="2">
        <v>2359.5100000000002</v>
      </c>
      <c r="AQ43" s="2">
        <v>2089.5700000000002</v>
      </c>
      <c r="AR43" s="2">
        <v>2023.61</v>
      </c>
      <c r="AU43" s="1" t="s">
        <v>27</v>
      </c>
      <c r="AV43" s="2">
        <v>8299.85</v>
      </c>
      <c r="AW43" s="2">
        <v>8925.49</v>
      </c>
      <c r="AX43" s="2">
        <v>8089.12</v>
      </c>
      <c r="AY43" s="2">
        <v>8944.82</v>
      </c>
      <c r="AZ43" s="2">
        <v>5521.82</v>
      </c>
      <c r="BA43" s="2">
        <v>8233.9</v>
      </c>
      <c r="BB43" s="2">
        <v>7206.31</v>
      </c>
      <c r="BC43" s="2">
        <v>6684.17</v>
      </c>
      <c r="BD43" s="2">
        <v>7243.55</v>
      </c>
      <c r="BE43" s="2">
        <v>9671</v>
      </c>
      <c r="BF43" s="2">
        <v>7333.34</v>
      </c>
      <c r="BG43" s="2">
        <v>9402.7000000000007</v>
      </c>
      <c r="BH43" s="2">
        <v>7379.01</v>
      </c>
      <c r="BI43" s="2">
        <v>9194.11</v>
      </c>
      <c r="BJ43" s="2">
        <v>7484.39</v>
      </c>
      <c r="BK43" s="2">
        <v>8858.33</v>
      </c>
      <c r="BL43" s="2">
        <v>7048.18</v>
      </c>
      <c r="BM43" s="2">
        <v>7150.27</v>
      </c>
      <c r="BN43" s="2">
        <v>6844.39</v>
      </c>
      <c r="BO43" s="2">
        <v>6762.95</v>
      </c>
      <c r="BR43" s="1" t="s">
        <v>27</v>
      </c>
      <c r="BS43" s="2">
        <v>10663.73</v>
      </c>
      <c r="BT43" s="2">
        <v>11395.7</v>
      </c>
      <c r="BU43" s="2">
        <v>9813.56</v>
      </c>
      <c r="BV43" s="2">
        <v>11600.32</v>
      </c>
      <c r="BW43" s="2">
        <v>7608.25</v>
      </c>
      <c r="BX43" s="2">
        <v>10602.81</v>
      </c>
      <c r="BY43" s="2">
        <v>9685.77</v>
      </c>
      <c r="BZ43" s="2">
        <v>9337.56</v>
      </c>
      <c r="CA43" s="2">
        <v>9686.52</v>
      </c>
      <c r="CB43" s="2">
        <v>12116.11</v>
      </c>
      <c r="CC43" s="2">
        <v>9776.6299999999992</v>
      </c>
      <c r="CD43" s="2">
        <v>11836.5</v>
      </c>
      <c r="CE43" s="2">
        <v>9822.9</v>
      </c>
      <c r="CF43" s="2">
        <v>11623.7</v>
      </c>
      <c r="CG43" s="2">
        <v>9928.77</v>
      </c>
      <c r="CH43" s="2">
        <v>11274.66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13397.91</v>
      </c>
      <c r="D44" s="2">
        <v>17682.060000000001</v>
      </c>
      <c r="E44" s="2">
        <v>5172.8</v>
      </c>
      <c r="F44" s="2">
        <v>5937.72</v>
      </c>
      <c r="G44" s="2">
        <v>1210.6199999999999</v>
      </c>
      <c r="H44" s="2">
        <v>2688.44</v>
      </c>
      <c r="I44" s="2">
        <v>4309.13</v>
      </c>
      <c r="J44" s="2">
        <v>17158.62</v>
      </c>
      <c r="K44" s="2">
        <v>17787.95</v>
      </c>
      <c r="L44" s="2">
        <v>20408.310000000001</v>
      </c>
      <c r="M44" s="2">
        <v>32863.599999999999</v>
      </c>
      <c r="N44" s="2">
        <v>37568.99</v>
      </c>
      <c r="O44" s="2">
        <v>25777.84</v>
      </c>
      <c r="P44" s="2">
        <v>30488</v>
      </c>
      <c r="Q44" s="2">
        <v>33963.39</v>
      </c>
      <c r="R44" s="2">
        <v>36815.11</v>
      </c>
      <c r="S44" s="2">
        <v>29937.64</v>
      </c>
      <c r="T44" s="2">
        <v>28381.15</v>
      </c>
      <c r="U44" s="2">
        <v>42698.5</v>
      </c>
      <c r="V44" s="2">
        <v>34316.910000000003</v>
      </c>
      <c r="X44" s="1" t="s">
        <v>28</v>
      </c>
      <c r="Y44" s="2">
        <v>1222.6500000000001</v>
      </c>
      <c r="Z44" s="2">
        <v>1621.73</v>
      </c>
      <c r="AA44" s="2">
        <v>663.1</v>
      </c>
      <c r="AB44" s="2">
        <v>701.99</v>
      </c>
      <c r="AC44" s="2">
        <v>525.37</v>
      </c>
      <c r="AD44" s="2">
        <v>748.11</v>
      </c>
      <c r="AE44" s="2">
        <v>552.87</v>
      </c>
      <c r="AF44" s="2">
        <v>1269.5999999999999</v>
      </c>
      <c r="AG44" s="2">
        <v>1051.03</v>
      </c>
      <c r="AH44" s="2">
        <v>1212.06</v>
      </c>
      <c r="AI44" s="2">
        <v>1062.69</v>
      </c>
      <c r="AJ44" s="2">
        <v>1239.6600000000001</v>
      </c>
      <c r="AK44" s="2">
        <v>1027.25</v>
      </c>
      <c r="AL44" s="2">
        <v>1245.04</v>
      </c>
      <c r="AM44" s="2">
        <v>1034.69</v>
      </c>
      <c r="AN44" s="2">
        <v>1135.7</v>
      </c>
      <c r="AO44" s="2">
        <v>1020.58</v>
      </c>
      <c r="AP44" s="2">
        <v>977.11</v>
      </c>
      <c r="AQ44" s="2">
        <v>1103.68</v>
      </c>
      <c r="AR44" s="2">
        <v>881.7</v>
      </c>
      <c r="AU44" s="1" t="s">
        <v>28</v>
      </c>
      <c r="AV44" s="2">
        <v>5102.55</v>
      </c>
      <c r="AW44" s="2">
        <v>5662.97</v>
      </c>
      <c r="AX44" s="2">
        <v>5303.7</v>
      </c>
      <c r="AY44" s="2">
        <v>5658.61</v>
      </c>
      <c r="AZ44" s="2">
        <v>3889.13</v>
      </c>
      <c r="BA44" s="2">
        <v>6058.09</v>
      </c>
      <c r="BB44" s="2">
        <v>4446.03</v>
      </c>
      <c r="BC44" s="2">
        <v>4419.6499999999996</v>
      </c>
      <c r="BD44" s="2">
        <v>4229.07</v>
      </c>
      <c r="BE44" s="2">
        <v>4486.7700000000004</v>
      </c>
      <c r="BF44" s="2">
        <v>3674.6</v>
      </c>
      <c r="BG44" s="2">
        <v>4602.5200000000004</v>
      </c>
      <c r="BH44" s="2">
        <v>3597.51</v>
      </c>
      <c r="BI44" s="2">
        <v>4576.88</v>
      </c>
      <c r="BJ44" s="2">
        <v>3549.7</v>
      </c>
      <c r="BK44" s="2">
        <v>3948.35</v>
      </c>
      <c r="BL44" s="2">
        <v>3407.13</v>
      </c>
      <c r="BM44" s="2">
        <v>3716.69</v>
      </c>
      <c r="BN44" s="2">
        <v>3828.22</v>
      </c>
      <c r="BO44" s="2">
        <v>4314</v>
      </c>
      <c r="BR44" s="1" t="s">
        <v>28</v>
      </c>
      <c r="BS44" s="2">
        <v>6325.2</v>
      </c>
      <c r="BT44" s="2">
        <v>7284.7</v>
      </c>
      <c r="BU44" s="2">
        <v>5966.8</v>
      </c>
      <c r="BV44" s="2">
        <v>6360.6</v>
      </c>
      <c r="BW44" s="2">
        <v>4414.5</v>
      </c>
      <c r="BX44" s="2">
        <v>6806.2</v>
      </c>
      <c r="BY44" s="2">
        <v>4998.8999999999996</v>
      </c>
      <c r="BZ44" s="2">
        <v>5689.25</v>
      </c>
      <c r="CA44" s="2">
        <v>5280.1</v>
      </c>
      <c r="CB44" s="2">
        <v>5698.84</v>
      </c>
      <c r="CC44" s="2">
        <v>4737.29</v>
      </c>
      <c r="CD44" s="2">
        <v>5842.18</v>
      </c>
      <c r="CE44" s="2">
        <v>4624.76</v>
      </c>
      <c r="CF44" s="2">
        <v>5821.92</v>
      </c>
      <c r="CG44" s="2">
        <v>4584.3999999999996</v>
      </c>
      <c r="CH44" s="2">
        <v>5084.05</v>
      </c>
      <c r="CI44" s="2">
        <v>4427.71</v>
      </c>
      <c r="CJ44" s="2">
        <v>4693.8</v>
      </c>
      <c r="CK44" s="2">
        <v>4931.8999999999996</v>
      </c>
      <c r="CL44" s="2">
        <v>5195.7</v>
      </c>
    </row>
    <row r="45" spans="2:90" x14ac:dyDescent="0.3">
      <c r="W45">
        <f>SUM(C37:V44)</f>
        <v>6125120.7899999991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1468.16</v>
      </c>
      <c r="D51" s="2">
        <v>1425.78</v>
      </c>
      <c r="E51" s="2">
        <v>1253.6400000000001</v>
      </c>
      <c r="F51" s="2">
        <v>1131.45</v>
      </c>
      <c r="G51" s="2">
        <v>346.79</v>
      </c>
      <c r="H51" s="2">
        <v>541.37</v>
      </c>
      <c r="I51" s="2">
        <v>1789.73</v>
      </c>
      <c r="J51" s="2">
        <v>1617.95</v>
      </c>
      <c r="K51" s="2">
        <v>2111.87</v>
      </c>
      <c r="L51" s="2">
        <v>1728.3</v>
      </c>
      <c r="M51" s="2">
        <v>3894.52</v>
      </c>
      <c r="N51" s="2">
        <v>3092.92</v>
      </c>
      <c r="O51" s="2">
        <v>3096.69</v>
      </c>
      <c r="P51" s="2">
        <v>2403.77</v>
      </c>
      <c r="Q51" s="2">
        <v>3863.36</v>
      </c>
      <c r="R51" s="2">
        <v>3360.33</v>
      </c>
      <c r="S51" s="2">
        <v>2846.67</v>
      </c>
      <c r="T51" s="2">
        <v>230.91</v>
      </c>
      <c r="U51" s="2">
        <v>3768.37</v>
      </c>
      <c r="V51" s="2">
        <v>887.09</v>
      </c>
      <c r="X51" s="1" t="s">
        <v>21</v>
      </c>
      <c r="Y51" s="2">
        <v>0.34</v>
      </c>
      <c r="Z51" s="2">
        <v>0.33</v>
      </c>
      <c r="AA51" s="2">
        <v>0.24</v>
      </c>
      <c r="AB51" s="2">
        <v>0.22</v>
      </c>
      <c r="AC51" s="2">
        <v>0.2</v>
      </c>
      <c r="AD51" s="2">
        <v>0.31</v>
      </c>
      <c r="AE51" s="2">
        <v>0.32</v>
      </c>
      <c r="AF51" s="2">
        <v>0.3</v>
      </c>
      <c r="AG51" s="2">
        <v>0.3</v>
      </c>
      <c r="AH51" s="2">
        <v>0.26</v>
      </c>
      <c r="AI51" s="2">
        <v>0.3</v>
      </c>
      <c r="AJ51" s="2">
        <v>0.25</v>
      </c>
      <c r="AK51" s="2">
        <v>0.3</v>
      </c>
      <c r="AL51" s="2">
        <v>0.25</v>
      </c>
      <c r="AM51" s="2">
        <v>0.28000000000000003</v>
      </c>
      <c r="AN51" s="2">
        <v>0.25</v>
      </c>
      <c r="AO51" s="2">
        <v>0.23</v>
      </c>
      <c r="AP51" s="2">
        <v>0.03</v>
      </c>
      <c r="AQ51" s="2">
        <v>0.25</v>
      </c>
      <c r="AR51" s="2">
        <v>0.08</v>
      </c>
      <c r="AU51" s="1" t="s">
        <v>21</v>
      </c>
      <c r="AV51" s="2">
        <v>0.35</v>
      </c>
      <c r="AW51" s="2">
        <v>0.34</v>
      </c>
      <c r="AX51" s="2">
        <v>0.28999999999999998</v>
      </c>
      <c r="AY51" s="2">
        <v>0.27</v>
      </c>
      <c r="AZ51" s="2">
        <v>0.27</v>
      </c>
      <c r="BA51" s="2">
        <v>0.32</v>
      </c>
      <c r="BB51" s="2">
        <v>0.34</v>
      </c>
      <c r="BC51" s="2">
        <v>0.32</v>
      </c>
      <c r="BD51" s="2">
        <v>0.36</v>
      </c>
      <c r="BE51" s="2">
        <v>0.32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0.32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0.5</v>
      </c>
      <c r="BT51" s="2">
        <v>0.49</v>
      </c>
      <c r="BU51" s="2">
        <v>0.4</v>
      </c>
      <c r="BV51" s="2">
        <v>0.37</v>
      </c>
      <c r="BW51" s="2">
        <v>0.36</v>
      </c>
      <c r="BX51" s="2">
        <v>0.46</v>
      </c>
      <c r="BY51" s="2">
        <v>0.48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6155.41</v>
      </c>
      <c r="D52" s="2">
        <v>1874.87</v>
      </c>
      <c r="E52" s="2">
        <v>9922.15</v>
      </c>
      <c r="F52" s="2">
        <v>2273.19</v>
      </c>
      <c r="G52" s="2">
        <v>1386.44</v>
      </c>
      <c r="H52" s="2">
        <v>1424.49</v>
      </c>
      <c r="I52" s="2">
        <v>10931.68</v>
      </c>
      <c r="J52" s="2">
        <v>5210.04</v>
      </c>
      <c r="K52" s="2">
        <v>8892.14</v>
      </c>
      <c r="L52" s="2">
        <v>5225.9399999999996</v>
      </c>
      <c r="M52" s="2">
        <v>20046.79</v>
      </c>
      <c r="N52" s="2">
        <v>9840.23</v>
      </c>
      <c r="O52" s="2">
        <v>10601.24</v>
      </c>
      <c r="P52" s="2">
        <v>10143.74</v>
      </c>
      <c r="Q52" s="2">
        <v>13817.21</v>
      </c>
      <c r="R52" s="2">
        <v>12204.34</v>
      </c>
      <c r="S52" s="2">
        <v>16791.57</v>
      </c>
      <c r="T52" s="2">
        <v>6083.12</v>
      </c>
      <c r="U52" s="2">
        <v>19338.13</v>
      </c>
      <c r="V52" s="2">
        <v>5672.35</v>
      </c>
      <c r="X52" s="1" t="s">
        <v>22</v>
      </c>
      <c r="Y52" s="2">
        <v>0.63</v>
      </c>
      <c r="Z52" s="2">
        <v>0.21</v>
      </c>
      <c r="AA52" s="2">
        <v>0.46</v>
      </c>
      <c r="AB52" s="2">
        <v>0.23</v>
      </c>
      <c r="AC52" s="2">
        <v>0.36</v>
      </c>
      <c r="AD52" s="2">
        <v>0.39</v>
      </c>
      <c r="AE52" s="2">
        <v>0.43</v>
      </c>
      <c r="AF52" s="2">
        <v>0.48</v>
      </c>
      <c r="AG52" s="2">
        <v>0.56000000000000005</v>
      </c>
      <c r="AH52" s="2">
        <v>0.38</v>
      </c>
      <c r="AI52" s="2">
        <v>0.36</v>
      </c>
      <c r="AJ52" s="2">
        <v>0.4</v>
      </c>
      <c r="AK52" s="2">
        <v>0.49</v>
      </c>
      <c r="AL52" s="2">
        <v>0.48</v>
      </c>
      <c r="AM52" s="2">
        <v>0.49</v>
      </c>
      <c r="AN52" s="2">
        <v>0.43</v>
      </c>
      <c r="AO52" s="2">
        <v>0.32</v>
      </c>
      <c r="AP52" s="2">
        <v>0.26</v>
      </c>
      <c r="AQ52" s="2">
        <v>0.57999999999999996</v>
      </c>
      <c r="AR52" s="2">
        <v>0.19</v>
      </c>
      <c r="AU52" s="1" t="s">
        <v>22</v>
      </c>
      <c r="AV52" s="2">
        <v>0.87</v>
      </c>
      <c r="AW52" s="2">
        <v>0.64</v>
      </c>
      <c r="AX52" s="2">
        <v>0.93</v>
      </c>
      <c r="AY52" s="2">
        <v>0.65</v>
      </c>
      <c r="AZ52" s="2">
        <v>0.77</v>
      </c>
      <c r="BA52" s="2">
        <v>0.76</v>
      </c>
      <c r="BB52" s="2">
        <v>0.96</v>
      </c>
      <c r="BC52" s="2">
        <v>0.87</v>
      </c>
      <c r="BD52" s="2">
        <v>0.9</v>
      </c>
      <c r="BE52" s="2">
        <v>0.82</v>
      </c>
      <c r="BF52" s="2">
        <v>0.98</v>
      </c>
      <c r="BG52" s="2">
        <v>0.83</v>
      </c>
      <c r="BH52" s="2">
        <v>0.9</v>
      </c>
      <c r="BI52" s="2">
        <v>0.87</v>
      </c>
      <c r="BJ52" s="2">
        <v>0.89</v>
      </c>
      <c r="BK52" s="2">
        <v>0.84</v>
      </c>
      <c r="BL52" s="2">
        <v>0.95</v>
      </c>
      <c r="BM52" s="2">
        <v>0.74</v>
      </c>
      <c r="BN52" s="2">
        <v>0.89</v>
      </c>
      <c r="BO52" s="2">
        <v>0.65</v>
      </c>
      <c r="BR52" s="1" t="s">
        <v>22</v>
      </c>
      <c r="BS52" s="2">
        <v>1.0900000000000001</v>
      </c>
      <c r="BT52" s="2">
        <v>0.71</v>
      </c>
      <c r="BU52" s="2">
        <v>1.0900000000000001</v>
      </c>
      <c r="BV52" s="2">
        <v>0.72</v>
      </c>
      <c r="BW52" s="2">
        <v>0.94</v>
      </c>
      <c r="BX52" s="2">
        <v>0.89</v>
      </c>
      <c r="BY52" s="2">
        <v>1.1000000000000001</v>
      </c>
      <c r="BZ52" s="2">
        <v>1.1100000000000001</v>
      </c>
      <c r="CA52" s="2">
        <v>1.1100000000000001</v>
      </c>
      <c r="CB52" s="2">
        <v>0.99</v>
      </c>
      <c r="CC52" s="2">
        <v>1.1200000000000001</v>
      </c>
      <c r="CD52" s="2">
        <v>1.01</v>
      </c>
      <c r="CE52" s="2">
        <v>1.1200000000000001</v>
      </c>
      <c r="CF52" s="2">
        <v>1.0900000000000001</v>
      </c>
      <c r="CG52" s="2">
        <v>1.1100000000000001</v>
      </c>
      <c r="CH52" s="2">
        <v>1.02</v>
      </c>
      <c r="CI52" s="2">
        <v>1.1000000000000001</v>
      </c>
      <c r="CJ52" s="2">
        <v>0.86</v>
      </c>
      <c r="CK52" s="2">
        <v>1.0900000000000001</v>
      </c>
      <c r="CL52" s="2">
        <v>0.72</v>
      </c>
    </row>
    <row r="53" spans="2:90" x14ac:dyDescent="0.3">
      <c r="B53" s="1" t="s">
        <v>23</v>
      </c>
      <c r="C53" s="2">
        <v>52510.61</v>
      </c>
      <c r="D53" s="2">
        <v>5288.65</v>
      </c>
      <c r="E53" s="2">
        <v>56474.21</v>
      </c>
      <c r="F53" s="2">
        <v>5167.22</v>
      </c>
      <c r="G53" s="2">
        <v>15911.85</v>
      </c>
      <c r="H53" s="2">
        <v>11635.56</v>
      </c>
      <c r="I53" s="2">
        <v>67104.08</v>
      </c>
      <c r="J53" s="2">
        <v>21084.35</v>
      </c>
      <c r="K53" s="2">
        <v>78697.02</v>
      </c>
      <c r="L53" s="2">
        <v>22007.13</v>
      </c>
      <c r="M53" s="2">
        <v>140196.20000000001</v>
      </c>
      <c r="N53" s="2">
        <v>39368.379999999997</v>
      </c>
      <c r="O53" s="2">
        <v>95966.7</v>
      </c>
      <c r="P53" s="2">
        <v>34249.620000000003</v>
      </c>
      <c r="Q53" s="2">
        <v>122818.97</v>
      </c>
      <c r="R53" s="2">
        <v>42719.8</v>
      </c>
      <c r="S53" s="2">
        <v>45930.52</v>
      </c>
      <c r="T53" s="2">
        <v>26544.01</v>
      </c>
      <c r="U53" s="2">
        <v>37945.06</v>
      </c>
      <c r="V53" s="2">
        <v>29897</v>
      </c>
      <c r="X53" s="1" t="s">
        <v>23</v>
      </c>
      <c r="Y53" s="2">
        <v>0.68</v>
      </c>
      <c r="Z53" s="2">
        <v>0.2</v>
      </c>
      <c r="AA53" s="2">
        <v>0.67</v>
      </c>
      <c r="AB53" s="2">
        <v>0.17</v>
      </c>
      <c r="AC53" s="2">
        <v>0.56000000000000005</v>
      </c>
      <c r="AD53" s="2">
        <v>0.46</v>
      </c>
      <c r="AE53" s="2">
        <v>0.68</v>
      </c>
      <c r="AF53" s="2">
        <v>0.68</v>
      </c>
      <c r="AG53" s="2">
        <v>0.65</v>
      </c>
      <c r="AH53" s="2">
        <v>0.57999999999999996</v>
      </c>
      <c r="AI53" s="2">
        <v>0.65</v>
      </c>
      <c r="AJ53" s="2">
        <v>0.57999999999999996</v>
      </c>
      <c r="AK53" s="2">
        <v>0.62</v>
      </c>
      <c r="AL53" s="2">
        <v>0.62</v>
      </c>
      <c r="AM53" s="2">
        <v>0.6</v>
      </c>
      <c r="AN53" s="2">
        <v>0.56999999999999995</v>
      </c>
      <c r="AO53" s="2">
        <v>0.65</v>
      </c>
      <c r="AP53" s="2">
        <v>0.43</v>
      </c>
      <c r="AQ53" s="2">
        <v>0.43</v>
      </c>
      <c r="AR53" s="2">
        <v>0.35</v>
      </c>
      <c r="AU53" s="1" t="s">
        <v>23</v>
      </c>
      <c r="AV53" s="2">
        <v>1.21</v>
      </c>
      <c r="AW53" s="2">
        <v>0.53</v>
      </c>
      <c r="AX53" s="2">
        <v>1.23</v>
      </c>
      <c r="AY53" s="2">
        <v>0.49</v>
      </c>
      <c r="AZ53" s="2">
        <v>1.22</v>
      </c>
      <c r="BA53" s="2">
        <v>1.31</v>
      </c>
      <c r="BB53" s="2">
        <v>1.17</v>
      </c>
      <c r="BC53" s="2">
        <v>0.91</v>
      </c>
      <c r="BD53" s="2">
        <v>1.19</v>
      </c>
      <c r="BE53" s="2">
        <v>0.87</v>
      </c>
      <c r="BF53" s="2">
        <v>1.22</v>
      </c>
      <c r="BG53" s="2">
        <v>0.88</v>
      </c>
      <c r="BH53" s="2">
        <v>1.36</v>
      </c>
      <c r="BI53" s="2">
        <v>0.9</v>
      </c>
      <c r="BJ53" s="2">
        <v>1.32</v>
      </c>
      <c r="BK53" s="2">
        <v>0.87</v>
      </c>
      <c r="BL53" s="2">
        <v>0.91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1.53</v>
      </c>
      <c r="BT53" s="2">
        <v>0.6</v>
      </c>
      <c r="BU53" s="2">
        <v>1.56</v>
      </c>
      <c r="BV53" s="2">
        <v>0.55000000000000004</v>
      </c>
      <c r="BW53" s="2">
        <v>1.56</v>
      </c>
      <c r="BX53" s="2">
        <v>1.53</v>
      </c>
      <c r="BY53" s="2">
        <v>1.48</v>
      </c>
      <c r="BZ53" s="2">
        <v>1.22</v>
      </c>
      <c r="CA53" s="2">
        <v>1.48</v>
      </c>
      <c r="CB53" s="2">
        <v>1.1299999999999999</v>
      </c>
      <c r="CC53" s="2">
        <v>1.51</v>
      </c>
      <c r="CD53" s="2">
        <v>1.1399999999999999</v>
      </c>
      <c r="CE53" s="2">
        <v>1.66</v>
      </c>
      <c r="CF53" s="2">
        <v>1.17</v>
      </c>
      <c r="CG53" s="2">
        <v>1.62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7967.21</v>
      </c>
      <c r="D54" s="2">
        <v>2214.16</v>
      </c>
      <c r="E54" s="2">
        <v>9539.44</v>
      </c>
      <c r="F54" s="2">
        <v>1838.01</v>
      </c>
      <c r="G54" s="2">
        <v>2519.7800000000002</v>
      </c>
      <c r="H54" s="2">
        <v>3530.93</v>
      </c>
      <c r="I54" s="2">
        <v>9929.77</v>
      </c>
      <c r="J54" s="2">
        <v>10159.25</v>
      </c>
      <c r="K54" s="2">
        <v>11623.81</v>
      </c>
      <c r="L54" s="2">
        <v>7228.62</v>
      </c>
      <c r="M54" s="2">
        <v>20609.89</v>
      </c>
      <c r="N54" s="2">
        <v>11992.52</v>
      </c>
      <c r="O54" s="2">
        <v>10634.91</v>
      </c>
      <c r="P54" s="2">
        <v>10441.540000000001</v>
      </c>
      <c r="Q54" s="2">
        <v>21683.15</v>
      </c>
      <c r="R54" s="2">
        <v>11841.92</v>
      </c>
      <c r="S54" s="2">
        <v>10309.85</v>
      </c>
      <c r="T54" s="2">
        <v>8262.52</v>
      </c>
      <c r="U54" s="2">
        <v>11352.48</v>
      </c>
      <c r="V54" s="2">
        <v>9818.44</v>
      </c>
      <c r="X54" s="1" t="s">
        <v>24</v>
      </c>
      <c r="Y54" s="2">
        <v>0.5</v>
      </c>
      <c r="Z54" s="2">
        <v>0.26</v>
      </c>
      <c r="AA54" s="2">
        <v>0.47</v>
      </c>
      <c r="AB54" s="2">
        <v>0.2</v>
      </c>
      <c r="AC54" s="2">
        <v>0.44</v>
      </c>
      <c r="AD54" s="2">
        <v>0.49</v>
      </c>
      <c r="AE54" s="2">
        <v>0.5</v>
      </c>
      <c r="AF54" s="2">
        <v>0.49</v>
      </c>
      <c r="AG54" s="2">
        <v>0.47</v>
      </c>
      <c r="AH54" s="2">
        <v>0.56999999999999995</v>
      </c>
      <c r="AI54" s="2">
        <v>0.47</v>
      </c>
      <c r="AJ54" s="2">
        <v>0.54</v>
      </c>
      <c r="AK54" s="2">
        <v>0.63</v>
      </c>
      <c r="AL54" s="2">
        <v>0.56999999999999995</v>
      </c>
      <c r="AM54" s="2">
        <v>0.47</v>
      </c>
      <c r="AN54" s="2">
        <v>0.5</v>
      </c>
      <c r="AO54" s="2">
        <v>0.47</v>
      </c>
      <c r="AP54" s="2">
        <v>0.39</v>
      </c>
      <c r="AQ54" s="2">
        <v>0.41</v>
      </c>
      <c r="AR54" s="2">
        <v>0.35</v>
      </c>
      <c r="AU54" s="1" t="s">
        <v>24</v>
      </c>
      <c r="AV54" s="2">
        <v>1.2</v>
      </c>
      <c r="AW54" s="2">
        <v>0.72</v>
      </c>
      <c r="AX54" s="2">
        <v>1.2</v>
      </c>
      <c r="AY54" s="2">
        <v>0.61</v>
      </c>
      <c r="AZ54" s="2">
        <v>1.25</v>
      </c>
      <c r="BA54" s="2">
        <v>1.25</v>
      </c>
      <c r="BB54" s="2">
        <v>1.1100000000000001</v>
      </c>
      <c r="BC54" s="2">
        <v>1.02</v>
      </c>
      <c r="BD54" s="2">
        <v>1.1200000000000001</v>
      </c>
      <c r="BE54" s="2">
        <v>0.91</v>
      </c>
      <c r="BF54" s="2">
        <v>1.1399999999999999</v>
      </c>
      <c r="BG54" s="2">
        <v>0.9</v>
      </c>
      <c r="BH54" s="2">
        <v>1.0900000000000001</v>
      </c>
      <c r="BI54" s="2">
        <v>0.91</v>
      </c>
      <c r="BJ54" s="2">
        <v>1.07</v>
      </c>
      <c r="BK54" s="2">
        <v>0.88</v>
      </c>
      <c r="BL54" s="2">
        <v>0.87</v>
      </c>
      <c r="BM54" s="2">
        <v>0.84</v>
      </c>
      <c r="BN54" s="2">
        <v>0.84</v>
      </c>
      <c r="BO54" s="2">
        <v>0.81</v>
      </c>
      <c r="BR54" s="1" t="s">
        <v>24</v>
      </c>
      <c r="BS54" s="2">
        <v>1.43</v>
      </c>
      <c r="BT54" s="2">
        <v>0.84</v>
      </c>
      <c r="BU54" s="2">
        <v>1.44</v>
      </c>
      <c r="BV54" s="2">
        <v>0.68</v>
      </c>
      <c r="BW54" s="2">
        <v>1.5</v>
      </c>
      <c r="BX54" s="2">
        <v>1.48</v>
      </c>
      <c r="BY54" s="2">
        <v>1.33</v>
      </c>
      <c r="BZ54" s="2">
        <v>1.24</v>
      </c>
      <c r="CA54" s="2">
        <v>1.33</v>
      </c>
      <c r="CB54" s="2">
        <v>1.17</v>
      </c>
      <c r="CC54" s="2">
        <v>1.35</v>
      </c>
      <c r="CD54" s="2">
        <v>1.1399999999999999</v>
      </c>
      <c r="CE54" s="2">
        <v>1.37</v>
      </c>
      <c r="CF54" s="2">
        <v>1.17</v>
      </c>
      <c r="CG54" s="2">
        <v>1.28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17802.330000000002</v>
      </c>
      <c r="D55" s="2">
        <v>33644.67</v>
      </c>
      <c r="E55" s="2">
        <v>37336.5</v>
      </c>
      <c r="F55" s="2">
        <v>52780.56</v>
      </c>
      <c r="G55" s="2">
        <v>7103.93</v>
      </c>
      <c r="H55" s="2">
        <v>10753.07</v>
      </c>
      <c r="I55" s="2">
        <v>32808.550000000003</v>
      </c>
      <c r="J55" s="2">
        <v>37358.639999999999</v>
      </c>
      <c r="K55" s="2">
        <v>49411.55</v>
      </c>
      <c r="L55" s="2">
        <v>48755.72</v>
      </c>
      <c r="M55" s="2">
        <v>89398.94</v>
      </c>
      <c r="N55" s="2">
        <v>68775.850000000006</v>
      </c>
      <c r="O55" s="2">
        <v>71361.899999999994</v>
      </c>
      <c r="P55" s="2">
        <v>78486.37</v>
      </c>
      <c r="Q55" s="2">
        <v>93472.91</v>
      </c>
      <c r="R55" s="2">
        <v>95160.81</v>
      </c>
      <c r="S55" s="2">
        <v>51516.92</v>
      </c>
      <c r="T55" s="2">
        <v>50650.22</v>
      </c>
      <c r="U55" s="2">
        <v>70059.64</v>
      </c>
      <c r="V55" s="2">
        <v>60103.77</v>
      </c>
      <c r="X55" s="1" t="s">
        <v>25</v>
      </c>
      <c r="Y55" s="2">
        <v>0.44</v>
      </c>
      <c r="Z55" s="2">
        <v>0.39</v>
      </c>
      <c r="AA55" s="2">
        <v>0.39</v>
      </c>
      <c r="AB55" s="2">
        <v>0.52</v>
      </c>
      <c r="AC55" s="2">
        <v>0.43</v>
      </c>
      <c r="AD55" s="2">
        <v>0.34</v>
      </c>
      <c r="AE55" s="2">
        <v>0.57999999999999996</v>
      </c>
      <c r="AF55" s="2">
        <v>0.36</v>
      </c>
      <c r="AG55" s="2">
        <v>0.37</v>
      </c>
      <c r="AH55" s="2">
        <v>0.36</v>
      </c>
      <c r="AI55" s="2">
        <v>0.37</v>
      </c>
      <c r="AJ55" s="2">
        <v>0.55000000000000004</v>
      </c>
      <c r="AK55" s="2">
        <v>0.37</v>
      </c>
      <c r="AL55" s="2">
        <v>0.39</v>
      </c>
      <c r="AM55" s="2">
        <v>0.36</v>
      </c>
      <c r="AN55" s="2">
        <v>0.36</v>
      </c>
      <c r="AO55" s="2">
        <v>0.46</v>
      </c>
      <c r="AP55" s="2">
        <v>0.42</v>
      </c>
      <c r="AQ55" s="2">
        <v>0.47</v>
      </c>
      <c r="AR55" s="2">
        <v>0.39</v>
      </c>
      <c r="AU55" s="1" t="s">
        <v>25</v>
      </c>
      <c r="AV55" s="2">
        <v>1</v>
      </c>
      <c r="AW55" s="2">
        <v>1.01</v>
      </c>
      <c r="AX55" s="2">
        <v>1.02</v>
      </c>
      <c r="AY55" s="2">
        <v>0.96</v>
      </c>
      <c r="AZ55" s="2">
        <v>0.95</v>
      </c>
      <c r="BA55" s="2">
        <v>1.1299999999999999</v>
      </c>
      <c r="BB55" s="2">
        <v>0.88</v>
      </c>
      <c r="BC55" s="2">
        <v>1.05</v>
      </c>
      <c r="BD55" s="2">
        <v>1.03</v>
      </c>
      <c r="BE55" s="2">
        <v>1.04</v>
      </c>
      <c r="BF55" s="2">
        <v>1.02</v>
      </c>
      <c r="BG55" s="2">
        <v>0.93</v>
      </c>
      <c r="BH55" s="2">
        <v>1.01</v>
      </c>
      <c r="BI55" s="2">
        <v>1</v>
      </c>
      <c r="BJ55" s="2">
        <v>0.97</v>
      </c>
      <c r="BK55" s="2">
        <v>0.98</v>
      </c>
      <c r="BL55" s="2">
        <v>0.86</v>
      </c>
      <c r="BM55" s="2">
        <v>0.84</v>
      </c>
      <c r="BN55" s="2">
        <v>0.87</v>
      </c>
      <c r="BO55" s="2">
        <v>0.81</v>
      </c>
      <c r="BR55" s="1" t="s">
        <v>25</v>
      </c>
      <c r="BS55" s="2">
        <v>1.3</v>
      </c>
      <c r="BT55" s="2">
        <v>1.2</v>
      </c>
      <c r="BU55" s="2">
        <v>1.21</v>
      </c>
      <c r="BV55" s="2">
        <v>1.1299999999999999</v>
      </c>
      <c r="BW55" s="2">
        <v>1.25</v>
      </c>
      <c r="BX55" s="2">
        <v>1.34</v>
      </c>
      <c r="BY55" s="2">
        <v>1.1000000000000001</v>
      </c>
      <c r="BZ55" s="2">
        <v>1.23</v>
      </c>
      <c r="CA55" s="2">
        <v>1.2</v>
      </c>
      <c r="CB55" s="2">
        <v>1.21</v>
      </c>
      <c r="CC55" s="2">
        <v>1.18</v>
      </c>
      <c r="CD55" s="2">
        <v>1.17</v>
      </c>
      <c r="CE55" s="2">
        <v>1.17</v>
      </c>
      <c r="CF55" s="2">
        <v>1.1599999999999999</v>
      </c>
      <c r="CG55" s="2">
        <v>1.1399999999999999</v>
      </c>
      <c r="CH55" s="2">
        <v>1.1399999999999999</v>
      </c>
      <c r="CI55" s="2">
        <v>1.07</v>
      </c>
      <c r="CJ55" s="2">
        <v>1.02</v>
      </c>
      <c r="CK55" s="2">
        <v>1.07</v>
      </c>
      <c r="CL55" s="2">
        <v>0.94</v>
      </c>
    </row>
    <row r="56" spans="2:90" x14ac:dyDescent="0.3">
      <c r="B56" s="1" t="s">
        <v>26</v>
      </c>
      <c r="C56" s="2">
        <v>7691.76</v>
      </c>
      <c r="D56" s="2">
        <v>5332.54</v>
      </c>
      <c r="E56" s="2">
        <v>12947.93</v>
      </c>
      <c r="F56" s="2">
        <v>13292.47</v>
      </c>
      <c r="G56" s="2">
        <v>1741.23</v>
      </c>
      <c r="H56" s="2">
        <v>2041.93</v>
      </c>
      <c r="I56" s="2">
        <v>7638.81</v>
      </c>
      <c r="J56" s="2">
        <v>5242.8100000000004</v>
      </c>
      <c r="K56" s="2">
        <v>8307.7900000000009</v>
      </c>
      <c r="L56" s="2">
        <v>13908.44</v>
      </c>
      <c r="M56" s="2">
        <v>17384.52</v>
      </c>
      <c r="N56" s="2">
        <v>17631.04</v>
      </c>
      <c r="O56" s="2">
        <v>14081.1</v>
      </c>
      <c r="P56" s="2">
        <v>22200.69</v>
      </c>
      <c r="Q56" s="2">
        <v>18128.490000000002</v>
      </c>
      <c r="R56" s="2">
        <v>18480.64</v>
      </c>
      <c r="S56" s="2">
        <v>13853.99</v>
      </c>
      <c r="T56" s="2">
        <v>17435.599999999999</v>
      </c>
      <c r="U56" s="2">
        <v>21063.439999999999</v>
      </c>
      <c r="V56" s="2">
        <v>14531.12</v>
      </c>
      <c r="X56" s="1" t="s">
        <v>26</v>
      </c>
      <c r="Y56" s="2">
        <v>0.45</v>
      </c>
      <c r="Z56" s="2">
        <v>0.6</v>
      </c>
      <c r="AA56" s="2">
        <v>0.49</v>
      </c>
      <c r="AB56" s="2">
        <v>0.49</v>
      </c>
      <c r="AC56" s="2">
        <v>0.53</v>
      </c>
      <c r="AD56" s="2">
        <v>0.57999999999999996</v>
      </c>
      <c r="AE56" s="2">
        <v>0.62</v>
      </c>
      <c r="AF56" s="2">
        <v>0.5</v>
      </c>
      <c r="AG56" s="2">
        <v>0.54</v>
      </c>
      <c r="AH56" s="2">
        <v>0.49</v>
      </c>
      <c r="AI56" s="2">
        <v>0.65</v>
      </c>
      <c r="AJ56" s="2">
        <v>0.65</v>
      </c>
      <c r="AK56" s="2">
        <v>0.65</v>
      </c>
      <c r="AL56" s="2">
        <v>0.49</v>
      </c>
      <c r="AM56" s="2">
        <v>0.64</v>
      </c>
      <c r="AN56" s="2">
        <v>0.65</v>
      </c>
      <c r="AO56" s="2">
        <v>0.56000000000000005</v>
      </c>
      <c r="AP56" s="2">
        <v>0.65</v>
      </c>
      <c r="AQ56" s="2">
        <v>0.32</v>
      </c>
      <c r="AR56" s="2">
        <v>0.42</v>
      </c>
      <c r="AU56" s="1" t="s">
        <v>26</v>
      </c>
      <c r="AV56" s="2">
        <v>1.17</v>
      </c>
      <c r="AW56" s="2">
        <v>1.05</v>
      </c>
      <c r="AX56" s="2">
        <v>1.05</v>
      </c>
      <c r="AY56" s="2">
        <v>1.07</v>
      </c>
      <c r="AZ56" s="2">
        <v>1.06</v>
      </c>
      <c r="BA56" s="2">
        <v>1.04</v>
      </c>
      <c r="BB56" s="2">
        <v>0.89</v>
      </c>
      <c r="BC56" s="2">
        <v>1.1299999999999999</v>
      </c>
      <c r="BD56" s="2">
        <v>0.88</v>
      </c>
      <c r="BE56" s="2">
        <v>1.1200000000000001</v>
      </c>
      <c r="BF56" s="2">
        <v>0.92</v>
      </c>
      <c r="BG56" s="2">
        <v>0.99</v>
      </c>
      <c r="BH56" s="2">
        <v>0.92</v>
      </c>
      <c r="BI56" s="2">
        <v>1.03</v>
      </c>
      <c r="BJ56" s="2">
        <v>0.92</v>
      </c>
      <c r="BK56" s="2">
        <v>0.97</v>
      </c>
      <c r="BL56" s="2">
        <v>0.88</v>
      </c>
      <c r="BM56" s="2">
        <v>0.94</v>
      </c>
      <c r="BN56" s="2">
        <v>0.93</v>
      </c>
      <c r="BO56" s="2">
        <v>0.82</v>
      </c>
      <c r="BR56" s="1" t="s">
        <v>26</v>
      </c>
      <c r="BS56" s="2">
        <v>1.43</v>
      </c>
      <c r="BT56" s="2">
        <v>1.39</v>
      </c>
      <c r="BU56" s="2">
        <v>1.27</v>
      </c>
      <c r="BV56" s="2">
        <v>1.29</v>
      </c>
      <c r="BW56" s="2">
        <v>1.43</v>
      </c>
      <c r="BX56" s="2">
        <v>1.39</v>
      </c>
      <c r="BY56" s="2">
        <v>1.17</v>
      </c>
      <c r="BZ56" s="2">
        <v>1.49</v>
      </c>
      <c r="CA56" s="2">
        <v>1.1200000000000001</v>
      </c>
      <c r="CB56" s="2">
        <v>1.35</v>
      </c>
      <c r="CC56" s="2">
        <v>1.21</v>
      </c>
      <c r="CD56" s="2">
        <v>1.28</v>
      </c>
      <c r="CE56" s="2">
        <v>1.21</v>
      </c>
      <c r="CF56" s="2">
        <v>1.26</v>
      </c>
      <c r="CG56" s="2">
        <v>1.2</v>
      </c>
      <c r="CH56" s="2">
        <v>1.26</v>
      </c>
      <c r="CI56" s="2">
        <v>1.1399999999999999</v>
      </c>
      <c r="CJ56" s="2">
        <v>1.23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55225.36</v>
      </c>
      <c r="D57" s="2">
        <v>56512.68</v>
      </c>
      <c r="E57" s="2">
        <v>45471.69</v>
      </c>
      <c r="F57" s="2">
        <v>70791.61</v>
      </c>
      <c r="G57" s="2">
        <v>6082.99</v>
      </c>
      <c r="H57" s="2">
        <v>21555.78</v>
      </c>
      <c r="I57" s="2">
        <v>25151.75</v>
      </c>
      <c r="J57" s="2">
        <v>23639.4</v>
      </c>
      <c r="K57" s="2">
        <v>31373.8</v>
      </c>
      <c r="L57" s="2">
        <v>89900.81</v>
      </c>
      <c r="M57" s="2">
        <v>56074.52</v>
      </c>
      <c r="N57" s="2">
        <v>165228.18</v>
      </c>
      <c r="O57" s="2">
        <v>45180.69</v>
      </c>
      <c r="P57" s="2">
        <v>135161.81</v>
      </c>
      <c r="Q57" s="2">
        <v>57796.06</v>
      </c>
      <c r="R57" s="2">
        <v>175586.76</v>
      </c>
      <c r="S57" s="2">
        <v>47685.63</v>
      </c>
      <c r="T57" s="2">
        <v>51826.48</v>
      </c>
      <c r="U57" s="2">
        <v>58241.45</v>
      </c>
      <c r="V57" s="2">
        <v>57606.48</v>
      </c>
      <c r="X57" s="1" t="s">
        <v>27</v>
      </c>
      <c r="Y57" s="2">
        <v>0.66</v>
      </c>
      <c r="Z57" s="2">
        <v>0.69</v>
      </c>
      <c r="AA57" s="2">
        <v>0.48</v>
      </c>
      <c r="AB57" s="2">
        <v>0.74</v>
      </c>
      <c r="AC57" s="2">
        <v>0.57999999999999996</v>
      </c>
      <c r="AD57" s="2">
        <v>0.66</v>
      </c>
      <c r="AE57" s="2">
        <v>0.69</v>
      </c>
      <c r="AF57" s="2">
        <v>0.74</v>
      </c>
      <c r="AG57" s="2">
        <v>0.68</v>
      </c>
      <c r="AH57" s="2">
        <v>0.68</v>
      </c>
      <c r="AI57" s="2">
        <v>0.68</v>
      </c>
      <c r="AJ57" s="2">
        <v>0.68</v>
      </c>
      <c r="AK57" s="2">
        <v>0.68</v>
      </c>
      <c r="AL57" s="2">
        <v>0.67</v>
      </c>
      <c r="AM57" s="2">
        <v>0.68</v>
      </c>
      <c r="AN57" s="2">
        <v>0.67</v>
      </c>
      <c r="AO57" s="2">
        <v>0.63</v>
      </c>
      <c r="AP57" s="2">
        <v>0.66</v>
      </c>
      <c r="AQ57" s="2">
        <v>0.57999999999999996</v>
      </c>
      <c r="AR57" s="2">
        <v>0.56000000000000005</v>
      </c>
      <c r="AU57" s="1" t="s">
        <v>27</v>
      </c>
      <c r="AV57" s="2">
        <v>1.2</v>
      </c>
      <c r="AW57" s="2">
        <v>1.22</v>
      </c>
      <c r="AX57" s="2">
        <v>1.04</v>
      </c>
      <c r="AY57" s="2">
        <v>1.1200000000000001</v>
      </c>
      <c r="AZ57" s="2">
        <v>1</v>
      </c>
      <c r="BA57" s="2">
        <v>1.21</v>
      </c>
      <c r="BB57" s="2">
        <v>0.93</v>
      </c>
      <c r="BC57" s="2">
        <v>1.2</v>
      </c>
      <c r="BD57" s="2">
        <v>0.91</v>
      </c>
      <c r="BE57" s="2">
        <v>1.21</v>
      </c>
      <c r="BF57" s="2">
        <v>0.92</v>
      </c>
      <c r="BG57" s="2">
        <v>1.18</v>
      </c>
      <c r="BH57" s="2">
        <v>0.92</v>
      </c>
      <c r="BI57" s="2">
        <v>1.1499999999999999</v>
      </c>
      <c r="BJ57" s="2">
        <v>0.94</v>
      </c>
      <c r="BK57" s="2">
        <v>1.1100000000000001</v>
      </c>
      <c r="BL57" s="2">
        <v>0.88</v>
      </c>
      <c r="BM57" s="2">
        <v>0.89</v>
      </c>
      <c r="BN57" s="2">
        <v>0.86</v>
      </c>
      <c r="BO57" s="2">
        <v>0.85</v>
      </c>
      <c r="BR57" s="1" t="s">
        <v>27</v>
      </c>
      <c r="BS57" s="2">
        <v>1.54</v>
      </c>
      <c r="BT57" s="2">
        <v>1.56</v>
      </c>
      <c r="BU57" s="2">
        <v>1.26</v>
      </c>
      <c r="BV57" s="2">
        <v>1.45</v>
      </c>
      <c r="BW57" s="2">
        <v>1.38</v>
      </c>
      <c r="BX57" s="2">
        <v>1.56</v>
      </c>
      <c r="BY57" s="2">
        <v>1.25</v>
      </c>
      <c r="BZ57" s="2">
        <v>1.67</v>
      </c>
      <c r="CA57" s="2">
        <v>1.21</v>
      </c>
      <c r="CB57" s="2">
        <v>1.51</v>
      </c>
      <c r="CC57" s="2">
        <v>1.22</v>
      </c>
      <c r="CD57" s="2">
        <v>1.48</v>
      </c>
      <c r="CE57" s="2">
        <v>1.23</v>
      </c>
      <c r="CF57" s="2">
        <v>1.45</v>
      </c>
      <c r="CG57" s="2">
        <v>1.24</v>
      </c>
      <c r="CH57" s="2">
        <v>1.41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9982.56</v>
      </c>
      <c r="D58" s="2">
        <v>13594.54</v>
      </c>
      <c r="E58" s="2">
        <v>4593.38</v>
      </c>
      <c r="F58" s="2">
        <v>5250.69</v>
      </c>
      <c r="G58" s="2">
        <v>924.98</v>
      </c>
      <c r="H58" s="2">
        <v>2246.4</v>
      </c>
      <c r="I58" s="2">
        <v>3232.61</v>
      </c>
      <c r="J58" s="2">
        <v>12881.88</v>
      </c>
      <c r="K58" s="2">
        <v>13125</v>
      </c>
      <c r="L58" s="2">
        <v>15582.39</v>
      </c>
      <c r="M58" s="2">
        <v>23333.93</v>
      </c>
      <c r="N58" s="2">
        <v>28715.73</v>
      </c>
      <c r="O58" s="2">
        <v>17765.13</v>
      </c>
      <c r="P58" s="2">
        <v>22949.14</v>
      </c>
      <c r="Q58" s="2">
        <v>23897.59</v>
      </c>
      <c r="R58" s="2">
        <v>26988.45</v>
      </c>
      <c r="S58" s="2">
        <v>20876.12</v>
      </c>
      <c r="T58" s="2">
        <v>20781.45</v>
      </c>
      <c r="U58" s="2">
        <v>30183.29</v>
      </c>
      <c r="V58" s="2">
        <v>24051.87</v>
      </c>
      <c r="X58" s="1" t="s">
        <v>28</v>
      </c>
      <c r="Y58" s="2">
        <v>0.34</v>
      </c>
      <c r="Z58" s="2">
        <v>0.45</v>
      </c>
      <c r="AA58" s="2">
        <v>0.18</v>
      </c>
      <c r="AB58" s="2">
        <v>0.19</v>
      </c>
      <c r="AC58" s="2">
        <v>0.15</v>
      </c>
      <c r="AD58" s="2">
        <v>0.21</v>
      </c>
      <c r="AE58" s="2">
        <v>0.15</v>
      </c>
      <c r="AF58" s="2">
        <v>0.35</v>
      </c>
      <c r="AG58" s="2">
        <v>0.28999999999999998</v>
      </c>
      <c r="AH58" s="2">
        <v>0.34</v>
      </c>
      <c r="AI58" s="2">
        <v>0.3</v>
      </c>
      <c r="AJ58" s="2">
        <v>0.34</v>
      </c>
      <c r="AK58" s="2">
        <v>0.28999999999999998</v>
      </c>
      <c r="AL58" s="2">
        <v>0.35</v>
      </c>
      <c r="AM58" s="2">
        <v>0.28999999999999998</v>
      </c>
      <c r="AN58" s="2">
        <v>0.32</v>
      </c>
      <c r="AO58" s="2">
        <v>0.28000000000000003</v>
      </c>
      <c r="AP58" s="2">
        <v>0.27</v>
      </c>
      <c r="AQ58" s="2">
        <v>0.31</v>
      </c>
      <c r="AR58" s="2">
        <v>0.24</v>
      </c>
      <c r="AU58" s="1" t="s">
        <v>28</v>
      </c>
      <c r="AV58" s="2">
        <v>0.76</v>
      </c>
      <c r="AW58" s="2">
        <v>0.83</v>
      </c>
      <c r="AX58" s="2">
        <v>0.51</v>
      </c>
      <c r="AY58" s="2">
        <v>0.54</v>
      </c>
      <c r="AZ58" s="2">
        <v>0.4</v>
      </c>
      <c r="BA58" s="2">
        <v>0.57999999999999996</v>
      </c>
      <c r="BB58" s="2">
        <v>0.43</v>
      </c>
      <c r="BC58" s="2">
        <v>0.89</v>
      </c>
      <c r="BD58" s="2">
        <v>0.79</v>
      </c>
      <c r="BE58" s="2">
        <v>0.89</v>
      </c>
      <c r="BF58" s="2">
        <v>0.85</v>
      </c>
      <c r="BG58" s="2">
        <v>0.88</v>
      </c>
      <c r="BH58" s="2">
        <v>0.87</v>
      </c>
      <c r="BI58" s="2">
        <v>0.87</v>
      </c>
      <c r="BJ58" s="2">
        <v>0.84</v>
      </c>
      <c r="BK58" s="2">
        <v>0.83</v>
      </c>
      <c r="BL58" s="2">
        <v>0.82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1.07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1.1399999999999999</v>
      </c>
      <c r="CA58" s="2">
        <v>0.99</v>
      </c>
      <c r="CB58" s="2">
        <v>1.1299999999999999</v>
      </c>
      <c r="CC58" s="2">
        <v>1.0900000000000001</v>
      </c>
      <c r="CD58" s="2">
        <v>1.1200000000000001</v>
      </c>
      <c r="CE58" s="2">
        <v>1.1100000000000001</v>
      </c>
      <c r="CF58" s="2">
        <v>1.1000000000000001</v>
      </c>
      <c r="CG58" s="2">
        <v>1.0900000000000001</v>
      </c>
      <c r="CH58" s="2">
        <v>1.07</v>
      </c>
      <c r="CI58" s="2">
        <v>1.07</v>
      </c>
      <c r="CJ58" s="2">
        <v>0.99</v>
      </c>
      <c r="CK58" s="2">
        <v>1.04</v>
      </c>
      <c r="CL58" s="2">
        <v>0.91</v>
      </c>
    </row>
    <row r="59" spans="2:90" x14ac:dyDescent="0.3">
      <c r="W59" s="3">
        <f>SUM(C51:V58)/$W$45</f>
        <v>0.69720096572985324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116.71</v>
      </c>
      <c r="D65" s="2">
        <v>122.93</v>
      </c>
      <c r="E65" s="2">
        <v>72.56</v>
      </c>
      <c r="F65" s="2">
        <v>72.209999999999994</v>
      </c>
      <c r="G65" s="2">
        <v>28.99</v>
      </c>
      <c r="H65" s="2">
        <v>53.27</v>
      </c>
      <c r="I65" s="2">
        <v>127.09</v>
      </c>
      <c r="J65" s="2">
        <v>184.37</v>
      </c>
      <c r="K65" s="2">
        <v>161.79</v>
      </c>
      <c r="L65" s="2">
        <v>147.74</v>
      </c>
      <c r="M65" s="2">
        <v>275.11</v>
      </c>
      <c r="N65" s="2">
        <v>273.70999999999998</v>
      </c>
      <c r="O65" s="2">
        <v>269.57</v>
      </c>
      <c r="P65" s="2">
        <v>206.78</v>
      </c>
      <c r="Q65" s="2">
        <v>270.75</v>
      </c>
      <c r="R65" s="2">
        <v>260.22000000000003</v>
      </c>
      <c r="S65" s="2">
        <v>109.19</v>
      </c>
      <c r="T65" s="2">
        <v>27.09</v>
      </c>
      <c r="U65" s="2">
        <v>362.59</v>
      </c>
      <c r="V65" s="2">
        <v>77.599999999999994</v>
      </c>
      <c r="X65" s="1" t="s">
        <v>21</v>
      </c>
      <c r="Y65" s="2">
        <v>59.9</v>
      </c>
      <c r="Z65" s="2">
        <v>59.9</v>
      </c>
      <c r="AA65" s="2">
        <v>59.99</v>
      </c>
      <c r="AB65" s="2">
        <v>59.99</v>
      </c>
      <c r="AC65" s="2">
        <v>60</v>
      </c>
      <c r="AD65" s="2">
        <v>59.94</v>
      </c>
      <c r="AE65" s="2">
        <v>69.92</v>
      </c>
      <c r="AF65" s="2">
        <v>69.94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69.94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54.98</v>
      </c>
      <c r="BA65" s="2">
        <v>54.94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69.849999999999994</v>
      </c>
      <c r="BG65" s="2">
        <v>69.94</v>
      </c>
      <c r="BH65" s="2">
        <v>69.849999999999994</v>
      </c>
      <c r="BI65" s="2">
        <v>69.94</v>
      </c>
      <c r="BJ65" s="2">
        <v>69.88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531.49</v>
      </c>
      <c r="D66" s="2">
        <v>221.03</v>
      </c>
      <c r="E66" s="2">
        <v>433.59</v>
      </c>
      <c r="F66" s="2">
        <v>180.19</v>
      </c>
      <c r="G66" s="2">
        <v>104.42</v>
      </c>
      <c r="H66" s="2">
        <v>157.72999999999999</v>
      </c>
      <c r="I66" s="2">
        <v>753.75</v>
      </c>
      <c r="J66" s="2">
        <v>803.73</v>
      </c>
      <c r="K66" s="2">
        <v>660.9</v>
      </c>
      <c r="L66" s="2">
        <v>761.4</v>
      </c>
      <c r="M66" s="2">
        <v>1700.39</v>
      </c>
      <c r="N66" s="2">
        <v>1576.02</v>
      </c>
      <c r="O66" s="2">
        <v>1056.29</v>
      </c>
      <c r="P66" s="2">
        <v>1201.78</v>
      </c>
      <c r="Q66" s="2">
        <v>1322.8</v>
      </c>
      <c r="R66" s="2">
        <v>1195.1400000000001</v>
      </c>
      <c r="S66" s="2">
        <v>1343.3</v>
      </c>
      <c r="T66" s="2">
        <v>750.04</v>
      </c>
      <c r="U66" s="2">
        <v>1736.17</v>
      </c>
      <c r="V66" s="2">
        <v>707.3</v>
      </c>
      <c r="X66" s="1" t="s">
        <v>22</v>
      </c>
      <c r="Y66" s="2">
        <v>55.39</v>
      </c>
      <c r="Z66" s="2">
        <v>60</v>
      </c>
      <c r="AA66" s="2">
        <v>59.29</v>
      </c>
      <c r="AB66" s="2">
        <v>59.99</v>
      </c>
      <c r="AC66" s="2">
        <v>59.85</v>
      </c>
      <c r="AD66" s="2">
        <v>59.77</v>
      </c>
      <c r="AE66" s="2">
        <v>69.47</v>
      </c>
      <c r="AF66" s="2">
        <v>68.900000000000006</v>
      </c>
      <c r="AG66" s="2">
        <v>67.069999999999993</v>
      </c>
      <c r="AH66" s="2">
        <v>69.760000000000005</v>
      </c>
      <c r="AI66" s="2">
        <v>69.83</v>
      </c>
      <c r="AJ66" s="2">
        <v>69.67</v>
      </c>
      <c r="AK66" s="2">
        <v>68.790000000000006</v>
      </c>
      <c r="AL66" s="2">
        <v>68.849999999999994</v>
      </c>
      <c r="AM66" s="2">
        <v>68.81</v>
      </c>
      <c r="AN66" s="2">
        <v>69.44</v>
      </c>
      <c r="AO66" s="2">
        <v>69.91</v>
      </c>
      <c r="AP66" s="2">
        <v>69.98</v>
      </c>
      <c r="AQ66" s="2">
        <v>66.72</v>
      </c>
      <c r="AR66" s="2">
        <v>70</v>
      </c>
      <c r="AU66" s="1" t="s">
        <v>22</v>
      </c>
      <c r="AV66" s="2">
        <v>38.08</v>
      </c>
      <c r="AW66" s="2">
        <v>51.55</v>
      </c>
      <c r="AX66" s="2">
        <v>33.369999999999997</v>
      </c>
      <c r="AY66" s="2">
        <v>51.28</v>
      </c>
      <c r="AZ66" s="2">
        <v>45.51</v>
      </c>
      <c r="BA66" s="2">
        <v>46.23</v>
      </c>
      <c r="BB66" s="2">
        <v>38.299999999999997</v>
      </c>
      <c r="BC66" s="2">
        <v>46.96</v>
      </c>
      <c r="BD66" s="2">
        <v>47.2</v>
      </c>
      <c r="BE66" s="2">
        <v>53.65</v>
      </c>
      <c r="BF66" s="2">
        <v>40.630000000000003</v>
      </c>
      <c r="BG66" s="2">
        <v>52.64</v>
      </c>
      <c r="BH66" s="2">
        <v>48.82</v>
      </c>
      <c r="BI66" s="2">
        <v>48.63</v>
      </c>
      <c r="BJ66" s="2">
        <v>48.76</v>
      </c>
      <c r="BK66" s="2">
        <v>51.61</v>
      </c>
      <c r="BL66" s="2">
        <v>40.86</v>
      </c>
      <c r="BM66" s="2">
        <v>59.84</v>
      </c>
      <c r="BN66" s="2">
        <v>46.67</v>
      </c>
      <c r="BO66" s="2">
        <v>64.97</v>
      </c>
      <c r="BR66" s="1" t="s">
        <v>22</v>
      </c>
      <c r="BS66" s="2">
        <v>-0.64</v>
      </c>
      <c r="BT66" s="2">
        <v>-0.21</v>
      </c>
      <c r="BU66" s="2">
        <v>-1.02</v>
      </c>
      <c r="BV66" s="2">
        <v>-0.22</v>
      </c>
      <c r="BW66" s="2">
        <v>-0.16</v>
      </c>
      <c r="BX66" s="2">
        <v>-0.15</v>
      </c>
      <c r="BY66" s="2">
        <v>-1.1200000000000001</v>
      </c>
      <c r="BZ66" s="2">
        <v>-0.65</v>
      </c>
      <c r="CA66" s="2">
        <v>-0.75</v>
      </c>
      <c r="CB66" s="2">
        <v>-0.52</v>
      </c>
      <c r="CC66" s="2">
        <v>-2.2200000000000002</v>
      </c>
      <c r="CD66" s="2">
        <v>-1</v>
      </c>
      <c r="CE66" s="2">
        <v>-1.03</v>
      </c>
      <c r="CF66" s="2">
        <v>-1.05</v>
      </c>
      <c r="CG66" s="2">
        <v>-1.36</v>
      </c>
      <c r="CH66" s="2">
        <v>-1.1299999999999999</v>
      </c>
      <c r="CI66" s="2">
        <v>-2.0699999999999998</v>
      </c>
      <c r="CJ66" s="2">
        <v>-0.49</v>
      </c>
      <c r="CK66" s="2">
        <v>-1.74</v>
      </c>
      <c r="CL66" s="2">
        <v>-0.3</v>
      </c>
    </row>
    <row r="67" spans="2:90" x14ac:dyDescent="0.3">
      <c r="B67" s="1" t="s">
        <v>23</v>
      </c>
      <c r="C67" s="2">
        <v>8235.2900000000009</v>
      </c>
      <c r="D67" s="2">
        <v>721.38</v>
      </c>
      <c r="E67" s="2">
        <v>8316.68</v>
      </c>
      <c r="F67" s="2">
        <v>522.5</v>
      </c>
      <c r="G67" s="2">
        <v>2992.93</v>
      </c>
      <c r="H67" s="2">
        <v>3866.55</v>
      </c>
      <c r="I67" s="2">
        <v>9676.42</v>
      </c>
      <c r="J67" s="2">
        <v>3779.77</v>
      </c>
      <c r="K67" s="2">
        <v>13499.27</v>
      </c>
      <c r="L67" s="2">
        <v>4371.37</v>
      </c>
      <c r="M67" s="2">
        <v>24368.12</v>
      </c>
      <c r="N67" s="2">
        <v>8328.4</v>
      </c>
      <c r="O67" s="2">
        <v>23555.68</v>
      </c>
      <c r="P67" s="2">
        <v>6248.25</v>
      </c>
      <c r="Q67" s="2">
        <v>27762.97</v>
      </c>
      <c r="R67" s="2">
        <v>6777.14</v>
      </c>
      <c r="S67" s="2">
        <v>6411.11</v>
      </c>
      <c r="T67" s="2">
        <v>5626.7</v>
      </c>
      <c r="U67" s="2">
        <v>5964.95</v>
      </c>
      <c r="V67" s="2">
        <v>5003.8500000000004</v>
      </c>
      <c r="X67" s="1" t="s">
        <v>23</v>
      </c>
      <c r="Y67" s="2">
        <v>52.74</v>
      </c>
      <c r="Z67" s="2">
        <v>60</v>
      </c>
      <c r="AA67" s="2">
        <v>53.03</v>
      </c>
      <c r="AB67" s="2">
        <v>60</v>
      </c>
      <c r="AC67" s="2">
        <v>57.65</v>
      </c>
      <c r="AD67" s="2">
        <v>59.26</v>
      </c>
      <c r="AE67" s="2">
        <v>61.5</v>
      </c>
      <c r="AF67" s="2">
        <v>61.42</v>
      </c>
      <c r="AG67" s="2">
        <v>63.27</v>
      </c>
      <c r="AH67" s="2">
        <v>66.709999999999994</v>
      </c>
      <c r="AI67" s="2">
        <v>63.25</v>
      </c>
      <c r="AJ67" s="2">
        <v>66.53</v>
      </c>
      <c r="AK67" s="2">
        <v>64.7</v>
      </c>
      <c r="AL67" s="2">
        <v>64.97</v>
      </c>
      <c r="AM67" s="2">
        <v>65.92</v>
      </c>
      <c r="AN67" s="2">
        <v>67.06</v>
      </c>
      <c r="AO67" s="2">
        <v>63</v>
      </c>
      <c r="AP67" s="2">
        <v>69.489999999999995</v>
      </c>
      <c r="AQ67" s="2">
        <v>69.47</v>
      </c>
      <c r="AR67" s="2">
        <v>69.86</v>
      </c>
      <c r="AU67" s="1" t="s">
        <v>23</v>
      </c>
      <c r="AV67" s="2">
        <v>21.35</v>
      </c>
      <c r="AW67" s="2">
        <v>53.76</v>
      </c>
      <c r="AX67" s="2">
        <v>22.12</v>
      </c>
      <c r="AY67" s="2">
        <v>54.27</v>
      </c>
      <c r="AZ67" s="2">
        <v>23.07</v>
      </c>
      <c r="BA67" s="2">
        <v>28.45</v>
      </c>
      <c r="BB67" s="2">
        <v>23.87</v>
      </c>
      <c r="BC67" s="2">
        <v>42.01</v>
      </c>
      <c r="BD67" s="2">
        <v>24.61</v>
      </c>
      <c r="BE67" s="2">
        <v>48.43</v>
      </c>
      <c r="BF67" s="2">
        <v>24.63</v>
      </c>
      <c r="BG67" s="2">
        <v>48.09</v>
      </c>
      <c r="BH67" s="2">
        <v>25.49</v>
      </c>
      <c r="BI67" s="2">
        <v>46.06</v>
      </c>
      <c r="BJ67" s="2">
        <v>25.65</v>
      </c>
      <c r="BK67" s="2">
        <v>48.99</v>
      </c>
      <c r="BL67" s="2">
        <v>44.24</v>
      </c>
      <c r="BM67" s="2">
        <v>56.42</v>
      </c>
      <c r="BN67" s="2">
        <v>56.35</v>
      </c>
      <c r="BO67" s="2">
        <v>60.72</v>
      </c>
      <c r="BR67" s="1" t="s">
        <v>23</v>
      </c>
      <c r="BS67" s="2">
        <v>-2.17</v>
      </c>
      <c r="BT67" s="2">
        <v>-0.15</v>
      </c>
      <c r="BU67" s="2">
        <v>-2.0499999999999998</v>
      </c>
      <c r="BV67" s="2">
        <v>-0.14000000000000001</v>
      </c>
      <c r="BW67" s="2">
        <v>-0.78</v>
      </c>
      <c r="BX67" s="2">
        <v>-0.55000000000000004</v>
      </c>
      <c r="BY67" s="2">
        <v>-2.46</v>
      </c>
      <c r="BZ67" s="2">
        <v>-0.72</v>
      </c>
      <c r="CA67" s="2">
        <v>-2.98</v>
      </c>
      <c r="CB67" s="2">
        <v>-0.68</v>
      </c>
      <c r="CC67" s="2">
        <v>-5.35</v>
      </c>
      <c r="CD67" s="2">
        <v>-1.25</v>
      </c>
      <c r="CE67" s="2">
        <v>-4.1399999999999997</v>
      </c>
      <c r="CF67" s="2">
        <v>-1.1000000000000001</v>
      </c>
      <c r="CG67" s="2">
        <v>-5.43</v>
      </c>
      <c r="CH67" s="2">
        <v>-1.25</v>
      </c>
      <c r="CI67" s="2">
        <v>-1.37</v>
      </c>
      <c r="CJ67" s="2">
        <v>-0.68</v>
      </c>
      <c r="CK67" s="2">
        <v>-0.91</v>
      </c>
      <c r="CL67" s="2">
        <v>-0.57999999999999996</v>
      </c>
    </row>
    <row r="68" spans="2:90" x14ac:dyDescent="0.3">
      <c r="B68" s="1" t="s">
        <v>24</v>
      </c>
      <c r="C68" s="2">
        <v>1635.05</v>
      </c>
      <c r="D68" s="2">
        <v>268.88</v>
      </c>
      <c r="E68" s="2">
        <v>1505.48</v>
      </c>
      <c r="F68" s="2">
        <v>205.47</v>
      </c>
      <c r="G68" s="2">
        <v>555.58000000000004</v>
      </c>
      <c r="H68" s="2">
        <v>731.09</v>
      </c>
      <c r="I68" s="2">
        <v>1906.93</v>
      </c>
      <c r="J68" s="2">
        <v>1411.29</v>
      </c>
      <c r="K68" s="2">
        <v>2156.5500000000002</v>
      </c>
      <c r="L68" s="2">
        <v>1237.07</v>
      </c>
      <c r="M68" s="2">
        <v>4199.07</v>
      </c>
      <c r="N68" s="2">
        <v>2221.89</v>
      </c>
      <c r="O68" s="2">
        <v>2351.86</v>
      </c>
      <c r="P68" s="2">
        <v>1598.85</v>
      </c>
      <c r="Q68" s="2">
        <v>4137.13</v>
      </c>
      <c r="R68" s="2">
        <v>1970.46</v>
      </c>
      <c r="S68" s="2">
        <v>1601.91</v>
      </c>
      <c r="T68" s="2">
        <v>1270.4000000000001</v>
      </c>
      <c r="U68" s="2">
        <v>1838.04</v>
      </c>
      <c r="V68" s="2">
        <v>1442.05</v>
      </c>
      <c r="X68" s="1" t="s">
        <v>24</v>
      </c>
      <c r="Y68" s="2">
        <v>58.81</v>
      </c>
      <c r="Z68" s="2">
        <v>59.98</v>
      </c>
      <c r="AA68" s="2">
        <v>59.2</v>
      </c>
      <c r="AB68" s="2">
        <v>60</v>
      </c>
      <c r="AC68" s="2">
        <v>59.43</v>
      </c>
      <c r="AD68" s="2">
        <v>58.91</v>
      </c>
      <c r="AE68" s="2">
        <v>68.59</v>
      </c>
      <c r="AF68" s="2">
        <v>68.760000000000005</v>
      </c>
      <c r="AG68" s="2">
        <v>69.02</v>
      </c>
      <c r="AH68" s="2">
        <v>66.88</v>
      </c>
      <c r="AI68" s="2">
        <v>69.02</v>
      </c>
      <c r="AJ68" s="2">
        <v>67.84</v>
      </c>
      <c r="AK68" s="2">
        <v>64.209999999999994</v>
      </c>
      <c r="AL68" s="2">
        <v>66.89</v>
      </c>
      <c r="AM68" s="2">
        <v>69.099999999999994</v>
      </c>
      <c r="AN68" s="2">
        <v>68.64</v>
      </c>
      <c r="AO68" s="2">
        <v>69.02</v>
      </c>
      <c r="AP68" s="2">
        <v>69.680000000000007</v>
      </c>
      <c r="AQ68" s="2">
        <v>69.62</v>
      </c>
      <c r="AR68" s="2">
        <v>69.849999999999994</v>
      </c>
      <c r="AU68" s="1" t="s">
        <v>24</v>
      </c>
      <c r="AV68" s="2">
        <v>29.45</v>
      </c>
      <c r="AW68" s="2">
        <v>48.4</v>
      </c>
      <c r="AX68" s="2">
        <v>29.23</v>
      </c>
      <c r="AY68" s="2">
        <v>52.28</v>
      </c>
      <c r="AZ68" s="2">
        <v>31.34</v>
      </c>
      <c r="BA68" s="2">
        <v>28.47</v>
      </c>
      <c r="BB68" s="2">
        <v>34.01</v>
      </c>
      <c r="BC68" s="2">
        <v>33.56</v>
      </c>
      <c r="BD68" s="2">
        <v>35.26</v>
      </c>
      <c r="BE68" s="2">
        <v>44.67</v>
      </c>
      <c r="BF68" s="2">
        <v>35.270000000000003</v>
      </c>
      <c r="BG68" s="2">
        <v>45.99</v>
      </c>
      <c r="BH68" s="2">
        <v>43.05</v>
      </c>
      <c r="BI68" s="2">
        <v>44.56</v>
      </c>
      <c r="BJ68" s="2">
        <v>34.96</v>
      </c>
      <c r="BK68" s="2">
        <v>47.71</v>
      </c>
      <c r="BL68" s="2">
        <v>48.89</v>
      </c>
      <c r="BM68" s="2">
        <v>52.26</v>
      </c>
      <c r="BN68" s="2">
        <v>51.77</v>
      </c>
      <c r="BO68" s="2">
        <v>54.39</v>
      </c>
      <c r="BR68" s="1" t="s">
        <v>24</v>
      </c>
      <c r="BS68" s="2">
        <v>-1.32</v>
      </c>
      <c r="BT68" s="2">
        <v>-0.31</v>
      </c>
      <c r="BU68" s="2">
        <v>-1.35</v>
      </c>
      <c r="BV68" s="2">
        <v>-0.19</v>
      </c>
      <c r="BW68" s="2">
        <v>-0.45</v>
      </c>
      <c r="BX68" s="2">
        <v>-0.54</v>
      </c>
      <c r="BY68" s="2">
        <v>-1.42</v>
      </c>
      <c r="BZ68" s="2">
        <v>-1.46</v>
      </c>
      <c r="CA68" s="2">
        <v>-1.66</v>
      </c>
      <c r="CB68" s="2">
        <v>-0.89</v>
      </c>
      <c r="CC68" s="2">
        <v>-2.99</v>
      </c>
      <c r="CD68" s="2">
        <v>-1.51</v>
      </c>
      <c r="CE68" s="2">
        <v>-1.33</v>
      </c>
      <c r="CF68" s="2">
        <v>-1.3</v>
      </c>
      <c r="CG68" s="2">
        <v>-3.22</v>
      </c>
      <c r="CH68" s="2">
        <v>-1.46</v>
      </c>
      <c r="CI68" s="2">
        <v>-1.22</v>
      </c>
      <c r="CJ68" s="2">
        <v>-0.98</v>
      </c>
      <c r="CK68" s="2">
        <v>-1.34</v>
      </c>
      <c r="CL68" s="2">
        <v>-1.1000000000000001</v>
      </c>
    </row>
    <row r="69" spans="2:90" x14ac:dyDescent="0.3">
      <c r="B69" s="1" t="s">
        <v>25</v>
      </c>
      <c r="C69" s="2">
        <v>2786.56</v>
      </c>
      <c r="D69" s="2">
        <v>4086.02</v>
      </c>
      <c r="E69" s="2">
        <v>4402.92</v>
      </c>
      <c r="F69" s="2">
        <v>4784.6000000000004</v>
      </c>
      <c r="G69" s="2">
        <v>997.05</v>
      </c>
      <c r="H69" s="2">
        <v>1700.82</v>
      </c>
      <c r="I69" s="2">
        <v>4202.43</v>
      </c>
      <c r="J69" s="2">
        <v>6133.13</v>
      </c>
      <c r="K69" s="2">
        <v>8158.66</v>
      </c>
      <c r="L69" s="2">
        <v>7208.57</v>
      </c>
      <c r="M69" s="2">
        <v>14229.09</v>
      </c>
      <c r="N69" s="2">
        <v>8931.2099999999991</v>
      </c>
      <c r="O69" s="2">
        <v>11085.44</v>
      </c>
      <c r="P69" s="2">
        <v>9667.27</v>
      </c>
      <c r="Q69" s="2">
        <v>13227.43</v>
      </c>
      <c r="R69" s="2">
        <v>12308.51</v>
      </c>
      <c r="S69" s="2">
        <v>7544.97</v>
      </c>
      <c r="T69" s="2">
        <v>5079.12</v>
      </c>
      <c r="U69" s="2">
        <v>9186.61</v>
      </c>
      <c r="V69" s="2">
        <v>6662.77</v>
      </c>
      <c r="X69" s="1" t="s">
        <v>25</v>
      </c>
      <c r="Y69" s="2">
        <v>59.45</v>
      </c>
      <c r="Z69" s="2">
        <v>59.76</v>
      </c>
      <c r="AA69" s="2">
        <v>59.76</v>
      </c>
      <c r="AB69" s="2">
        <v>58.53</v>
      </c>
      <c r="AC69" s="2">
        <v>59.53</v>
      </c>
      <c r="AD69" s="2">
        <v>59.9</v>
      </c>
      <c r="AE69" s="2">
        <v>66.45</v>
      </c>
      <c r="AF69" s="2">
        <v>69.83</v>
      </c>
      <c r="AG69" s="2">
        <v>69.78</v>
      </c>
      <c r="AH69" s="2">
        <v>69.81</v>
      </c>
      <c r="AI69" s="2">
        <v>69.790000000000006</v>
      </c>
      <c r="AJ69" s="2">
        <v>67.42</v>
      </c>
      <c r="AK69" s="2">
        <v>69.8</v>
      </c>
      <c r="AL69" s="2">
        <v>69.709999999999994</v>
      </c>
      <c r="AM69" s="2">
        <v>69.81</v>
      </c>
      <c r="AN69" s="2">
        <v>69.81</v>
      </c>
      <c r="AO69" s="2">
        <v>69.2</v>
      </c>
      <c r="AP69" s="2">
        <v>69.5</v>
      </c>
      <c r="AQ69" s="2">
        <v>69.06</v>
      </c>
      <c r="AR69" s="2">
        <v>69.72</v>
      </c>
      <c r="AU69" s="1" t="s">
        <v>25</v>
      </c>
      <c r="AV69" s="2">
        <v>40.840000000000003</v>
      </c>
      <c r="AW69" s="2">
        <v>32.54</v>
      </c>
      <c r="AX69" s="2">
        <v>33.229999999999997</v>
      </c>
      <c r="AY69" s="2">
        <v>31.62</v>
      </c>
      <c r="AZ69" s="2">
        <v>41.26</v>
      </c>
      <c r="BA69" s="2">
        <v>34.07</v>
      </c>
      <c r="BB69" s="2">
        <v>44.64</v>
      </c>
      <c r="BC69" s="2">
        <v>37.92</v>
      </c>
      <c r="BD69" s="2">
        <v>38.93</v>
      </c>
      <c r="BE69" s="2">
        <v>39.04</v>
      </c>
      <c r="BF69" s="2">
        <v>38.799999999999997</v>
      </c>
      <c r="BG69" s="2">
        <v>46.26</v>
      </c>
      <c r="BH69" s="2">
        <v>38.75</v>
      </c>
      <c r="BI69" s="2">
        <v>38.450000000000003</v>
      </c>
      <c r="BJ69" s="2">
        <v>38.549999999999997</v>
      </c>
      <c r="BK69" s="2">
        <v>38.590000000000003</v>
      </c>
      <c r="BL69" s="2">
        <v>49.46</v>
      </c>
      <c r="BM69" s="2">
        <v>51.55</v>
      </c>
      <c r="BN69" s="2">
        <v>49.14</v>
      </c>
      <c r="BO69" s="2">
        <v>54.82</v>
      </c>
      <c r="BR69" s="1" t="s">
        <v>25</v>
      </c>
      <c r="BS69" s="2">
        <v>-0.6</v>
      </c>
      <c r="BT69" s="2">
        <v>-1.0900000000000001</v>
      </c>
      <c r="BU69" s="2">
        <v>-1.04</v>
      </c>
      <c r="BV69" s="2">
        <v>-1.1299999999999999</v>
      </c>
      <c r="BW69" s="2">
        <v>-0.22</v>
      </c>
      <c r="BX69" s="2">
        <v>-0.38</v>
      </c>
      <c r="BY69" s="2">
        <v>-0.71</v>
      </c>
      <c r="BZ69" s="2">
        <v>-1.1599999999999999</v>
      </c>
      <c r="CA69" s="2">
        <v>-1.36</v>
      </c>
      <c r="CB69" s="2">
        <v>-1.36</v>
      </c>
      <c r="CC69" s="2">
        <v>-2.4700000000000002</v>
      </c>
      <c r="CD69" s="2">
        <v>-1.46</v>
      </c>
      <c r="CE69" s="2">
        <v>-2</v>
      </c>
      <c r="CF69" s="2">
        <v>-2.0299999999999998</v>
      </c>
      <c r="CG69" s="2">
        <v>-2.65</v>
      </c>
      <c r="CH69" s="2">
        <v>-2.64</v>
      </c>
      <c r="CI69" s="2">
        <v>-1.18</v>
      </c>
      <c r="CJ69" s="2">
        <v>-1.02</v>
      </c>
      <c r="CK69" s="2">
        <v>-1.58</v>
      </c>
      <c r="CL69" s="2">
        <v>-1.05</v>
      </c>
    </row>
    <row r="70" spans="2:90" x14ac:dyDescent="0.3">
      <c r="B70" s="1" t="s">
        <v>26</v>
      </c>
      <c r="C70" s="2">
        <v>947.29</v>
      </c>
      <c r="D70" s="2">
        <v>587.47</v>
      </c>
      <c r="E70" s="2">
        <v>948.31</v>
      </c>
      <c r="F70" s="2">
        <v>1273.46</v>
      </c>
      <c r="G70" s="2">
        <v>237.29</v>
      </c>
      <c r="H70" s="2">
        <v>200.07</v>
      </c>
      <c r="I70" s="2">
        <v>715.23</v>
      </c>
      <c r="J70" s="2">
        <v>736.71</v>
      </c>
      <c r="K70" s="2">
        <v>765.02</v>
      </c>
      <c r="L70" s="2">
        <v>1720.44</v>
      </c>
      <c r="M70" s="2">
        <v>1804.73</v>
      </c>
      <c r="N70" s="2">
        <v>1813.02</v>
      </c>
      <c r="O70" s="2">
        <v>1366.42</v>
      </c>
      <c r="P70" s="2">
        <v>1858.88</v>
      </c>
      <c r="Q70" s="2">
        <v>1805.25</v>
      </c>
      <c r="R70" s="2">
        <v>1890.01</v>
      </c>
      <c r="S70" s="2">
        <v>1504.69</v>
      </c>
      <c r="T70" s="2">
        <v>1231.46</v>
      </c>
      <c r="U70" s="2">
        <v>2168.42</v>
      </c>
      <c r="V70" s="2">
        <v>1192.72</v>
      </c>
      <c r="X70" s="1" t="s">
        <v>26</v>
      </c>
      <c r="Y70" s="2">
        <v>59.35</v>
      </c>
      <c r="Z70" s="2">
        <v>56.34</v>
      </c>
      <c r="AA70" s="2">
        <v>58.93</v>
      </c>
      <c r="AB70" s="2">
        <v>58.99</v>
      </c>
      <c r="AC70" s="2">
        <v>58.32</v>
      </c>
      <c r="AD70" s="2">
        <v>57.1</v>
      </c>
      <c r="AE70" s="2">
        <v>64.760000000000005</v>
      </c>
      <c r="AF70" s="2">
        <v>68.61</v>
      </c>
      <c r="AG70" s="2">
        <v>67.680000000000007</v>
      </c>
      <c r="AH70" s="2">
        <v>68.78</v>
      </c>
      <c r="AI70" s="2">
        <v>63.58</v>
      </c>
      <c r="AJ70" s="2">
        <v>63.14</v>
      </c>
      <c r="AK70" s="2">
        <v>63.39</v>
      </c>
      <c r="AL70" s="2">
        <v>68.709999999999994</v>
      </c>
      <c r="AM70" s="2">
        <v>63.84</v>
      </c>
      <c r="AN70" s="2">
        <v>63.22</v>
      </c>
      <c r="AO70" s="2">
        <v>67.180000000000007</v>
      </c>
      <c r="AP70" s="2">
        <v>63.26</v>
      </c>
      <c r="AQ70" s="2">
        <v>69.91</v>
      </c>
      <c r="AR70" s="2">
        <v>69.55</v>
      </c>
      <c r="AU70" s="1" t="s">
        <v>26</v>
      </c>
      <c r="AV70" s="2">
        <v>31.9</v>
      </c>
      <c r="AW70" s="2">
        <v>38.47</v>
      </c>
      <c r="AX70" s="2">
        <v>28.41</v>
      </c>
      <c r="AY70" s="2">
        <v>28.26</v>
      </c>
      <c r="AZ70" s="2">
        <v>40.36</v>
      </c>
      <c r="BA70" s="2">
        <v>39.35</v>
      </c>
      <c r="BB70" s="2">
        <v>43.85</v>
      </c>
      <c r="BC70" s="2">
        <v>47.08</v>
      </c>
      <c r="BD70" s="2">
        <v>48.26</v>
      </c>
      <c r="BE70" s="2">
        <v>36.67</v>
      </c>
      <c r="BF70" s="2">
        <v>43.89</v>
      </c>
      <c r="BG70" s="2">
        <v>43.97</v>
      </c>
      <c r="BH70" s="2">
        <v>43.76</v>
      </c>
      <c r="BI70" s="2">
        <v>36.29</v>
      </c>
      <c r="BJ70" s="2">
        <v>44.04</v>
      </c>
      <c r="BK70" s="2">
        <v>43.9</v>
      </c>
      <c r="BL70" s="2">
        <v>47.34</v>
      </c>
      <c r="BM70" s="2">
        <v>43.87</v>
      </c>
      <c r="BN70" s="2">
        <v>42.25</v>
      </c>
      <c r="BO70" s="2">
        <v>53.67</v>
      </c>
      <c r="BR70" s="1" t="s">
        <v>26</v>
      </c>
      <c r="BS70" s="2">
        <v>-1.1299999999999999</v>
      </c>
      <c r="BT70" s="2">
        <v>-0.64</v>
      </c>
      <c r="BU70" s="2">
        <v>-1.42</v>
      </c>
      <c r="BV70" s="2">
        <v>-1.44</v>
      </c>
      <c r="BW70" s="2">
        <v>-0.23</v>
      </c>
      <c r="BX70" s="2">
        <v>-0.24</v>
      </c>
      <c r="BY70" s="2">
        <v>-0.71</v>
      </c>
      <c r="BZ70" s="2">
        <v>-0.64</v>
      </c>
      <c r="CA70" s="2">
        <v>-0.71</v>
      </c>
      <c r="CB70" s="2">
        <v>-1.53</v>
      </c>
      <c r="CC70" s="2">
        <v>-1.52</v>
      </c>
      <c r="CD70" s="2">
        <v>-1.49</v>
      </c>
      <c r="CE70" s="2">
        <v>-1.23</v>
      </c>
      <c r="CF70" s="2">
        <v>-2.2599999999999998</v>
      </c>
      <c r="CG70" s="2">
        <v>-1.61</v>
      </c>
      <c r="CH70" s="2">
        <v>-1.59</v>
      </c>
      <c r="CI70" s="2">
        <v>-1.27</v>
      </c>
      <c r="CJ70" s="2">
        <v>-1.43</v>
      </c>
      <c r="CK70" s="2">
        <v>-2.5299999999999998</v>
      </c>
      <c r="CL70" s="2">
        <v>-1.1499999999999999</v>
      </c>
    </row>
    <row r="71" spans="2:90" x14ac:dyDescent="0.3">
      <c r="B71" s="1" t="s">
        <v>27</v>
      </c>
      <c r="C71" s="2">
        <v>4527.6899999999996</v>
      </c>
      <c r="D71" s="2">
        <v>5348.04</v>
      </c>
      <c r="E71" s="2">
        <v>2731.77</v>
      </c>
      <c r="F71" s="2">
        <v>3960.41</v>
      </c>
      <c r="G71" s="2">
        <v>636.34</v>
      </c>
      <c r="H71" s="2">
        <v>1660.3</v>
      </c>
      <c r="I71" s="2">
        <v>1981.84</v>
      </c>
      <c r="J71" s="2">
        <v>2943.19</v>
      </c>
      <c r="K71" s="2">
        <v>2281.15</v>
      </c>
      <c r="L71" s="2">
        <v>8279.9599999999991</v>
      </c>
      <c r="M71" s="2">
        <v>4268.66</v>
      </c>
      <c r="N71" s="2">
        <v>13319.82</v>
      </c>
      <c r="O71" s="2">
        <v>3146.44</v>
      </c>
      <c r="P71" s="2">
        <v>8884.65</v>
      </c>
      <c r="Q71" s="2">
        <v>4392.8</v>
      </c>
      <c r="R71" s="2">
        <v>12710.42</v>
      </c>
      <c r="S71" s="2">
        <v>3643.72</v>
      </c>
      <c r="T71" s="2">
        <v>2854.55</v>
      </c>
      <c r="U71" s="2">
        <v>4022.87</v>
      </c>
      <c r="V71" s="2">
        <v>3822.26</v>
      </c>
      <c r="X71" s="1" t="s">
        <v>27</v>
      </c>
      <c r="Y71" s="2">
        <v>53.91</v>
      </c>
      <c r="Z71" s="2">
        <v>52.21</v>
      </c>
      <c r="AA71" s="2">
        <v>59.08</v>
      </c>
      <c r="AB71" s="2">
        <v>48.57</v>
      </c>
      <c r="AC71" s="2">
        <v>57.06</v>
      </c>
      <c r="AD71" s="2">
        <v>53.83</v>
      </c>
      <c r="AE71" s="2">
        <v>60.73</v>
      </c>
      <c r="AF71" s="2">
        <v>56.72</v>
      </c>
      <c r="AG71" s="2">
        <v>61.45</v>
      </c>
      <c r="AH71" s="2">
        <v>61.41</v>
      </c>
      <c r="AI71" s="2">
        <v>61.45</v>
      </c>
      <c r="AJ71" s="2">
        <v>61.63</v>
      </c>
      <c r="AK71" s="2">
        <v>61.43</v>
      </c>
      <c r="AL71" s="2">
        <v>61.71</v>
      </c>
      <c r="AM71" s="2">
        <v>61.43</v>
      </c>
      <c r="AN71" s="2">
        <v>61.96</v>
      </c>
      <c r="AO71" s="2">
        <v>64.400000000000006</v>
      </c>
      <c r="AP71" s="2">
        <v>62.96</v>
      </c>
      <c r="AQ71" s="2">
        <v>66.540000000000006</v>
      </c>
      <c r="AR71" s="2">
        <v>67.150000000000006</v>
      </c>
      <c r="AU71" s="1" t="s">
        <v>27</v>
      </c>
      <c r="AV71" s="2">
        <v>22.92</v>
      </c>
      <c r="AW71" s="2">
        <v>22.55</v>
      </c>
      <c r="AX71" s="2">
        <v>28.49</v>
      </c>
      <c r="AY71" s="2">
        <v>22.14</v>
      </c>
      <c r="AZ71" s="2">
        <v>41.41</v>
      </c>
      <c r="BA71" s="2">
        <v>23.33</v>
      </c>
      <c r="BB71" s="2">
        <v>43.42</v>
      </c>
      <c r="BC71" s="2">
        <v>40.020000000000003</v>
      </c>
      <c r="BD71" s="2">
        <v>45.22</v>
      </c>
      <c r="BE71" s="2">
        <v>25.76</v>
      </c>
      <c r="BF71" s="2">
        <v>45.22</v>
      </c>
      <c r="BG71" s="2">
        <v>25.63</v>
      </c>
      <c r="BH71" s="2">
        <v>45.23</v>
      </c>
      <c r="BI71" s="2">
        <v>25.58</v>
      </c>
      <c r="BJ71" s="2">
        <v>45.24</v>
      </c>
      <c r="BK71" s="2">
        <v>25.44</v>
      </c>
      <c r="BL71" s="2">
        <v>47.7</v>
      </c>
      <c r="BM71" s="2">
        <v>46.36</v>
      </c>
      <c r="BN71" s="2">
        <v>50.28</v>
      </c>
      <c r="BO71" s="2">
        <v>51.28</v>
      </c>
      <c r="BR71" s="1" t="s">
        <v>27</v>
      </c>
      <c r="BS71" s="2">
        <v>-1.96</v>
      </c>
      <c r="BT71" s="2">
        <v>-1.97</v>
      </c>
      <c r="BU71" s="2">
        <v>-1.42</v>
      </c>
      <c r="BV71" s="2">
        <v>-1.92</v>
      </c>
      <c r="BW71" s="2">
        <v>-0.2</v>
      </c>
      <c r="BX71" s="2">
        <v>-0.73</v>
      </c>
      <c r="BY71" s="2">
        <v>-0.63</v>
      </c>
      <c r="BZ71" s="2">
        <v>-0.71</v>
      </c>
      <c r="CA71" s="2">
        <v>-0.7</v>
      </c>
      <c r="CB71" s="2">
        <v>-2.7</v>
      </c>
      <c r="CC71" s="2">
        <v>-1.26</v>
      </c>
      <c r="CD71" s="2">
        <v>-4.92</v>
      </c>
      <c r="CE71" s="2">
        <v>-1.01</v>
      </c>
      <c r="CF71" s="2">
        <v>-3.98</v>
      </c>
      <c r="CG71" s="2">
        <v>-1.33</v>
      </c>
      <c r="CH71" s="2">
        <v>-5.28</v>
      </c>
      <c r="CI71" s="2">
        <v>-1.1100000000000001</v>
      </c>
      <c r="CJ71" s="2">
        <v>-1.1599999999999999</v>
      </c>
      <c r="CK71" s="2">
        <v>-1.31</v>
      </c>
      <c r="CL71" s="2">
        <v>-1.24</v>
      </c>
    </row>
    <row r="72" spans="2:90" x14ac:dyDescent="0.3">
      <c r="B72" s="1" t="s">
        <v>28</v>
      </c>
      <c r="C72" s="2">
        <v>561.39</v>
      </c>
      <c r="D72" s="2">
        <v>485.46</v>
      </c>
      <c r="E72" s="2">
        <v>109.75</v>
      </c>
      <c r="F72" s="2">
        <v>139.94999999999999</v>
      </c>
      <c r="G72" s="2">
        <v>40.82</v>
      </c>
      <c r="H72" s="2">
        <v>62.12</v>
      </c>
      <c r="I72" s="2">
        <v>142.59</v>
      </c>
      <c r="J72" s="2">
        <v>528.54999999999995</v>
      </c>
      <c r="K72" s="2">
        <v>684.33</v>
      </c>
      <c r="L72" s="2">
        <v>456.71</v>
      </c>
      <c r="M72" s="2">
        <v>1002.21</v>
      </c>
      <c r="N72" s="2">
        <v>920.43</v>
      </c>
      <c r="O72" s="2">
        <v>891.93</v>
      </c>
      <c r="P72" s="2">
        <v>939.05</v>
      </c>
      <c r="Q72" s="2">
        <v>934.89</v>
      </c>
      <c r="R72" s="2">
        <v>1059.2</v>
      </c>
      <c r="S72" s="2">
        <v>1162.98</v>
      </c>
      <c r="T72" s="2">
        <v>744.46</v>
      </c>
      <c r="U72" s="2">
        <v>1504.25</v>
      </c>
      <c r="V72" s="2">
        <v>920.35</v>
      </c>
      <c r="X72" s="1" t="s">
        <v>28</v>
      </c>
      <c r="Y72" s="2">
        <v>59.89</v>
      </c>
      <c r="Z72" s="2">
        <v>59.37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69.84</v>
      </c>
      <c r="AG72" s="2">
        <v>69.95</v>
      </c>
      <c r="AH72" s="2">
        <v>69.88</v>
      </c>
      <c r="AI72" s="2">
        <v>69.95</v>
      </c>
      <c r="AJ72" s="2">
        <v>69.86</v>
      </c>
      <c r="AK72" s="2">
        <v>69.959999999999994</v>
      </c>
      <c r="AL72" s="2">
        <v>69.86</v>
      </c>
      <c r="AM72" s="2">
        <v>69.959999999999994</v>
      </c>
      <c r="AN72" s="2">
        <v>69.92</v>
      </c>
      <c r="AO72" s="2">
        <v>69.959999999999994</v>
      </c>
      <c r="AP72" s="2">
        <v>69.97</v>
      </c>
      <c r="AQ72" s="2">
        <v>69.930000000000007</v>
      </c>
      <c r="AR72" s="2">
        <v>69.98</v>
      </c>
      <c r="AU72" s="1" t="s">
        <v>28</v>
      </c>
      <c r="AV72" s="2">
        <v>46.06</v>
      </c>
      <c r="AW72" s="2">
        <v>42.77</v>
      </c>
      <c r="AX72" s="2">
        <v>54.05</v>
      </c>
      <c r="AY72" s="2">
        <v>53.61</v>
      </c>
      <c r="AZ72" s="2">
        <v>54.79</v>
      </c>
      <c r="BA72" s="2">
        <v>52.93</v>
      </c>
      <c r="BB72" s="2">
        <v>64.61</v>
      </c>
      <c r="BC72" s="2">
        <v>51.93</v>
      </c>
      <c r="BD72" s="2">
        <v>56.39</v>
      </c>
      <c r="BE72" s="2">
        <v>54.56</v>
      </c>
      <c r="BF72" s="2">
        <v>54.97</v>
      </c>
      <c r="BG72" s="2">
        <v>54.37</v>
      </c>
      <c r="BH72" s="2">
        <v>55.24</v>
      </c>
      <c r="BI72" s="2">
        <v>54.18</v>
      </c>
      <c r="BJ72" s="2">
        <v>55.11</v>
      </c>
      <c r="BK72" s="2">
        <v>54.57</v>
      </c>
      <c r="BL72" s="2">
        <v>55.14</v>
      </c>
      <c r="BM72" s="2">
        <v>56.6</v>
      </c>
      <c r="BN72" s="2">
        <v>54.71</v>
      </c>
      <c r="BO72" s="2">
        <v>59.24</v>
      </c>
      <c r="BR72" s="1" t="s">
        <v>28</v>
      </c>
      <c r="BS72" s="2">
        <v>-0.39</v>
      </c>
      <c r="BT72" s="2">
        <v>-0.51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-0.11</v>
      </c>
      <c r="BZ72" s="2">
        <v>-0.47</v>
      </c>
      <c r="CA72" s="2">
        <v>-0.41</v>
      </c>
      <c r="CB72" s="2">
        <v>-0.48</v>
      </c>
      <c r="CC72" s="2">
        <v>-0.84</v>
      </c>
      <c r="CD72" s="2">
        <v>-0.88</v>
      </c>
      <c r="CE72" s="2">
        <v>-0.66</v>
      </c>
      <c r="CF72" s="2">
        <v>-0.72</v>
      </c>
      <c r="CG72" s="2">
        <v>-0.88</v>
      </c>
      <c r="CH72" s="2">
        <v>-0.92</v>
      </c>
      <c r="CI72" s="2">
        <v>-0.78</v>
      </c>
      <c r="CJ72" s="2">
        <v>-0.69</v>
      </c>
      <c r="CK72" s="2">
        <v>-1.07</v>
      </c>
      <c r="CL72" s="2">
        <v>-0.7</v>
      </c>
    </row>
    <row r="73" spans="2:90" x14ac:dyDescent="0.3">
      <c r="W73" s="3">
        <f>SUM(C65:V72)/$W$45</f>
        <v>8.2700488262534358E-2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31.44</v>
      </c>
      <c r="D79" s="2">
        <v>50.4</v>
      </c>
      <c r="E79" s="2">
        <v>21.22</v>
      </c>
      <c r="F79" s="2">
        <v>21.12</v>
      </c>
      <c r="G79" s="2">
        <v>6.7</v>
      </c>
      <c r="H79" s="2">
        <v>16.87</v>
      </c>
      <c r="I79" s="2">
        <v>77.69</v>
      </c>
      <c r="J79" s="2">
        <v>36.83</v>
      </c>
      <c r="K79" s="2">
        <v>69.94</v>
      </c>
      <c r="L79" s="2">
        <v>91.16</v>
      </c>
      <c r="M79" s="2">
        <v>70.78</v>
      </c>
      <c r="N79" s="2">
        <v>101.41</v>
      </c>
      <c r="O79" s="2">
        <v>65.760000000000005</v>
      </c>
      <c r="P79" s="2">
        <v>71.069999999999993</v>
      </c>
      <c r="Q79" s="2">
        <v>50.77</v>
      </c>
      <c r="R79" s="2">
        <v>50.37</v>
      </c>
      <c r="S79" s="2">
        <v>9.3699999999999992</v>
      </c>
      <c r="T79" s="2">
        <v>6.53</v>
      </c>
      <c r="U79" s="2">
        <v>30.02</v>
      </c>
      <c r="V79" s="2">
        <v>9.65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278.10000000000002</v>
      </c>
      <c r="D80" s="2">
        <v>98.51</v>
      </c>
      <c r="E80" s="2">
        <v>290.86</v>
      </c>
      <c r="F80" s="2">
        <v>81.55</v>
      </c>
      <c r="G80" s="2">
        <v>40.950000000000003</v>
      </c>
      <c r="H80" s="2">
        <v>76.680000000000007</v>
      </c>
      <c r="I80" s="2">
        <v>361.46</v>
      </c>
      <c r="J80" s="2">
        <v>376.87</v>
      </c>
      <c r="K80" s="2">
        <v>283.35000000000002</v>
      </c>
      <c r="L80" s="2">
        <v>345.33</v>
      </c>
      <c r="M80" s="2">
        <v>571.91999999999996</v>
      </c>
      <c r="N80" s="2">
        <v>487.56</v>
      </c>
      <c r="O80" s="2">
        <v>368.37</v>
      </c>
      <c r="P80" s="2">
        <v>436.62</v>
      </c>
      <c r="Q80" s="2">
        <v>504.11</v>
      </c>
      <c r="R80" s="2">
        <v>426.99</v>
      </c>
      <c r="S80" s="2">
        <v>485.48</v>
      </c>
      <c r="T80" s="2">
        <v>311.82</v>
      </c>
      <c r="U80" s="2">
        <v>540.49</v>
      </c>
      <c r="V80" s="2">
        <v>296.51</v>
      </c>
      <c r="X80" s="1" t="s">
        <v>22</v>
      </c>
      <c r="Y80" s="2">
        <v>1.41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1.38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2.5299999999999998</v>
      </c>
      <c r="AM80" s="2">
        <v>3.31</v>
      </c>
      <c r="AN80" s="2">
        <v>3.28</v>
      </c>
      <c r="AO80" s="2">
        <v>2.92</v>
      </c>
      <c r="AP80" s="2">
        <v>2.92</v>
      </c>
      <c r="AQ80" s="2">
        <v>4.05</v>
      </c>
      <c r="AR80" s="2">
        <v>3.86</v>
      </c>
      <c r="AU80" s="1" t="s">
        <v>22</v>
      </c>
      <c r="AV80" s="2">
        <v>2.0499999999999998</v>
      </c>
      <c r="AW80" s="2">
        <v>1.51</v>
      </c>
      <c r="AX80" s="2">
        <v>2.34</v>
      </c>
      <c r="AY80" s="2">
        <v>1.52</v>
      </c>
      <c r="AZ80" s="2">
        <v>0.66</v>
      </c>
      <c r="BA80" s="2">
        <v>0.65</v>
      </c>
      <c r="BB80" s="2">
        <v>2.5099999999999998</v>
      </c>
      <c r="BC80" s="2">
        <v>2.04</v>
      </c>
      <c r="BD80" s="2">
        <v>2.54</v>
      </c>
      <c r="BE80" s="2">
        <v>2.2400000000000002</v>
      </c>
      <c r="BF80" s="2">
        <v>5.32</v>
      </c>
      <c r="BG80" s="2">
        <v>4.0999999999999996</v>
      </c>
      <c r="BH80" s="2">
        <v>3.56</v>
      </c>
      <c r="BI80" s="2">
        <v>3.58</v>
      </c>
      <c r="BJ80" s="2">
        <v>4.68</v>
      </c>
      <c r="BK80" s="2">
        <v>4.42</v>
      </c>
      <c r="BL80" s="2">
        <v>4.99</v>
      </c>
      <c r="BM80" s="2">
        <v>3.41</v>
      </c>
      <c r="BN80" s="2">
        <v>5.79</v>
      </c>
      <c r="BO80" s="2">
        <v>4.16</v>
      </c>
      <c r="BR80" s="1" t="s">
        <v>22</v>
      </c>
      <c r="BS80" s="2">
        <v>-0.31</v>
      </c>
      <c r="BT80" s="2">
        <v>-0.14000000000000001</v>
      </c>
      <c r="BU80" s="2">
        <v>-0.44</v>
      </c>
      <c r="BV80" s="2">
        <v>-0.15</v>
      </c>
      <c r="BW80" s="2">
        <v>-0.24</v>
      </c>
      <c r="BX80" s="2">
        <v>-0.23</v>
      </c>
      <c r="BY80" s="2">
        <v>-0.45</v>
      </c>
      <c r="BZ80" s="2">
        <v>-0.32</v>
      </c>
      <c r="CA80" s="2">
        <v>-0.3</v>
      </c>
      <c r="CB80" s="2">
        <v>-0.23</v>
      </c>
      <c r="CC80" s="2">
        <v>-0.42</v>
      </c>
      <c r="CD80" s="2">
        <v>-0.24</v>
      </c>
      <c r="CE80" s="2">
        <v>-0.28999999999999998</v>
      </c>
      <c r="CF80" s="2">
        <v>-0.28999999999999998</v>
      </c>
      <c r="CG80" s="2">
        <v>-0.28999999999999998</v>
      </c>
      <c r="CH80" s="2">
        <v>-0.26</v>
      </c>
      <c r="CI80" s="2">
        <v>-0.42</v>
      </c>
      <c r="CJ80" s="2">
        <v>-0.14000000000000001</v>
      </c>
      <c r="CK80" s="2">
        <v>-0.3</v>
      </c>
      <c r="CL80" s="2">
        <v>-7.0000000000000007E-2</v>
      </c>
    </row>
    <row r="81" spans="2:90" x14ac:dyDescent="0.3">
      <c r="B81" s="1" t="s">
        <v>23</v>
      </c>
      <c r="C81" s="2">
        <v>2043.07</v>
      </c>
      <c r="D81" s="2">
        <v>251.17</v>
      </c>
      <c r="E81" s="2">
        <v>2136.59</v>
      </c>
      <c r="F81" s="2">
        <v>150.28</v>
      </c>
      <c r="G81" s="2">
        <v>556.97</v>
      </c>
      <c r="H81" s="2">
        <v>1093.57</v>
      </c>
      <c r="I81" s="2">
        <v>3261.21</v>
      </c>
      <c r="J81" s="2">
        <v>1420.77</v>
      </c>
      <c r="K81" s="2">
        <v>3569.33</v>
      </c>
      <c r="L81" s="2">
        <v>1342.36</v>
      </c>
      <c r="M81" s="2">
        <v>6340.3</v>
      </c>
      <c r="N81" s="2">
        <v>2207.39</v>
      </c>
      <c r="O81" s="2">
        <v>6439.58</v>
      </c>
      <c r="P81" s="2">
        <v>1914.95</v>
      </c>
      <c r="Q81" s="2">
        <v>7877.59</v>
      </c>
      <c r="R81" s="2">
        <v>2075.84</v>
      </c>
      <c r="S81" s="2">
        <v>1622.54</v>
      </c>
      <c r="T81" s="2">
        <v>1613.52</v>
      </c>
      <c r="U81" s="2">
        <v>1784.24</v>
      </c>
      <c r="V81" s="2">
        <v>1505.26</v>
      </c>
      <c r="X81" s="1" t="s">
        <v>23</v>
      </c>
      <c r="Y81" s="2">
        <v>1.48</v>
      </c>
      <c r="Z81" s="2">
        <v>1.3</v>
      </c>
      <c r="AA81" s="2">
        <v>1.47</v>
      </c>
      <c r="AB81" s="2">
        <v>1.3</v>
      </c>
      <c r="AC81" s="2">
        <v>0.52</v>
      </c>
      <c r="AD81" s="2">
        <v>0.51</v>
      </c>
      <c r="AE81" s="2">
        <v>1.56</v>
      </c>
      <c r="AF81" s="2">
        <v>1.56</v>
      </c>
      <c r="AG81" s="2">
        <v>1.9</v>
      </c>
      <c r="AH81" s="2">
        <v>1.8</v>
      </c>
      <c r="AI81" s="2">
        <v>3.42</v>
      </c>
      <c r="AJ81" s="2">
        <v>3.25</v>
      </c>
      <c r="AK81" s="2">
        <v>2.69</v>
      </c>
      <c r="AL81" s="2">
        <v>2.68</v>
      </c>
      <c r="AM81" s="2">
        <v>3.46</v>
      </c>
      <c r="AN81" s="2">
        <v>3.4</v>
      </c>
      <c r="AO81" s="2">
        <v>3.24</v>
      </c>
      <c r="AP81" s="2">
        <v>2.94</v>
      </c>
      <c r="AQ81" s="2">
        <v>3.89</v>
      </c>
      <c r="AR81" s="2">
        <v>3.86</v>
      </c>
      <c r="AU81" s="1" t="s">
        <v>23</v>
      </c>
      <c r="AV81" s="2">
        <v>3.65</v>
      </c>
      <c r="AW81" s="2">
        <v>1.45</v>
      </c>
      <c r="AX81" s="2">
        <v>3.53</v>
      </c>
      <c r="AY81" s="2">
        <v>1.44</v>
      </c>
      <c r="AZ81" s="2">
        <v>1.3</v>
      </c>
      <c r="BA81" s="2">
        <v>1.05</v>
      </c>
      <c r="BB81" s="2">
        <v>4.0199999999999996</v>
      </c>
      <c r="BC81" s="2">
        <v>2.29</v>
      </c>
      <c r="BD81" s="2">
        <v>4.88</v>
      </c>
      <c r="BE81" s="2">
        <v>2.48</v>
      </c>
      <c r="BF81" s="2">
        <v>8.77</v>
      </c>
      <c r="BG81" s="2">
        <v>4.49</v>
      </c>
      <c r="BH81" s="2">
        <v>6.83</v>
      </c>
      <c r="BI81" s="2">
        <v>3.78</v>
      </c>
      <c r="BJ81" s="2">
        <v>8.89</v>
      </c>
      <c r="BK81" s="2">
        <v>4.6500000000000004</v>
      </c>
      <c r="BL81" s="2">
        <v>4.6100000000000003</v>
      </c>
      <c r="BM81" s="2">
        <v>3.62</v>
      </c>
      <c r="BN81" s="2">
        <v>4.79</v>
      </c>
      <c r="BO81" s="2">
        <v>4.45</v>
      </c>
      <c r="BR81" s="1" t="s">
        <v>23</v>
      </c>
      <c r="BS81" s="2">
        <v>-0.6</v>
      </c>
      <c r="BT81" s="2">
        <v>-0.1</v>
      </c>
      <c r="BU81" s="2">
        <v>-0.57999999999999996</v>
      </c>
      <c r="BV81" s="2">
        <v>-0.1</v>
      </c>
      <c r="BW81" s="2">
        <v>-0.6</v>
      </c>
      <c r="BX81" s="2">
        <v>-0.52</v>
      </c>
      <c r="BY81" s="2">
        <v>-0.61</v>
      </c>
      <c r="BZ81" s="2">
        <v>-0.32</v>
      </c>
      <c r="CA81" s="2">
        <v>-0.61</v>
      </c>
      <c r="CB81" s="2">
        <v>-0.27</v>
      </c>
      <c r="CC81" s="2">
        <v>-0.61</v>
      </c>
      <c r="CD81" s="2">
        <v>-0.28000000000000003</v>
      </c>
      <c r="CE81" s="2">
        <v>-0.61</v>
      </c>
      <c r="CF81" s="2">
        <v>-0.28999999999999998</v>
      </c>
      <c r="CG81" s="2">
        <v>-0.61</v>
      </c>
      <c r="CH81" s="2">
        <v>-0.27</v>
      </c>
      <c r="CI81" s="2">
        <v>-0.3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454.4</v>
      </c>
      <c r="D82" s="2">
        <v>104.85</v>
      </c>
      <c r="E82" s="2">
        <v>525.77</v>
      </c>
      <c r="F82" s="2">
        <v>61.24</v>
      </c>
      <c r="G82" s="2">
        <v>140.44</v>
      </c>
      <c r="H82" s="2">
        <v>234.14</v>
      </c>
      <c r="I82" s="2">
        <v>806.36</v>
      </c>
      <c r="J82" s="2">
        <v>627.64</v>
      </c>
      <c r="K82" s="2">
        <v>1006.83</v>
      </c>
      <c r="L82" s="2">
        <v>414.7</v>
      </c>
      <c r="M82" s="2">
        <v>1700.94</v>
      </c>
      <c r="N82" s="2">
        <v>610.29999999999995</v>
      </c>
      <c r="O82" s="2">
        <v>989.8</v>
      </c>
      <c r="P82" s="2">
        <v>542.45000000000005</v>
      </c>
      <c r="Q82" s="2">
        <v>1879.29</v>
      </c>
      <c r="R82" s="2">
        <v>806.96</v>
      </c>
      <c r="S82" s="2">
        <v>726.01</v>
      </c>
      <c r="T82" s="2">
        <v>458.46</v>
      </c>
      <c r="U82" s="2">
        <v>728.56</v>
      </c>
      <c r="V82" s="2">
        <v>628.21</v>
      </c>
      <c r="X82" s="1" t="s">
        <v>24</v>
      </c>
      <c r="Y82" s="2">
        <v>1.33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1.4</v>
      </c>
      <c r="AF82" s="2">
        <v>1.4</v>
      </c>
      <c r="AG82" s="2">
        <v>1.74</v>
      </c>
      <c r="AH82" s="2">
        <v>1.79</v>
      </c>
      <c r="AI82" s="2">
        <v>3.13</v>
      </c>
      <c r="AJ82" s="2">
        <v>3.18</v>
      </c>
      <c r="AK82" s="2">
        <v>2.71</v>
      </c>
      <c r="AL82" s="2">
        <v>2.6</v>
      </c>
      <c r="AM82" s="2">
        <v>3.3</v>
      </c>
      <c r="AN82" s="2">
        <v>3.32</v>
      </c>
      <c r="AO82" s="2">
        <v>2.96</v>
      </c>
      <c r="AP82" s="2">
        <v>2.93</v>
      </c>
      <c r="AQ82" s="2">
        <v>3.88</v>
      </c>
      <c r="AR82" s="2">
        <v>3.87</v>
      </c>
      <c r="AU82" s="1" t="s">
        <v>24</v>
      </c>
      <c r="AV82" s="2">
        <v>2.65</v>
      </c>
      <c r="AW82" s="2">
        <v>1.61</v>
      </c>
      <c r="AX82" s="2">
        <v>2.67</v>
      </c>
      <c r="AY82" s="2">
        <v>1.49</v>
      </c>
      <c r="AZ82" s="2">
        <v>0.96</v>
      </c>
      <c r="BA82" s="2">
        <v>1.05</v>
      </c>
      <c r="BB82" s="2">
        <v>2.82</v>
      </c>
      <c r="BC82" s="2">
        <v>2.86</v>
      </c>
      <c r="BD82" s="2">
        <v>3.4</v>
      </c>
      <c r="BE82" s="2">
        <v>2.69</v>
      </c>
      <c r="BF82" s="2">
        <v>6.12</v>
      </c>
      <c r="BG82" s="2">
        <v>4.7</v>
      </c>
      <c r="BH82" s="2">
        <v>4.04</v>
      </c>
      <c r="BI82" s="2">
        <v>3.91</v>
      </c>
      <c r="BJ82" s="2">
        <v>6.52</v>
      </c>
      <c r="BK82" s="2">
        <v>4.78</v>
      </c>
      <c r="BL82" s="2">
        <v>4.17</v>
      </c>
      <c r="BM82" s="2">
        <v>3.9</v>
      </c>
      <c r="BN82" s="2">
        <v>5.22</v>
      </c>
      <c r="BO82" s="2">
        <v>4.96</v>
      </c>
      <c r="BR82" s="1" t="s">
        <v>24</v>
      </c>
      <c r="BS82" s="2">
        <v>-0.5</v>
      </c>
      <c r="BT82" s="2">
        <v>-0.19</v>
      </c>
      <c r="BU82" s="2">
        <v>-0.51</v>
      </c>
      <c r="BV82" s="2">
        <v>-0.13</v>
      </c>
      <c r="BW82" s="2">
        <v>-0.47</v>
      </c>
      <c r="BX82" s="2">
        <v>-0.52</v>
      </c>
      <c r="BY82" s="2">
        <v>-0.5</v>
      </c>
      <c r="BZ82" s="2">
        <v>-0.51</v>
      </c>
      <c r="CA82" s="2">
        <v>-0.49</v>
      </c>
      <c r="CB82" s="2">
        <v>-0.33</v>
      </c>
      <c r="CC82" s="2">
        <v>-0.49</v>
      </c>
      <c r="CD82" s="2">
        <v>-0.32</v>
      </c>
      <c r="CE82" s="2">
        <v>-0.33</v>
      </c>
      <c r="CF82" s="2">
        <v>-0.33</v>
      </c>
      <c r="CG82" s="2">
        <v>-0.49</v>
      </c>
      <c r="CH82" s="2">
        <v>-0.3</v>
      </c>
      <c r="CI82" s="2">
        <v>-0.28999999999999998</v>
      </c>
      <c r="CJ82" s="2">
        <v>-0.25</v>
      </c>
      <c r="CK82" s="2">
        <v>-0.26</v>
      </c>
      <c r="CL82" s="2">
        <v>-0.22</v>
      </c>
    </row>
    <row r="83" spans="2:90" x14ac:dyDescent="0.3">
      <c r="B83" s="1" t="s">
        <v>25</v>
      </c>
      <c r="C83" s="2">
        <v>760.51</v>
      </c>
      <c r="D83" s="2">
        <v>1273.81</v>
      </c>
      <c r="E83" s="2">
        <v>1078.02</v>
      </c>
      <c r="F83" s="2">
        <v>876.06</v>
      </c>
      <c r="G83" s="2">
        <v>253.58</v>
      </c>
      <c r="H83" s="2">
        <v>634.98</v>
      </c>
      <c r="I83" s="2">
        <v>1574.05</v>
      </c>
      <c r="J83" s="2">
        <v>2106.1999999999998</v>
      </c>
      <c r="K83" s="2">
        <v>2748.99</v>
      </c>
      <c r="L83" s="2">
        <v>2602.63</v>
      </c>
      <c r="M83" s="2">
        <v>4033.56</v>
      </c>
      <c r="N83" s="2">
        <v>2794.92</v>
      </c>
      <c r="O83" s="2">
        <v>3541.27</v>
      </c>
      <c r="P83" s="2">
        <v>3503.39</v>
      </c>
      <c r="Q83" s="2">
        <v>4630.47</v>
      </c>
      <c r="R83" s="2">
        <v>4534.3999999999996</v>
      </c>
      <c r="S83" s="2">
        <v>2704.79</v>
      </c>
      <c r="T83" s="2">
        <v>2076.33</v>
      </c>
      <c r="U83" s="2">
        <v>3233.33</v>
      </c>
      <c r="V83" s="2">
        <v>2318.61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1.33</v>
      </c>
      <c r="AC83" s="2">
        <v>0.5</v>
      </c>
      <c r="AD83" s="2">
        <v>0.5</v>
      </c>
      <c r="AE83" s="2">
        <v>1.44</v>
      </c>
      <c r="AF83" s="2">
        <v>1.37</v>
      </c>
      <c r="AG83" s="2">
        <v>1.72</v>
      </c>
      <c r="AH83" s="2">
        <v>1.72</v>
      </c>
      <c r="AI83" s="2">
        <v>3.09</v>
      </c>
      <c r="AJ83" s="2">
        <v>3.2</v>
      </c>
      <c r="AK83" s="2">
        <v>2.4900000000000002</v>
      </c>
      <c r="AL83" s="2">
        <v>2.5</v>
      </c>
      <c r="AM83" s="2">
        <v>3.27</v>
      </c>
      <c r="AN83" s="2">
        <v>3.27</v>
      </c>
      <c r="AO83" s="2">
        <v>2.95</v>
      </c>
      <c r="AP83" s="2">
        <v>2.94</v>
      </c>
      <c r="AQ83" s="2">
        <v>3.91</v>
      </c>
      <c r="AR83" s="2">
        <v>3.87</v>
      </c>
      <c r="AU83" s="1" t="s">
        <v>25</v>
      </c>
      <c r="AV83" s="2">
        <v>1.91</v>
      </c>
      <c r="AW83" s="2">
        <v>2.4</v>
      </c>
      <c r="AX83" s="2">
        <v>2.35</v>
      </c>
      <c r="AY83" s="2">
        <v>2.4700000000000002</v>
      </c>
      <c r="AZ83" s="2">
        <v>0.73</v>
      </c>
      <c r="BA83" s="2">
        <v>0.88</v>
      </c>
      <c r="BB83" s="2">
        <v>2.15</v>
      </c>
      <c r="BC83" s="2">
        <v>2.5299999999999998</v>
      </c>
      <c r="BD83" s="2">
        <v>3.08</v>
      </c>
      <c r="BE83" s="2">
        <v>3.07</v>
      </c>
      <c r="BF83" s="2">
        <v>5.57</v>
      </c>
      <c r="BG83" s="2">
        <v>4.67</v>
      </c>
      <c r="BH83" s="2">
        <v>4.49</v>
      </c>
      <c r="BI83" s="2">
        <v>4.53</v>
      </c>
      <c r="BJ83" s="2">
        <v>5.91</v>
      </c>
      <c r="BK83" s="2">
        <v>5.91</v>
      </c>
      <c r="BL83" s="2">
        <v>4.12</v>
      </c>
      <c r="BM83" s="2">
        <v>3.96</v>
      </c>
      <c r="BN83" s="2">
        <v>5.49</v>
      </c>
      <c r="BO83" s="2">
        <v>4.93</v>
      </c>
      <c r="BR83" s="1" t="s">
        <v>25</v>
      </c>
      <c r="BS83" s="2">
        <v>-0.31</v>
      </c>
      <c r="BT83" s="2">
        <v>-0.46</v>
      </c>
      <c r="BU83" s="2">
        <v>-0.44</v>
      </c>
      <c r="BV83" s="2">
        <v>-0.46</v>
      </c>
      <c r="BW83" s="2">
        <v>-0.31</v>
      </c>
      <c r="BX83" s="2">
        <v>-0.43</v>
      </c>
      <c r="BY83" s="2">
        <v>-0.33</v>
      </c>
      <c r="BZ83" s="2">
        <v>-0.46</v>
      </c>
      <c r="CA83" s="2">
        <v>-0.44</v>
      </c>
      <c r="CB83" s="2">
        <v>-0.44</v>
      </c>
      <c r="CC83" s="2">
        <v>-0.44</v>
      </c>
      <c r="CD83" s="2">
        <v>-0.31</v>
      </c>
      <c r="CE83" s="2">
        <v>-0.44</v>
      </c>
      <c r="CF83" s="2">
        <v>-0.45</v>
      </c>
      <c r="CG83" s="2">
        <v>-0.45</v>
      </c>
      <c r="CH83" s="2">
        <v>-0.45</v>
      </c>
      <c r="CI83" s="2">
        <v>-0.28999999999999998</v>
      </c>
      <c r="CJ83" s="2">
        <v>-0.26</v>
      </c>
      <c r="CK83" s="2">
        <v>-0.28999999999999998</v>
      </c>
      <c r="CL83" s="2">
        <v>-0.21</v>
      </c>
    </row>
    <row r="84" spans="2:90" x14ac:dyDescent="0.3">
      <c r="B84" s="1" t="s">
        <v>26</v>
      </c>
      <c r="C84" s="2">
        <v>318.54000000000002</v>
      </c>
      <c r="D84" s="2">
        <v>79.34</v>
      </c>
      <c r="E84" s="2">
        <v>292.87</v>
      </c>
      <c r="F84" s="2">
        <v>123.03</v>
      </c>
      <c r="G84" s="2">
        <v>59.39</v>
      </c>
      <c r="H84" s="2">
        <v>46.71</v>
      </c>
      <c r="I84" s="2">
        <v>167.74</v>
      </c>
      <c r="J84" s="2">
        <v>170.46</v>
      </c>
      <c r="K84" s="2">
        <v>173.48</v>
      </c>
      <c r="L84" s="2">
        <v>392.14</v>
      </c>
      <c r="M84" s="2">
        <v>406.66</v>
      </c>
      <c r="N84" s="2">
        <v>355.92</v>
      </c>
      <c r="O84" s="2">
        <v>376.42</v>
      </c>
      <c r="P84" s="2">
        <v>413.58</v>
      </c>
      <c r="Q84" s="2">
        <v>477.13</v>
      </c>
      <c r="R84" s="2">
        <v>450.64</v>
      </c>
      <c r="S84" s="2">
        <v>442.32</v>
      </c>
      <c r="T84" s="2">
        <v>230.75</v>
      </c>
      <c r="U84" s="2">
        <v>597.36</v>
      </c>
      <c r="V84" s="2">
        <v>298.77</v>
      </c>
      <c r="X84" s="1" t="s">
        <v>26</v>
      </c>
      <c r="Y84" s="2">
        <v>1.31</v>
      </c>
      <c r="Z84" s="2">
        <v>1.38</v>
      </c>
      <c r="AA84" s="2">
        <v>1.32</v>
      </c>
      <c r="AB84" s="2">
        <v>1.32</v>
      </c>
      <c r="AC84" s="2">
        <v>0.51</v>
      </c>
      <c r="AD84" s="2">
        <v>0.53</v>
      </c>
      <c r="AE84" s="2">
        <v>1.48</v>
      </c>
      <c r="AF84" s="2">
        <v>1.4</v>
      </c>
      <c r="AG84" s="2">
        <v>1.77</v>
      </c>
      <c r="AH84" s="2">
        <v>1.74</v>
      </c>
      <c r="AI84" s="2">
        <v>3.4</v>
      </c>
      <c r="AJ84" s="2">
        <v>3.42</v>
      </c>
      <c r="AK84" s="2">
        <v>2.75</v>
      </c>
      <c r="AL84" s="2">
        <v>2.5299999999999998</v>
      </c>
      <c r="AM84" s="2">
        <v>3.57</v>
      </c>
      <c r="AN84" s="2">
        <v>3.61</v>
      </c>
      <c r="AO84" s="2">
        <v>3.04</v>
      </c>
      <c r="AP84" s="2">
        <v>3.22</v>
      </c>
      <c r="AQ84" s="2">
        <v>3.86</v>
      </c>
      <c r="AR84" s="2">
        <v>3.88</v>
      </c>
      <c r="AU84" s="1" t="s">
        <v>26</v>
      </c>
      <c r="AV84" s="2">
        <v>2.4500000000000002</v>
      </c>
      <c r="AW84" s="2">
        <v>2.0299999999999998</v>
      </c>
      <c r="AX84" s="2">
        <v>2.75</v>
      </c>
      <c r="AY84" s="2">
        <v>2.76</v>
      </c>
      <c r="AZ84" s="2">
        <v>0.74</v>
      </c>
      <c r="BA84" s="2">
        <v>0.76</v>
      </c>
      <c r="BB84" s="2">
        <v>2.19</v>
      </c>
      <c r="BC84" s="2">
        <v>2.04</v>
      </c>
      <c r="BD84" s="2">
        <v>2.4900000000000002</v>
      </c>
      <c r="BE84" s="2">
        <v>3.27</v>
      </c>
      <c r="BF84" s="2">
        <v>4.92</v>
      </c>
      <c r="BG84" s="2">
        <v>4.91</v>
      </c>
      <c r="BH84" s="2">
        <v>3.98</v>
      </c>
      <c r="BI84" s="2">
        <v>4.79</v>
      </c>
      <c r="BJ84" s="2">
        <v>5.18</v>
      </c>
      <c r="BK84" s="2">
        <v>5.19</v>
      </c>
      <c r="BL84" s="2">
        <v>4.3099999999999996</v>
      </c>
      <c r="BM84" s="2">
        <v>4.6500000000000004</v>
      </c>
      <c r="BN84" s="2">
        <v>6.39</v>
      </c>
      <c r="BO84" s="2">
        <v>5.03</v>
      </c>
      <c r="BR84" s="1" t="s">
        <v>26</v>
      </c>
      <c r="BS84" s="2">
        <v>-0.46</v>
      </c>
      <c r="BT84" s="2">
        <v>-0.32</v>
      </c>
      <c r="BU84" s="2">
        <v>-0.52</v>
      </c>
      <c r="BV84" s="2">
        <v>-0.52</v>
      </c>
      <c r="BW84" s="2">
        <v>-0.31</v>
      </c>
      <c r="BX84" s="2">
        <v>-0.31</v>
      </c>
      <c r="BY84" s="2">
        <v>-0.32</v>
      </c>
      <c r="BZ84" s="2">
        <v>-0.31</v>
      </c>
      <c r="CA84" s="2">
        <v>-0.28999999999999998</v>
      </c>
      <c r="CB84" s="2">
        <v>-0.47</v>
      </c>
      <c r="CC84" s="2">
        <v>-0.31</v>
      </c>
      <c r="CD84" s="2">
        <v>-0.3</v>
      </c>
      <c r="CE84" s="2">
        <v>-0.31</v>
      </c>
      <c r="CF84" s="2">
        <v>-0.47</v>
      </c>
      <c r="CG84" s="2">
        <v>-0.31</v>
      </c>
      <c r="CH84" s="2">
        <v>-0.31</v>
      </c>
      <c r="CI84" s="2">
        <v>-0.3</v>
      </c>
      <c r="CJ84" s="2">
        <v>-0.31</v>
      </c>
      <c r="CK84" s="2">
        <v>-0.4</v>
      </c>
      <c r="CL84" s="2">
        <v>-0.23</v>
      </c>
    </row>
    <row r="85" spans="2:90" x14ac:dyDescent="0.3">
      <c r="B85" s="1" t="s">
        <v>27</v>
      </c>
      <c r="C85" s="2">
        <v>992.21</v>
      </c>
      <c r="D85" s="2">
        <v>1019.77</v>
      </c>
      <c r="E85" s="2">
        <v>546</v>
      </c>
      <c r="F85" s="2">
        <v>817.15</v>
      </c>
      <c r="G85" s="2">
        <v>137.44</v>
      </c>
      <c r="H85" s="2">
        <v>446.77</v>
      </c>
      <c r="I85" s="2">
        <v>490.35</v>
      </c>
      <c r="J85" s="2">
        <v>579.6</v>
      </c>
      <c r="K85" s="2">
        <v>571.11</v>
      </c>
      <c r="L85" s="2">
        <v>1582.75</v>
      </c>
      <c r="M85" s="2">
        <v>877.2</v>
      </c>
      <c r="N85" s="2">
        <v>2596.1</v>
      </c>
      <c r="O85" s="2">
        <v>698.72</v>
      </c>
      <c r="P85" s="2">
        <v>2164.48</v>
      </c>
      <c r="Q85" s="2">
        <v>1131.57</v>
      </c>
      <c r="R85" s="2">
        <v>2916.74</v>
      </c>
      <c r="S85" s="2">
        <v>912.53</v>
      </c>
      <c r="T85" s="2">
        <v>669.19</v>
      </c>
      <c r="U85" s="2">
        <v>971.19</v>
      </c>
      <c r="V85" s="2">
        <v>729.29</v>
      </c>
      <c r="X85" s="1" t="s">
        <v>27</v>
      </c>
      <c r="Y85" s="2">
        <v>1.45</v>
      </c>
      <c r="Z85" s="2">
        <v>1.49</v>
      </c>
      <c r="AA85" s="2">
        <v>1.32</v>
      </c>
      <c r="AB85" s="2">
        <v>1.61</v>
      </c>
      <c r="AC85" s="2">
        <v>0.53</v>
      </c>
      <c r="AD85" s="2">
        <v>0.56000000000000005</v>
      </c>
      <c r="AE85" s="2">
        <v>1.58</v>
      </c>
      <c r="AF85" s="2">
        <v>1.69</v>
      </c>
      <c r="AG85" s="2">
        <v>1.95</v>
      </c>
      <c r="AH85" s="2">
        <v>1.95</v>
      </c>
      <c r="AI85" s="2">
        <v>3.52</v>
      </c>
      <c r="AJ85" s="2">
        <v>3.5</v>
      </c>
      <c r="AK85" s="2">
        <v>2.83</v>
      </c>
      <c r="AL85" s="2">
        <v>2.82</v>
      </c>
      <c r="AM85" s="2">
        <v>3.71</v>
      </c>
      <c r="AN85" s="2">
        <v>3.68</v>
      </c>
      <c r="AO85" s="2">
        <v>3.17</v>
      </c>
      <c r="AP85" s="2">
        <v>3.24</v>
      </c>
      <c r="AQ85" s="2">
        <v>4.0599999999999996</v>
      </c>
      <c r="AR85" s="2">
        <v>4.0199999999999996</v>
      </c>
      <c r="AU85" s="1" t="s">
        <v>27</v>
      </c>
      <c r="AV85" s="2">
        <v>3.4</v>
      </c>
      <c r="AW85" s="2">
        <v>3.46</v>
      </c>
      <c r="AX85" s="2">
        <v>2.74</v>
      </c>
      <c r="AY85" s="2">
        <v>3.52</v>
      </c>
      <c r="AZ85" s="2">
        <v>0.72</v>
      </c>
      <c r="BA85" s="2">
        <v>1.29</v>
      </c>
      <c r="BB85" s="2">
        <v>2.21</v>
      </c>
      <c r="BC85" s="2">
        <v>2.4</v>
      </c>
      <c r="BD85" s="2">
        <v>2.65</v>
      </c>
      <c r="BE85" s="2">
        <v>4.66</v>
      </c>
      <c r="BF85" s="2">
        <v>4.78</v>
      </c>
      <c r="BG85" s="2">
        <v>8.43</v>
      </c>
      <c r="BH85" s="2">
        <v>3.85</v>
      </c>
      <c r="BI85" s="2">
        <v>6.8</v>
      </c>
      <c r="BJ85" s="2">
        <v>5.04</v>
      </c>
      <c r="BK85" s="2">
        <v>8.9600000000000009</v>
      </c>
      <c r="BL85" s="2">
        <v>4.28</v>
      </c>
      <c r="BM85" s="2">
        <v>4.4000000000000004</v>
      </c>
      <c r="BN85" s="2">
        <v>5.37</v>
      </c>
      <c r="BO85" s="2">
        <v>5.26</v>
      </c>
      <c r="BR85" s="1" t="s">
        <v>27</v>
      </c>
      <c r="BS85" s="2">
        <v>-0.56999999999999995</v>
      </c>
      <c r="BT85" s="2">
        <v>-0.56999999999999995</v>
      </c>
      <c r="BU85" s="2">
        <v>-0.52</v>
      </c>
      <c r="BV85" s="2">
        <v>-0.54</v>
      </c>
      <c r="BW85" s="2">
        <v>-0.27</v>
      </c>
      <c r="BX85" s="2">
        <v>-0.56999999999999995</v>
      </c>
      <c r="BY85" s="2">
        <v>-0.28000000000000003</v>
      </c>
      <c r="BZ85" s="2">
        <v>-0.28999999999999998</v>
      </c>
      <c r="CA85" s="2">
        <v>-0.26</v>
      </c>
      <c r="CB85" s="2">
        <v>-0.57999999999999996</v>
      </c>
      <c r="CC85" s="2">
        <v>-0.26</v>
      </c>
      <c r="CD85" s="2">
        <v>-0.57999999999999996</v>
      </c>
      <c r="CE85" s="2">
        <v>-0.26</v>
      </c>
      <c r="CF85" s="2">
        <v>-0.59</v>
      </c>
      <c r="CG85" s="2">
        <v>-0.26</v>
      </c>
      <c r="CH85" s="2">
        <v>-0.59</v>
      </c>
      <c r="CI85" s="2">
        <v>-0.26</v>
      </c>
      <c r="CJ85" s="2">
        <v>-0.26</v>
      </c>
      <c r="CK85" s="2">
        <v>-0.24</v>
      </c>
      <c r="CL85" s="2">
        <v>-0.24</v>
      </c>
    </row>
    <row r="86" spans="2:90" x14ac:dyDescent="0.3">
      <c r="B86" s="1" t="s">
        <v>28</v>
      </c>
      <c r="C86" s="2">
        <v>55.23</v>
      </c>
      <c r="D86" s="2">
        <v>112.27</v>
      </c>
      <c r="E86" s="2">
        <v>14.99</v>
      </c>
      <c r="F86" s="2">
        <v>21.64</v>
      </c>
      <c r="G86" s="2">
        <v>4.72</v>
      </c>
      <c r="H86" s="2">
        <v>8.91</v>
      </c>
      <c r="I86" s="2">
        <v>44.2</v>
      </c>
      <c r="J86" s="2">
        <v>82.19</v>
      </c>
      <c r="K86" s="2">
        <v>104.73</v>
      </c>
      <c r="L86" s="2">
        <v>164.38</v>
      </c>
      <c r="M86" s="2">
        <v>251.66</v>
      </c>
      <c r="N86" s="2">
        <v>197.55</v>
      </c>
      <c r="O86" s="2">
        <v>208.66</v>
      </c>
      <c r="P86" s="2">
        <v>109.74</v>
      </c>
      <c r="Q86" s="2">
        <v>155.84</v>
      </c>
      <c r="R86" s="2">
        <v>75.67</v>
      </c>
      <c r="S86" s="2">
        <v>68.180000000000007</v>
      </c>
      <c r="T86" s="2">
        <v>61.89</v>
      </c>
      <c r="U86" s="2">
        <v>181.41</v>
      </c>
      <c r="V86" s="2">
        <v>177.9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1.82</v>
      </c>
      <c r="AX86" s="2">
        <v>1.44</v>
      </c>
      <c r="AY86" s="2">
        <v>1.45</v>
      </c>
      <c r="AZ86" s="2">
        <v>0.55000000000000004</v>
      </c>
      <c r="BA86" s="2">
        <v>0.56999999999999995</v>
      </c>
      <c r="BB86" s="2">
        <v>1.49</v>
      </c>
      <c r="BC86" s="2">
        <v>1.85</v>
      </c>
      <c r="BD86" s="2">
        <v>2.13</v>
      </c>
      <c r="BE86" s="2">
        <v>2.2000000000000002</v>
      </c>
      <c r="BF86" s="2">
        <v>3.93</v>
      </c>
      <c r="BG86" s="2">
        <v>3.97</v>
      </c>
      <c r="BH86" s="2">
        <v>3.15</v>
      </c>
      <c r="BI86" s="2">
        <v>3.21</v>
      </c>
      <c r="BJ86" s="2">
        <v>4.1399999999999997</v>
      </c>
      <c r="BK86" s="2">
        <v>4.18</v>
      </c>
      <c r="BL86" s="2">
        <v>3.7</v>
      </c>
      <c r="BM86" s="2">
        <v>3.6</v>
      </c>
      <c r="BN86" s="2">
        <v>4.9400000000000004</v>
      </c>
      <c r="BO86" s="2">
        <v>4.5599999999999996</v>
      </c>
      <c r="BR86" s="1" t="s">
        <v>28</v>
      </c>
      <c r="BS86" s="2">
        <v>-0.23</v>
      </c>
      <c r="BT86" s="2">
        <v>-0.28000000000000003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-0.26</v>
      </c>
      <c r="CA86" s="2">
        <v>-0.19</v>
      </c>
      <c r="CB86" s="2">
        <v>-0.22</v>
      </c>
      <c r="CC86" s="2">
        <v>-0.21</v>
      </c>
      <c r="CD86" s="2">
        <v>-0.22</v>
      </c>
      <c r="CE86" s="2">
        <v>-0.21</v>
      </c>
      <c r="CF86" s="2">
        <v>-0.22</v>
      </c>
      <c r="CG86" s="2">
        <v>-0.21</v>
      </c>
      <c r="CH86" s="2">
        <v>-0.22</v>
      </c>
      <c r="CI86" s="2">
        <v>-0.21</v>
      </c>
      <c r="CJ86" s="2">
        <v>-0.19</v>
      </c>
      <c r="CK86" s="2">
        <v>-0.22</v>
      </c>
      <c r="CL86" s="2">
        <v>-0.15</v>
      </c>
    </row>
    <row r="87" spans="2:90" x14ac:dyDescent="0.3">
      <c r="W87" s="3">
        <f>SUM(C79:V86)/$W$45</f>
        <v>2.3887133824180489E-2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979.26</v>
      </c>
      <c r="D93" s="2">
        <v>983.15</v>
      </c>
      <c r="E93" s="2">
        <v>369.45</v>
      </c>
      <c r="F93" s="2">
        <v>377.36</v>
      </c>
      <c r="G93" s="2">
        <v>212.8</v>
      </c>
      <c r="H93" s="2">
        <v>288.04000000000002</v>
      </c>
      <c r="I93" s="2">
        <v>962.81</v>
      </c>
      <c r="J93" s="2">
        <v>973.59</v>
      </c>
      <c r="K93" s="2">
        <v>1067.56</v>
      </c>
      <c r="L93" s="2">
        <v>1023.18</v>
      </c>
      <c r="M93" s="2">
        <v>1949.95</v>
      </c>
      <c r="N93" s="2">
        <v>1831.07</v>
      </c>
      <c r="O93" s="2">
        <v>1591.71</v>
      </c>
      <c r="P93" s="2">
        <v>1588.18</v>
      </c>
      <c r="Q93" s="2">
        <v>2087.98</v>
      </c>
      <c r="R93" s="2">
        <v>2010.77</v>
      </c>
      <c r="S93" s="2">
        <v>1667.21</v>
      </c>
      <c r="T93" s="2">
        <v>301.68</v>
      </c>
      <c r="U93" s="2">
        <v>2519.62</v>
      </c>
      <c r="V93" s="2">
        <v>1366.5</v>
      </c>
      <c r="X93" s="1" t="s">
        <v>21</v>
      </c>
      <c r="Y93" s="2">
        <v>7340.81</v>
      </c>
      <c r="Z93" s="2">
        <v>18841.87</v>
      </c>
      <c r="AA93" s="2">
        <v>6268.22</v>
      </c>
      <c r="AB93" s="2">
        <v>1733.93</v>
      </c>
      <c r="AC93" s="2">
        <v>8948.6299999999992</v>
      </c>
      <c r="AD93" s="2">
        <v>10559.34</v>
      </c>
      <c r="AE93" s="2">
        <v>19472.580000000002</v>
      </c>
      <c r="AF93" s="2">
        <v>15483.44</v>
      </c>
      <c r="AG93" s="2">
        <v>19316.8</v>
      </c>
      <c r="AH93" s="2">
        <v>14233.34</v>
      </c>
      <c r="AI93" s="2">
        <v>7128.88</v>
      </c>
      <c r="AJ93" s="2">
        <v>4435.46</v>
      </c>
      <c r="AK93" s="2">
        <v>5657.27</v>
      </c>
      <c r="AL93" s="2">
        <v>2706.86</v>
      </c>
      <c r="AM93" s="2">
        <v>8089.77</v>
      </c>
      <c r="AN93" s="2">
        <v>8641.51</v>
      </c>
      <c r="AO93" s="2">
        <v>15464.59</v>
      </c>
      <c r="AP93" s="2">
        <v>12018.85</v>
      </c>
      <c r="AQ93" s="2">
        <v>16801.63</v>
      </c>
      <c r="AR93" s="2">
        <v>1154.53</v>
      </c>
      <c r="AU93" s="1" t="s">
        <v>21</v>
      </c>
      <c r="AV93" s="2">
        <v>13947.73</v>
      </c>
      <c r="AW93" s="2">
        <v>41657.03</v>
      </c>
      <c r="AX93" s="2">
        <v>14863.8</v>
      </c>
      <c r="AY93" s="2">
        <v>4132.07</v>
      </c>
      <c r="AZ93" s="2">
        <v>17015.21</v>
      </c>
      <c r="BA93" s="2">
        <v>23046.26</v>
      </c>
      <c r="BB93" s="2">
        <v>42920.1</v>
      </c>
      <c r="BC93" s="2">
        <v>33557.300000000003</v>
      </c>
      <c r="BD93" s="2">
        <v>42626.62</v>
      </c>
      <c r="BE93" s="2">
        <v>33411.879999999997</v>
      </c>
      <c r="BF93" s="2">
        <v>13549.96</v>
      </c>
      <c r="BG93" s="2">
        <v>34728.49</v>
      </c>
      <c r="BH93" s="2">
        <v>13506.42</v>
      </c>
      <c r="BI93" s="2">
        <v>5143.6400000000003</v>
      </c>
      <c r="BJ93" s="2">
        <v>15377.59</v>
      </c>
      <c r="BK93" s="2">
        <v>19070.09</v>
      </c>
      <c r="BL93" s="2">
        <v>34340.69</v>
      </c>
      <c r="BM93" s="2">
        <v>26705.43</v>
      </c>
      <c r="BN93" s="2">
        <v>37504.93</v>
      </c>
      <c r="BO93" s="2">
        <v>28297.97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954.72</v>
      </c>
      <c r="D94" s="2">
        <v>471.87</v>
      </c>
      <c r="E94" s="2">
        <v>715.23</v>
      </c>
      <c r="F94" s="2">
        <v>311.62</v>
      </c>
      <c r="G94" s="2">
        <v>218.47</v>
      </c>
      <c r="H94" s="2">
        <v>211.3</v>
      </c>
      <c r="I94" s="2">
        <v>1112.45</v>
      </c>
      <c r="J94" s="2">
        <v>1248.0899999999999</v>
      </c>
      <c r="K94" s="2">
        <v>1049.8399999999999</v>
      </c>
      <c r="L94" s="2">
        <v>1083.18</v>
      </c>
      <c r="M94" s="2">
        <v>2456.96</v>
      </c>
      <c r="N94" s="2">
        <v>2222.63</v>
      </c>
      <c r="O94" s="2">
        <v>1856.71</v>
      </c>
      <c r="P94" s="2">
        <v>2076.4299999999998</v>
      </c>
      <c r="Q94" s="2">
        <v>2549.0700000000002</v>
      </c>
      <c r="R94" s="2">
        <v>2299.7399999999998</v>
      </c>
      <c r="S94" s="2">
        <v>2764.92</v>
      </c>
      <c r="T94" s="2">
        <v>1554.05</v>
      </c>
      <c r="U94" s="2">
        <v>3968.25</v>
      </c>
      <c r="V94" s="2">
        <v>1613.66</v>
      </c>
      <c r="X94" s="1" t="s">
        <v>22</v>
      </c>
      <c r="Y94" s="2">
        <v>2390.4499999999998</v>
      </c>
      <c r="Z94" s="2">
        <v>7509.96</v>
      </c>
      <c r="AA94" s="2">
        <v>1926.63</v>
      </c>
      <c r="AB94" s="2">
        <v>538.41999999999996</v>
      </c>
      <c r="AC94" s="2">
        <v>2122.66</v>
      </c>
      <c r="AD94" s="2">
        <v>3453.26</v>
      </c>
      <c r="AE94" s="2">
        <v>3892.58</v>
      </c>
      <c r="AF94" s="2">
        <v>4117</v>
      </c>
      <c r="AG94" s="2">
        <v>5365.91</v>
      </c>
      <c r="AH94" s="2">
        <v>3260.5</v>
      </c>
      <c r="AI94" s="2">
        <v>733.79</v>
      </c>
      <c r="AJ94" s="2">
        <v>2340.84</v>
      </c>
      <c r="AK94" s="2">
        <v>882.79</v>
      </c>
      <c r="AL94" s="2">
        <v>553.20000000000005</v>
      </c>
      <c r="AM94" s="2">
        <v>2023.33</v>
      </c>
      <c r="AN94" s="2">
        <v>2029.49</v>
      </c>
      <c r="AO94" s="2">
        <v>3821.45</v>
      </c>
      <c r="AP94" s="2">
        <v>3939.32</v>
      </c>
      <c r="AQ94" s="2">
        <v>4739.55</v>
      </c>
      <c r="AR94" s="2">
        <v>2362.38</v>
      </c>
      <c r="AU94" s="1" t="s">
        <v>22</v>
      </c>
      <c r="AV94" s="2">
        <v>9089.8799999999992</v>
      </c>
      <c r="AW94" s="2">
        <v>31231.75</v>
      </c>
      <c r="AX94" s="2">
        <v>10924.91</v>
      </c>
      <c r="AY94" s="2">
        <v>2289.5300000000002</v>
      </c>
      <c r="AZ94" s="2">
        <v>13063.41</v>
      </c>
      <c r="BA94" s="2">
        <v>14494.23</v>
      </c>
      <c r="BB94" s="2">
        <v>25430.6</v>
      </c>
      <c r="BC94" s="2">
        <v>15758.86</v>
      </c>
      <c r="BD94" s="2">
        <v>20384.59</v>
      </c>
      <c r="BE94" s="2">
        <v>20077.3</v>
      </c>
      <c r="BF94" s="2">
        <v>5884.25</v>
      </c>
      <c r="BG94" s="2">
        <v>19592.61</v>
      </c>
      <c r="BH94" s="2">
        <v>6866.9</v>
      </c>
      <c r="BI94" s="2">
        <v>2953.95</v>
      </c>
      <c r="BJ94" s="2">
        <v>6816.37</v>
      </c>
      <c r="BK94" s="2">
        <v>9011.11</v>
      </c>
      <c r="BL94" s="2">
        <v>16324.51</v>
      </c>
      <c r="BM94" s="2">
        <v>14535.88</v>
      </c>
      <c r="BN94" s="2">
        <v>20445.330000000002</v>
      </c>
      <c r="BO94" s="2">
        <v>13911.38</v>
      </c>
      <c r="BR94" s="1" t="s">
        <v>22</v>
      </c>
      <c r="BS94" s="2">
        <v>3.35</v>
      </c>
      <c r="BT94" s="2">
        <v>3.32</v>
      </c>
      <c r="BU94" s="2">
        <v>6.69</v>
      </c>
      <c r="BV94" s="2">
        <v>3.35</v>
      </c>
      <c r="BW94" s="2">
        <v>1.29</v>
      </c>
      <c r="BX94" s="2">
        <v>1.29</v>
      </c>
      <c r="BY94" s="2">
        <v>8.24</v>
      </c>
      <c r="BZ94" s="2">
        <v>4.12</v>
      </c>
      <c r="CA94" s="2">
        <v>5.15</v>
      </c>
      <c r="CB94" s="2">
        <v>5.15</v>
      </c>
      <c r="CC94" s="2">
        <v>18.54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10.9</v>
      </c>
    </row>
    <row r="95" spans="2:90" x14ac:dyDescent="0.3">
      <c r="B95" s="1" t="s">
        <v>23</v>
      </c>
      <c r="C95" s="2">
        <v>17807.71</v>
      </c>
      <c r="D95" s="2">
        <v>1640.86</v>
      </c>
      <c r="E95" s="2">
        <v>10028.450000000001</v>
      </c>
      <c r="F95" s="2">
        <v>722.95</v>
      </c>
      <c r="G95" s="2">
        <v>6380.84</v>
      </c>
      <c r="H95" s="2">
        <v>4502.07</v>
      </c>
      <c r="I95" s="2">
        <v>17417.240000000002</v>
      </c>
      <c r="J95" s="2">
        <v>6548.22</v>
      </c>
      <c r="K95" s="2">
        <v>21226.63</v>
      </c>
      <c r="L95" s="2">
        <v>7149.57</v>
      </c>
      <c r="M95" s="2">
        <v>40890.85</v>
      </c>
      <c r="N95" s="2">
        <v>13709.13</v>
      </c>
      <c r="O95" s="2">
        <v>41690.300000000003</v>
      </c>
      <c r="P95" s="2">
        <v>12414.63</v>
      </c>
      <c r="Q95" s="2">
        <v>51270.98</v>
      </c>
      <c r="R95" s="2">
        <v>13567.07</v>
      </c>
      <c r="S95" s="2">
        <v>13256.99</v>
      </c>
      <c r="T95" s="2">
        <v>10766.11</v>
      </c>
      <c r="U95" s="2">
        <v>13164.72</v>
      </c>
      <c r="V95" s="2">
        <v>11451.48</v>
      </c>
      <c r="X95" s="1" t="s">
        <v>23</v>
      </c>
      <c r="Y95" s="2">
        <v>6797.49</v>
      </c>
      <c r="Z95" s="2">
        <v>14735.95</v>
      </c>
      <c r="AA95" s="2">
        <v>7310.58</v>
      </c>
      <c r="AB95" s="2">
        <v>2059.79</v>
      </c>
      <c r="AC95" s="2">
        <v>8686.61</v>
      </c>
      <c r="AD95" s="2">
        <v>10187.32</v>
      </c>
      <c r="AE95" s="2">
        <v>18148.38</v>
      </c>
      <c r="AF95" s="2">
        <v>12422.87</v>
      </c>
      <c r="AG95" s="2">
        <v>15898.9</v>
      </c>
      <c r="AH95" s="2">
        <v>17837.099999999999</v>
      </c>
      <c r="AI95" s="2">
        <v>2053.85</v>
      </c>
      <c r="AJ95" s="2">
        <v>11610.48</v>
      </c>
      <c r="AK95" s="2">
        <v>2006.73</v>
      </c>
      <c r="AL95" s="2">
        <v>1506.22</v>
      </c>
      <c r="AM95" s="2">
        <v>8188.12</v>
      </c>
      <c r="AN95" s="2">
        <v>8546.4599999999991</v>
      </c>
      <c r="AO95" s="2">
        <v>15288.69</v>
      </c>
      <c r="AP95" s="2">
        <v>13300.84</v>
      </c>
      <c r="AQ95" s="2">
        <v>16590.23</v>
      </c>
      <c r="AR95" s="2">
        <v>10308.379999999999</v>
      </c>
      <c r="AU95" s="1" t="s">
        <v>23</v>
      </c>
      <c r="AV95" s="2">
        <v>23062.54</v>
      </c>
      <c r="AW95" s="2">
        <v>54092.53</v>
      </c>
      <c r="AX95" s="2">
        <v>25626.560000000001</v>
      </c>
      <c r="AY95" s="2">
        <v>6453.67</v>
      </c>
      <c r="AZ95" s="2">
        <v>30771.46</v>
      </c>
      <c r="BA95" s="2">
        <v>38039.019999999997</v>
      </c>
      <c r="BB95" s="2">
        <v>69333.87</v>
      </c>
      <c r="BC95" s="2">
        <v>49295.63</v>
      </c>
      <c r="BD95" s="2">
        <v>61290.87</v>
      </c>
      <c r="BE95" s="2">
        <v>50287.56</v>
      </c>
      <c r="BF95" s="2">
        <v>14083.96</v>
      </c>
      <c r="BG95" s="2">
        <v>48333.32</v>
      </c>
      <c r="BH95" s="2">
        <v>15320.97</v>
      </c>
      <c r="BI95" s="2">
        <v>7945.21</v>
      </c>
      <c r="BJ95" s="2">
        <v>22226.86</v>
      </c>
      <c r="BK95" s="2">
        <v>25932.74</v>
      </c>
      <c r="BL95" s="2">
        <v>45973.09</v>
      </c>
      <c r="BM95" s="2">
        <v>38182.480000000003</v>
      </c>
      <c r="BN95" s="2">
        <v>51217.91</v>
      </c>
      <c r="BO95" s="2">
        <v>37541.269999999997</v>
      </c>
      <c r="BR95" s="1" t="s">
        <v>23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4438.4799999999996</v>
      </c>
      <c r="D96" s="2">
        <v>959.52</v>
      </c>
      <c r="E96" s="2">
        <v>2622.67</v>
      </c>
      <c r="F96" s="2">
        <v>350.26</v>
      </c>
      <c r="G96" s="2">
        <v>1501.4</v>
      </c>
      <c r="H96" s="2">
        <v>1715.17</v>
      </c>
      <c r="I96" s="2">
        <v>3688.75</v>
      </c>
      <c r="J96" s="2">
        <v>3930.58</v>
      </c>
      <c r="K96" s="2">
        <v>4534.3</v>
      </c>
      <c r="L96" s="2">
        <v>2827.06</v>
      </c>
      <c r="M96" s="2">
        <v>8362.49</v>
      </c>
      <c r="N96" s="2">
        <v>5167.68</v>
      </c>
      <c r="O96" s="2">
        <v>5087.04</v>
      </c>
      <c r="P96" s="2">
        <v>4580.07</v>
      </c>
      <c r="Q96" s="2">
        <v>8538.18</v>
      </c>
      <c r="R96" s="2">
        <v>4859.68</v>
      </c>
      <c r="S96" s="2">
        <v>3755.55</v>
      </c>
      <c r="T96" s="2">
        <v>4069.81</v>
      </c>
      <c r="U96" s="2">
        <v>5078.2700000000004</v>
      </c>
      <c r="V96" s="2">
        <v>4636.59</v>
      </c>
      <c r="X96" s="1" t="s">
        <v>24</v>
      </c>
      <c r="Y96" s="2">
        <v>1465.85</v>
      </c>
      <c r="Z96" s="2">
        <v>4408.7299999999996</v>
      </c>
      <c r="AA96" s="2">
        <v>1592.71</v>
      </c>
      <c r="AB96" s="2">
        <v>489.28</v>
      </c>
      <c r="AC96" s="2">
        <v>1928.11</v>
      </c>
      <c r="AD96" s="2">
        <v>2257.0500000000002</v>
      </c>
      <c r="AE96" s="2">
        <v>4001.92</v>
      </c>
      <c r="AF96" s="2">
        <v>4130.0600000000004</v>
      </c>
      <c r="AG96" s="2">
        <v>4210.32</v>
      </c>
      <c r="AH96" s="2">
        <v>4003.83</v>
      </c>
      <c r="AI96" s="2">
        <v>859.87</v>
      </c>
      <c r="AJ96" s="2">
        <v>3812.99</v>
      </c>
      <c r="AK96" s="2">
        <v>747.45</v>
      </c>
      <c r="AL96" s="2">
        <v>566.67999999999995</v>
      </c>
      <c r="AM96" s="2">
        <v>1972.67</v>
      </c>
      <c r="AN96" s="2">
        <v>2807.23</v>
      </c>
      <c r="AO96" s="2">
        <v>4657.29</v>
      </c>
      <c r="AP96" s="2">
        <v>4054.97</v>
      </c>
      <c r="AQ96" s="2">
        <v>4598.8</v>
      </c>
      <c r="AR96" s="2">
        <v>3208.75</v>
      </c>
      <c r="AU96" s="1" t="s">
        <v>24</v>
      </c>
      <c r="AV96" s="2">
        <v>6457.1</v>
      </c>
      <c r="AW96" s="2">
        <v>17747.919999999998</v>
      </c>
      <c r="AX96" s="2">
        <v>7603.75</v>
      </c>
      <c r="AY96" s="2">
        <v>2015.21</v>
      </c>
      <c r="AZ96" s="2">
        <v>8434.0499999999993</v>
      </c>
      <c r="BA96" s="2">
        <v>10534.11</v>
      </c>
      <c r="BB96" s="2">
        <v>18953.53</v>
      </c>
      <c r="BC96" s="2">
        <v>13756.67</v>
      </c>
      <c r="BD96" s="2">
        <v>19068.189999999999</v>
      </c>
      <c r="BE96" s="2">
        <v>14593.15</v>
      </c>
      <c r="BF96" s="2">
        <v>4532.53</v>
      </c>
      <c r="BG96" s="2">
        <v>16963.669999999998</v>
      </c>
      <c r="BH96" s="2">
        <v>6049.34</v>
      </c>
      <c r="BI96" s="2">
        <v>2778.53</v>
      </c>
      <c r="BJ96" s="2">
        <v>8030.8</v>
      </c>
      <c r="BK96" s="2">
        <v>8870.58</v>
      </c>
      <c r="BL96" s="2">
        <v>15288.72</v>
      </c>
      <c r="BM96" s="2">
        <v>12670.49</v>
      </c>
      <c r="BN96" s="2">
        <v>16035.96</v>
      </c>
      <c r="BO96" s="2">
        <v>13031.35</v>
      </c>
      <c r="BR96" s="1" t="s">
        <v>24</v>
      </c>
      <c r="BS96" s="2">
        <v>7.07</v>
      </c>
      <c r="BT96" s="2">
        <v>3.35</v>
      </c>
      <c r="BU96" s="2">
        <v>7.79</v>
      </c>
      <c r="BV96" s="2">
        <v>3.2</v>
      </c>
      <c r="BW96" s="2">
        <v>2.58</v>
      </c>
      <c r="BX96" s="2">
        <v>3.12</v>
      </c>
      <c r="BY96" s="2">
        <v>8.24</v>
      </c>
      <c r="BZ96" s="2">
        <v>8.24</v>
      </c>
      <c r="CA96" s="2">
        <v>10.3</v>
      </c>
      <c r="CB96" s="2">
        <v>5.15</v>
      </c>
      <c r="CC96" s="2">
        <v>18.54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8723.17</v>
      </c>
      <c r="D97" s="2">
        <v>12683.34</v>
      </c>
      <c r="E97" s="2">
        <v>6289.28</v>
      </c>
      <c r="F97" s="2">
        <v>6485</v>
      </c>
      <c r="G97" s="2">
        <v>2720.1</v>
      </c>
      <c r="H97" s="2">
        <v>4145.43</v>
      </c>
      <c r="I97" s="2">
        <v>7759.04</v>
      </c>
      <c r="J97" s="2">
        <v>12294.13</v>
      </c>
      <c r="K97" s="2">
        <v>14062.04</v>
      </c>
      <c r="L97" s="2">
        <v>14630.08</v>
      </c>
      <c r="M97" s="2">
        <v>25380.27</v>
      </c>
      <c r="N97" s="2">
        <v>19636.22</v>
      </c>
      <c r="O97" s="2">
        <v>21157.18</v>
      </c>
      <c r="P97" s="2">
        <v>21293.200000000001</v>
      </c>
      <c r="Q97" s="2">
        <v>27628.6</v>
      </c>
      <c r="R97" s="2">
        <v>26886.75</v>
      </c>
      <c r="S97" s="2">
        <v>17069.48</v>
      </c>
      <c r="T97" s="2">
        <v>14968.81</v>
      </c>
      <c r="U97" s="2">
        <v>25735.54</v>
      </c>
      <c r="V97" s="2">
        <v>19443.72</v>
      </c>
      <c r="X97" s="1" t="s">
        <v>25</v>
      </c>
      <c r="Y97" s="2">
        <v>6913.53</v>
      </c>
      <c r="Z97" s="2">
        <v>27207.63</v>
      </c>
      <c r="AA97" s="2">
        <v>7249.8</v>
      </c>
      <c r="AB97" s="2">
        <v>2758.85</v>
      </c>
      <c r="AC97" s="2">
        <v>12741.18</v>
      </c>
      <c r="AD97" s="2">
        <v>9594.48</v>
      </c>
      <c r="AE97" s="2">
        <v>17359.02</v>
      </c>
      <c r="AF97" s="2">
        <v>13856.68</v>
      </c>
      <c r="AG97" s="2">
        <v>18150.080000000002</v>
      </c>
      <c r="AH97" s="2">
        <v>20006.57</v>
      </c>
      <c r="AI97" s="2">
        <v>6532.95</v>
      </c>
      <c r="AJ97" s="2">
        <v>23341.34</v>
      </c>
      <c r="AK97" s="2">
        <v>10248.65</v>
      </c>
      <c r="AL97" s="2">
        <v>2087.9699999999998</v>
      </c>
      <c r="AM97" s="2">
        <v>7254.1</v>
      </c>
      <c r="AN97" s="2">
        <v>9467.1299999999992</v>
      </c>
      <c r="AO97" s="2">
        <v>26709.07</v>
      </c>
      <c r="AP97" s="2">
        <v>15240.07</v>
      </c>
      <c r="AQ97" s="2">
        <v>18477.830000000002</v>
      </c>
      <c r="AR97" s="2">
        <v>19669.990000000002</v>
      </c>
      <c r="AU97" s="1" t="s">
        <v>25</v>
      </c>
      <c r="AV97" s="2">
        <v>20670.16</v>
      </c>
      <c r="AW97" s="2">
        <v>101775.87</v>
      </c>
      <c r="AX97" s="2">
        <v>34734.92</v>
      </c>
      <c r="AY97" s="2">
        <v>7797.9</v>
      </c>
      <c r="AZ97" s="2">
        <v>46945.22</v>
      </c>
      <c r="BA97" s="2">
        <v>53801.42</v>
      </c>
      <c r="BB97" s="2">
        <v>96918.33</v>
      </c>
      <c r="BC97" s="2">
        <v>76271.38</v>
      </c>
      <c r="BD97" s="2">
        <v>97896.41</v>
      </c>
      <c r="BE97" s="2">
        <v>73991.53</v>
      </c>
      <c r="BF97" s="2">
        <v>30823.23</v>
      </c>
      <c r="BG97" s="2">
        <v>125727.91</v>
      </c>
      <c r="BH97" s="2">
        <v>51989.33</v>
      </c>
      <c r="BI97" s="2">
        <v>10023.120000000001</v>
      </c>
      <c r="BJ97" s="2">
        <v>36859.19</v>
      </c>
      <c r="BK97" s="2">
        <v>52831.97</v>
      </c>
      <c r="BL97" s="2">
        <v>96334.43</v>
      </c>
      <c r="BM97" s="2">
        <v>85218.17</v>
      </c>
      <c r="BN97" s="2">
        <v>100164</v>
      </c>
      <c r="BO97" s="2">
        <v>82175.31</v>
      </c>
      <c r="BR97" s="1" t="s">
        <v>25</v>
      </c>
      <c r="BS97" s="2">
        <v>3.35</v>
      </c>
      <c r="BT97" s="2">
        <v>6.7</v>
      </c>
      <c r="BU97" s="2">
        <v>6.7</v>
      </c>
      <c r="BV97" s="2">
        <v>6.69</v>
      </c>
      <c r="BW97" s="2">
        <v>1.29</v>
      </c>
      <c r="BX97" s="2">
        <v>2.58</v>
      </c>
      <c r="BY97" s="2">
        <v>4.12</v>
      </c>
      <c r="BZ97" s="2">
        <v>8.24</v>
      </c>
      <c r="CA97" s="2">
        <v>10.3</v>
      </c>
      <c r="CB97" s="2">
        <v>10.3</v>
      </c>
      <c r="CC97" s="2">
        <v>18.54</v>
      </c>
      <c r="CD97" s="2">
        <v>9.27</v>
      </c>
      <c r="CE97" s="2">
        <v>14.94</v>
      </c>
      <c r="CF97" s="2">
        <v>14.93</v>
      </c>
      <c r="CG97" s="2">
        <v>19.57</v>
      </c>
      <c r="CH97" s="2">
        <v>19.57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3285.31</v>
      </c>
      <c r="D98" s="2">
        <v>2076.6999999999998</v>
      </c>
      <c r="E98" s="2">
        <v>1559.9</v>
      </c>
      <c r="F98" s="2">
        <v>1154.46</v>
      </c>
      <c r="G98" s="2">
        <v>685.66</v>
      </c>
      <c r="H98" s="2">
        <v>652.67999999999995</v>
      </c>
      <c r="I98" s="2">
        <v>1189.58</v>
      </c>
      <c r="J98" s="2">
        <v>2109.34</v>
      </c>
      <c r="K98" s="2">
        <v>1380.01</v>
      </c>
      <c r="L98" s="2">
        <v>3538.42</v>
      </c>
      <c r="M98" s="2">
        <v>3217.4</v>
      </c>
      <c r="N98" s="2">
        <v>3294.39</v>
      </c>
      <c r="O98" s="2">
        <v>2675.64</v>
      </c>
      <c r="P98" s="2">
        <v>3470.56</v>
      </c>
      <c r="Q98" s="2">
        <v>3573.45</v>
      </c>
      <c r="R98" s="2">
        <v>3530.5</v>
      </c>
      <c r="S98" s="2">
        <v>3139.02</v>
      </c>
      <c r="T98" s="2">
        <v>2672.25</v>
      </c>
      <c r="U98" s="2">
        <v>4999.74</v>
      </c>
      <c r="V98" s="2">
        <v>2287.8000000000002</v>
      </c>
      <c r="X98" s="1" t="s">
        <v>26</v>
      </c>
      <c r="Y98" s="2">
        <v>1493.55</v>
      </c>
      <c r="Z98" s="2">
        <v>4089.99</v>
      </c>
      <c r="AA98" s="2">
        <v>1967.05</v>
      </c>
      <c r="AB98" s="2">
        <v>676.2</v>
      </c>
      <c r="AC98" s="2">
        <v>2966.53</v>
      </c>
      <c r="AD98" s="2">
        <v>3226.33</v>
      </c>
      <c r="AE98" s="2">
        <v>6751.27</v>
      </c>
      <c r="AF98" s="2">
        <v>5468.4</v>
      </c>
      <c r="AG98" s="2">
        <v>7040.19</v>
      </c>
      <c r="AH98" s="2">
        <v>5380.19</v>
      </c>
      <c r="AI98" s="2">
        <v>2070.89</v>
      </c>
      <c r="AJ98" s="2">
        <v>5643.15</v>
      </c>
      <c r="AK98" s="2">
        <v>1969.29</v>
      </c>
      <c r="AL98" s="2">
        <v>792.99</v>
      </c>
      <c r="AM98" s="2">
        <v>2036.04</v>
      </c>
      <c r="AN98" s="2">
        <v>2700.67</v>
      </c>
      <c r="AO98" s="2">
        <v>6847.01</v>
      </c>
      <c r="AP98" s="2">
        <v>4310.8100000000004</v>
      </c>
      <c r="AQ98" s="2">
        <v>7176.95</v>
      </c>
      <c r="AR98" s="2">
        <v>6771.11</v>
      </c>
      <c r="AU98" s="1" t="s">
        <v>26</v>
      </c>
      <c r="AV98" s="2">
        <v>5625.27</v>
      </c>
      <c r="AW98" s="2">
        <v>23601.38</v>
      </c>
      <c r="AX98" s="2">
        <v>8800.2199999999993</v>
      </c>
      <c r="AY98" s="2">
        <v>1687.9</v>
      </c>
      <c r="AZ98" s="2">
        <v>8701.7900000000009</v>
      </c>
      <c r="BA98" s="2">
        <v>10675.67</v>
      </c>
      <c r="BB98" s="2">
        <v>19658.689999999999</v>
      </c>
      <c r="BC98" s="2">
        <v>15871.47</v>
      </c>
      <c r="BD98" s="2">
        <v>20470.41</v>
      </c>
      <c r="BE98" s="2">
        <v>17036.02</v>
      </c>
      <c r="BF98" s="2">
        <v>5518.19</v>
      </c>
      <c r="BG98" s="2">
        <v>22831.5</v>
      </c>
      <c r="BH98" s="2">
        <v>9192.65</v>
      </c>
      <c r="BI98" s="2">
        <v>2053.5500000000002</v>
      </c>
      <c r="BJ98" s="2">
        <v>5493.14</v>
      </c>
      <c r="BK98" s="2">
        <v>11952.83</v>
      </c>
      <c r="BL98" s="2">
        <v>21100.400000000001</v>
      </c>
      <c r="BM98" s="2">
        <v>18566.32</v>
      </c>
      <c r="BN98" s="2">
        <v>21735.07</v>
      </c>
      <c r="BO98" s="2">
        <v>20274.849999999999</v>
      </c>
      <c r="BR98" s="1" t="s">
        <v>26</v>
      </c>
      <c r="BS98" s="2">
        <v>6.7</v>
      </c>
      <c r="BT98" s="2">
        <v>3.35</v>
      </c>
      <c r="BU98" s="2">
        <v>8.56</v>
      </c>
      <c r="BV98" s="2">
        <v>8.77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10.3</v>
      </c>
      <c r="CC98" s="2">
        <v>9.27</v>
      </c>
      <c r="CD98" s="2">
        <v>9.27</v>
      </c>
      <c r="CE98" s="2">
        <v>7.47</v>
      </c>
      <c r="CF98" s="2">
        <v>14.93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23.18</v>
      </c>
      <c r="CL98" s="2">
        <v>11.59</v>
      </c>
    </row>
    <row r="99" spans="2:90" x14ac:dyDescent="0.3">
      <c r="B99" s="1" t="s">
        <v>27</v>
      </c>
      <c r="C99" s="2">
        <v>17454.5</v>
      </c>
      <c r="D99" s="2">
        <v>19234.18</v>
      </c>
      <c r="E99" s="2">
        <v>5339.49</v>
      </c>
      <c r="F99" s="2">
        <v>7390.66</v>
      </c>
      <c r="G99" s="2">
        <v>2003.3</v>
      </c>
      <c r="H99" s="2">
        <v>6311.48</v>
      </c>
      <c r="I99" s="2">
        <v>5037.01</v>
      </c>
      <c r="J99" s="2">
        <v>9389.33</v>
      </c>
      <c r="K99" s="2">
        <v>5863.15</v>
      </c>
      <c r="L99" s="2">
        <v>22612.38</v>
      </c>
      <c r="M99" s="2">
        <v>11212.6</v>
      </c>
      <c r="N99" s="2">
        <v>36513.19</v>
      </c>
      <c r="O99" s="2">
        <v>9539.11</v>
      </c>
      <c r="P99" s="2">
        <v>28459.86</v>
      </c>
      <c r="Q99" s="2">
        <v>14057.02</v>
      </c>
      <c r="R99" s="2">
        <v>35967.01</v>
      </c>
      <c r="S99" s="2">
        <v>12179.14</v>
      </c>
      <c r="T99" s="2">
        <v>11037.28</v>
      </c>
      <c r="U99" s="2">
        <v>15672.04</v>
      </c>
      <c r="V99" s="2">
        <v>13646.06</v>
      </c>
      <c r="X99" s="1" t="s">
        <v>27</v>
      </c>
      <c r="Y99" s="2">
        <v>7148.91</v>
      </c>
      <c r="Z99" s="2">
        <v>22618.06</v>
      </c>
      <c r="AA99" s="2">
        <v>5886.3</v>
      </c>
      <c r="AB99" s="2">
        <v>2362.35</v>
      </c>
      <c r="AC99" s="2">
        <v>9767.67</v>
      </c>
      <c r="AD99" s="2">
        <v>12184</v>
      </c>
      <c r="AE99" s="2">
        <v>21776.51</v>
      </c>
      <c r="AF99" s="2">
        <v>17545.919999999998</v>
      </c>
      <c r="AG99" s="2">
        <v>22445.09</v>
      </c>
      <c r="AH99" s="2">
        <v>18518.689999999999</v>
      </c>
      <c r="AI99" s="2">
        <v>7315.56</v>
      </c>
      <c r="AJ99" s="2">
        <v>22371.45</v>
      </c>
      <c r="AK99" s="2">
        <v>9163.9599999999991</v>
      </c>
      <c r="AL99" s="2">
        <v>2790.39</v>
      </c>
      <c r="AM99" s="2">
        <v>9180.3700000000008</v>
      </c>
      <c r="AN99" s="2">
        <v>11637.65</v>
      </c>
      <c r="AO99" s="2">
        <v>21388.76</v>
      </c>
      <c r="AP99" s="2">
        <v>17496.669999999998</v>
      </c>
      <c r="AQ99" s="2">
        <v>22729.68</v>
      </c>
      <c r="AR99" s="2">
        <v>20126.79</v>
      </c>
      <c r="AU99" s="1" t="s">
        <v>27</v>
      </c>
      <c r="AV99" s="2">
        <v>21980.31</v>
      </c>
      <c r="AW99" s="2">
        <v>66153.649999999994</v>
      </c>
      <c r="AX99" s="2">
        <v>25969.8</v>
      </c>
      <c r="AY99" s="2">
        <v>5456.51</v>
      </c>
      <c r="AZ99" s="2">
        <v>25813.22</v>
      </c>
      <c r="BA99" s="2">
        <v>33059.1</v>
      </c>
      <c r="BB99" s="2">
        <v>59568.57</v>
      </c>
      <c r="BC99" s="2">
        <v>47984.82</v>
      </c>
      <c r="BD99" s="2">
        <v>61737.62</v>
      </c>
      <c r="BE99" s="2">
        <v>51550.02</v>
      </c>
      <c r="BF99" s="2">
        <v>22919.43</v>
      </c>
      <c r="BG99" s="2">
        <v>67120.61</v>
      </c>
      <c r="BH99" s="2">
        <v>29262.05</v>
      </c>
      <c r="BI99" s="2">
        <v>8470.2999999999993</v>
      </c>
      <c r="BJ99" s="2">
        <v>19637.990000000002</v>
      </c>
      <c r="BK99" s="2">
        <v>40992.74</v>
      </c>
      <c r="BL99" s="2">
        <v>74780.94</v>
      </c>
      <c r="BM99" s="2">
        <v>59962.04</v>
      </c>
      <c r="BN99" s="2">
        <v>76115.64</v>
      </c>
      <c r="BO99" s="2">
        <v>55091.43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5.15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2798.73</v>
      </c>
      <c r="D100" s="2">
        <v>3489.79</v>
      </c>
      <c r="E100" s="2">
        <v>454.68</v>
      </c>
      <c r="F100" s="2">
        <v>525.42999999999995</v>
      </c>
      <c r="G100" s="2">
        <v>240.09</v>
      </c>
      <c r="H100" s="2">
        <v>371</v>
      </c>
      <c r="I100" s="2">
        <v>889.73</v>
      </c>
      <c r="J100" s="2">
        <v>3666.01</v>
      </c>
      <c r="K100" s="2">
        <v>3873.9</v>
      </c>
      <c r="L100" s="2">
        <v>4204.83</v>
      </c>
      <c r="M100" s="2">
        <v>8275.7999999999993</v>
      </c>
      <c r="N100" s="2">
        <v>7735.28</v>
      </c>
      <c r="O100" s="2">
        <v>6912.12</v>
      </c>
      <c r="P100" s="2">
        <v>6490.06</v>
      </c>
      <c r="Q100" s="2">
        <v>8975.07</v>
      </c>
      <c r="R100" s="2">
        <v>8691.7800000000007</v>
      </c>
      <c r="S100" s="2">
        <v>7830.36</v>
      </c>
      <c r="T100" s="2">
        <v>6793.35</v>
      </c>
      <c r="U100" s="2">
        <v>10829.56</v>
      </c>
      <c r="V100" s="2">
        <v>9166.7800000000007</v>
      </c>
      <c r="X100" s="1" t="s">
        <v>28</v>
      </c>
      <c r="Y100" s="2">
        <v>3876.73</v>
      </c>
      <c r="Z100" s="2">
        <v>11721.67</v>
      </c>
      <c r="AA100" s="2">
        <v>2380.11</v>
      </c>
      <c r="AB100" s="2">
        <v>654</v>
      </c>
      <c r="AC100" s="2">
        <v>2170.02</v>
      </c>
      <c r="AD100" s="2">
        <v>5097.09</v>
      </c>
      <c r="AE100" s="2">
        <v>9061.73</v>
      </c>
      <c r="AF100" s="2">
        <v>6899.08</v>
      </c>
      <c r="AG100" s="2">
        <v>9280.6299999999992</v>
      </c>
      <c r="AH100" s="2">
        <v>8107.23</v>
      </c>
      <c r="AI100" s="2">
        <v>5279.47</v>
      </c>
      <c r="AJ100" s="2">
        <v>9340.5400000000009</v>
      </c>
      <c r="AK100" s="2">
        <v>2509.8200000000002</v>
      </c>
      <c r="AL100" s="2">
        <v>992.44</v>
      </c>
      <c r="AM100" s="2">
        <v>5002.67</v>
      </c>
      <c r="AN100" s="2">
        <v>6051.42</v>
      </c>
      <c r="AO100" s="2">
        <v>11151.75</v>
      </c>
      <c r="AP100" s="2">
        <v>8912.2900000000009</v>
      </c>
      <c r="AQ100" s="2">
        <v>10480.950000000001</v>
      </c>
      <c r="AR100" s="2">
        <v>8070.47</v>
      </c>
      <c r="AU100" s="1" t="s">
        <v>28</v>
      </c>
      <c r="AV100" s="2">
        <v>13933.01</v>
      </c>
      <c r="AW100" s="2">
        <v>34361.93</v>
      </c>
      <c r="AX100" s="2">
        <v>17770.02</v>
      </c>
      <c r="AY100" s="2">
        <v>4110.1499999999996</v>
      </c>
      <c r="AZ100" s="2">
        <v>14614.62</v>
      </c>
      <c r="BA100" s="2">
        <v>17302.71</v>
      </c>
      <c r="BB100" s="2">
        <v>26237.91</v>
      </c>
      <c r="BC100" s="2">
        <v>19853.07</v>
      </c>
      <c r="BD100" s="2">
        <v>26538.13</v>
      </c>
      <c r="BE100" s="2">
        <v>22927.4</v>
      </c>
      <c r="BF100" s="2">
        <v>16175.21</v>
      </c>
      <c r="BG100" s="2">
        <v>38080.910000000003</v>
      </c>
      <c r="BH100" s="2">
        <v>18869.59</v>
      </c>
      <c r="BI100" s="2">
        <v>7190.06</v>
      </c>
      <c r="BJ100" s="2">
        <v>14917.09</v>
      </c>
      <c r="BK100" s="2">
        <v>19458.419999999998</v>
      </c>
      <c r="BL100" s="2">
        <v>36245.96</v>
      </c>
      <c r="BM100" s="2">
        <v>28388.23</v>
      </c>
      <c r="BN100" s="2">
        <v>31208.3</v>
      </c>
      <c r="BO100" s="2">
        <v>25984.27</v>
      </c>
      <c r="BR100" s="1" t="s">
        <v>28</v>
      </c>
      <c r="BS100" s="2">
        <v>3.35</v>
      </c>
      <c r="BT100" s="2">
        <v>3.35</v>
      </c>
      <c r="BU100" s="2">
        <v>2.5099999999999998</v>
      </c>
      <c r="BV100" s="2">
        <v>2.72</v>
      </c>
      <c r="BW100" s="2">
        <v>0.71</v>
      </c>
      <c r="BX100" s="2">
        <v>1.1299999999999999</v>
      </c>
      <c r="BY100" s="2">
        <v>2.38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1" spans="2:90" x14ac:dyDescent="0.3">
      <c r="W101" s="3">
        <f>SUM(C93:V100)/$W$45</f>
        <v>0.19621143504012448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1.083653769036544E-2</v>
      </c>
      <c r="D107" s="2">
        <v>1.465034731351011E-2</v>
      </c>
      <c r="E107" s="2">
        <v>7.5187390404547992E-3</v>
      </c>
      <c r="F107" s="2">
        <v>8.7484669678672099E-3</v>
      </c>
      <c r="G107" s="2">
        <v>1.048503318229071E-2</v>
      </c>
      <c r="H107" s="2">
        <v>1.084876266457816E-2</v>
      </c>
      <c r="I107" s="2">
        <v>1.3265515025775471E-2</v>
      </c>
      <c r="J107" s="2">
        <v>1.5689481109150308E-2</v>
      </c>
      <c r="K107" s="2">
        <v>1.1622550139809481E-2</v>
      </c>
      <c r="L107" s="2">
        <v>1.0222656024057589E-2</v>
      </c>
      <c r="M107" s="2">
        <v>1.14894592105415E-2</v>
      </c>
      <c r="N107" s="2">
        <v>1.1005626761939251E-2</v>
      </c>
      <c r="O107" s="2">
        <v>1.2087595989849631E-2</v>
      </c>
      <c r="P107" s="2">
        <v>9.7892695684398991E-3</v>
      </c>
      <c r="Q107" s="2">
        <v>1.151575653114869E-2</v>
      </c>
      <c r="R107" s="2">
        <v>1.064652859116514E-2</v>
      </c>
      <c r="S107" s="2">
        <v>1.535104847942126E-2</v>
      </c>
      <c r="T107" s="2">
        <v>2.2032378229873261E-3</v>
      </c>
      <c r="U107" s="2">
        <v>1.8115920512104412E-2</v>
      </c>
      <c r="V107" s="2">
        <v>8.0172938787013894E-3</v>
      </c>
      <c r="X107" s="1" t="s">
        <v>21</v>
      </c>
      <c r="Y107" s="2">
        <v>5646.77</v>
      </c>
      <c r="Z107" s="2">
        <v>5483.75</v>
      </c>
      <c r="AA107" s="2">
        <v>4821.71</v>
      </c>
      <c r="AB107" s="2">
        <v>4351.74</v>
      </c>
      <c r="AC107" s="2">
        <v>3467.86</v>
      </c>
      <c r="AD107" s="2">
        <v>5413.71</v>
      </c>
      <c r="AE107" s="2">
        <v>5592.89</v>
      </c>
      <c r="AF107" s="2">
        <v>5056.1099999999997</v>
      </c>
      <c r="AG107" s="2">
        <v>5279.67</v>
      </c>
      <c r="AH107" s="2">
        <v>4320.76</v>
      </c>
      <c r="AI107" s="2">
        <v>5409.05</v>
      </c>
      <c r="AJ107" s="2">
        <v>4295.72</v>
      </c>
      <c r="AK107" s="2">
        <v>5339.12</v>
      </c>
      <c r="AL107" s="2">
        <v>4144.43</v>
      </c>
      <c r="AM107" s="2">
        <v>5083.37</v>
      </c>
      <c r="AN107" s="2">
        <v>4421.4799999999996</v>
      </c>
      <c r="AO107" s="2">
        <v>4186.28</v>
      </c>
      <c r="AP107" s="2">
        <v>339.57</v>
      </c>
      <c r="AQ107" s="2">
        <v>4187.08</v>
      </c>
      <c r="AR107" s="2">
        <v>985.66</v>
      </c>
      <c r="AU107" s="1" t="s">
        <v>21</v>
      </c>
      <c r="AV107" s="2">
        <v>10729.03</v>
      </c>
      <c r="AW107" s="2">
        <v>10423.049999999999</v>
      </c>
      <c r="AX107" s="2">
        <v>11433.69</v>
      </c>
      <c r="AY107" s="2">
        <v>10389.56</v>
      </c>
      <c r="AZ107" s="2">
        <v>8264.14</v>
      </c>
      <c r="BA107" s="2">
        <v>10287.290000000001</v>
      </c>
      <c r="BB107" s="2">
        <v>10634.51</v>
      </c>
      <c r="BC107" s="2">
        <v>9610.99</v>
      </c>
      <c r="BD107" s="2">
        <v>11523.13</v>
      </c>
      <c r="BE107" s="2">
        <v>9535.0400000000009</v>
      </c>
      <c r="BF107" s="2">
        <v>11922.25</v>
      </c>
      <c r="BG107" s="2">
        <v>9539.08</v>
      </c>
      <c r="BH107" s="2">
        <v>11571.48</v>
      </c>
      <c r="BI107" s="2">
        <v>9208.77</v>
      </c>
      <c r="BJ107" s="2">
        <v>11217.53</v>
      </c>
      <c r="BK107" s="2">
        <v>9869.7199999999993</v>
      </c>
      <c r="BL107" s="2">
        <v>9827.02</v>
      </c>
      <c r="BM107" s="2">
        <v>8322.93</v>
      </c>
      <c r="BN107" s="2">
        <v>9257.1200000000008</v>
      </c>
      <c r="BO107" s="2">
        <v>7717.44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3.3064889758998642E-2</v>
      </c>
      <c r="D108" s="2">
        <v>1.512703321970863E-2</v>
      </c>
      <c r="E108" s="2">
        <v>4.9757238451018981E-2</v>
      </c>
      <c r="F108" s="2">
        <v>1.5543498797054391E-2</v>
      </c>
      <c r="G108" s="2">
        <v>3.0828407098568961E-2</v>
      </c>
      <c r="H108" s="2">
        <v>2.2555006320153489E-2</v>
      </c>
      <c r="I108" s="2">
        <v>5.9028249394481522E-2</v>
      </c>
      <c r="J108" s="2">
        <v>4.2609034650641822E-2</v>
      </c>
      <c r="K108" s="2">
        <v>3.7091566173188893E-2</v>
      </c>
      <c r="L108" s="2">
        <v>2.535118736615663E-2</v>
      </c>
      <c r="M108" s="2">
        <v>4.5984971918907623E-2</v>
      </c>
      <c r="N108" s="2">
        <v>2.9338985121749241E-2</v>
      </c>
      <c r="O108" s="2">
        <v>3.3402921751106533E-2</v>
      </c>
      <c r="P108" s="2">
        <v>3.1773215973369739E-2</v>
      </c>
      <c r="Q108" s="2">
        <v>3.3399227873283921E-2</v>
      </c>
      <c r="R108" s="2">
        <v>3.0217850324575319E-2</v>
      </c>
      <c r="S108" s="2">
        <v>7.0866858507826938E-2</v>
      </c>
      <c r="T108" s="2">
        <v>3.3849688135676591E-2</v>
      </c>
      <c r="U108" s="2">
        <v>6.93739522435807E-2</v>
      </c>
      <c r="V108" s="2">
        <v>2.839233913532593E-2</v>
      </c>
      <c r="X108" s="1" t="s">
        <v>22</v>
      </c>
      <c r="Y108" s="2">
        <v>1838.81</v>
      </c>
      <c r="Z108" s="2">
        <v>564.45000000000005</v>
      </c>
      <c r="AA108" s="2">
        <v>1482.02</v>
      </c>
      <c r="AB108" s="2">
        <v>679.07</v>
      </c>
      <c r="AC108" s="2">
        <v>1076.8399999999999</v>
      </c>
      <c r="AD108" s="2">
        <v>1106.4000000000001</v>
      </c>
      <c r="AE108" s="2">
        <v>1326.66</v>
      </c>
      <c r="AF108" s="2">
        <v>1264.58</v>
      </c>
      <c r="AG108" s="2">
        <v>1726.63</v>
      </c>
      <c r="AH108" s="2">
        <v>1014.75</v>
      </c>
      <c r="AI108" s="2">
        <v>1081.27</v>
      </c>
      <c r="AJ108" s="2">
        <v>1061.51</v>
      </c>
      <c r="AK108" s="2">
        <v>1419.65</v>
      </c>
      <c r="AL108" s="2">
        <v>1358.38</v>
      </c>
      <c r="AM108" s="2">
        <v>1412.08</v>
      </c>
      <c r="AN108" s="2">
        <v>1247.25</v>
      </c>
      <c r="AO108" s="2">
        <v>958.97</v>
      </c>
      <c r="AP108" s="2">
        <v>694.82</v>
      </c>
      <c r="AQ108" s="2">
        <v>1668.88</v>
      </c>
      <c r="AR108" s="2">
        <v>520.19000000000005</v>
      </c>
      <c r="AU108" s="1" t="s">
        <v>22</v>
      </c>
      <c r="AV108" s="2">
        <v>6992.21</v>
      </c>
      <c r="AW108" s="2">
        <v>4526.3500000000004</v>
      </c>
      <c r="AX108" s="2">
        <v>8403.7800000000007</v>
      </c>
      <c r="AY108" s="2">
        <v>5282.23</v>
      </c>
      <c r="AZ108" s="2">
        <v>4579.0600000000004</v>
      </c>
      <c r="BA108" s="2">
        <v>5907.9</v>
      </c>
      <c r="BB108" s="2">
        <v>8164.63</v>
      </c>
      <c r="BC108" s="2">
        <v>4260.2299999999996</v>
      </c>
      <c r="BD108" s="2">
        <v>7247.11</v>
      </c>
      <c r="BE108" s="2">
        <v>4505.55</v>
      </c>
      <c r="BF108" s="2">
        <v>7064.05</v>
      </c>
      <c r="BG108" s="2">
        <v>4534.59</v>
      </c>
      <c r="BH108" s="2">
        <v>5434.09</v>
      </c>
      <c r="BI108" s="2">
        <v>5012.37</v>
      </c>
      <c r="BJ108" s="2">
        <v>5364.36</v>
      </c>
      <c r="BK108" s="2">
        <v>5380.35</v>
      </c>
      <c r="BL108" s="2">
        <v>5905.09</v>
      </c>
      <c r="BM108" s="2">
        <v>4091.58</v>
      </c>
      <c r="BN108" s="2">
        <v>6940.39</v>
      </c>
      <c r="BO108" s="2">
        <v>4353.91</v>
      </c>
      <c r="BR108" s="1" t="s">
        <v>22</v>
      </c>
      <c r="BS108" s="2">
        <v>10.039999999999999</v>
      </c>
      <c r="BT108" s="2">
        <v>9.9600000000000009</v>
      </c>
      <c r="BU108" s="2">
        <v>20.079999999999998</v>
      </c>
      <c r="BV108" s="2">
        <v>10.039999999999999</v>
      </c>
      <c r="BW108" s="2">
        <v>3.86</v>
      </c>
      <c r="BX108" s="2">
        <v>3.86</v>
      </c>
      <c r="BY108" s="2">
        <v>24.72</v>
      </c>
      <c r="BZ108" s="2">
        <v>12.36</v>
      </c>
      <c r="CA108" s="2">
        <v>15.45</v>
      </c>
      <c r="CB108" s="2">
        <v>15.45</v>
      </c>
      <c r="CC108" s="2">
        <v>55.62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32.71</v>
      </c>
    </row>
    <row r="109" spans="2:90" x14ac:dyDescent="0.3">
      <c r="B109" s="1" t="s">
        <v>23</v>
      </c>
      <c r="C109" s="2">
        <v>0.33649216185204889</v>
      </c>
      <c r="D109" s="2">
        <v>4.483224706967523E-2</v>
      </c>
      <c r="E109" s="2">
        <v>0.33701531280651198</v>
      </c>
      <c r="F109" s="2">
        <v>3.5836912683513363E-2</v>
      </c>
      <c r="G109" s="2">
        <v>0.45518162632150549</v>
      </c>
      <c r="H109" s="2">
        <v>0.25444343393277802</v>
      </c>
      <c r="I109" s="2">
        <v>0.43716710838399281</v>
      </c>
      <c r="J109" s="2">
        <v>0.18314394168642359</v>
      </c>
      <c r="K109" s="2">
        <v>0.39861639601489401</v>
      </c>
      <c r="L109" s="2">
        <v>0.1192050546422122</v>
      </c>
      <c r="M109" s="2">
        <v>0.39309756032645388</v>
      </c>
      <c r="N109" s="2">
        <v>0.13211757409659561</v>
      </c>
      <c r="O109" s="2">
        <v>0.4033880532570952</v>
      </c>
      <c r="P109" s="2">
        <v>0.1257015990913298</v>
      </c>
      <c r="Q109" s="2">
        <v>0.38502524458120491</v>
      </c>
      <c r="R109" s="2">
        <v>0.1220612862716525</v>
      </c>
      <c r="S109" s="2">
        <v>0.22275847846986321</v>
      </c>
      <c r="T109" s="2">
        <v>0.1733543987477176</v>
      </c>
      <c r="U109" s="2">
        <v>0.15960884139986289</v>
      </c>
      <c r="V109" s="2">
        <v>0.163910512116788</v>
      </c>
      <c r="X109" s="1" t="s">
        <v>23</v>
      </c>
      <c r="Y109" s="2">
        <v>5228.84</v>
      </c>
      <c r="Z109" s="2">
        <v>1579.88</v>
      </c>
      <c r="AA109" s="2">
        <v>5623.52</v>
      </c>
      <c r="AB109" s="2">
        <v>1543.64</v>
      </c>
      <c r="AC109" s="2">
        <v>4119.57</v>
      </c>
      <c r="AD109" s="2">
        <v>3012.44</v>
      </c>
      <c r="AE109" s="2">
        <v>5429.13</v>
      </c>
      <c r="AF109" s="2">
        <v>5117.57</v>
      </c>
      <c r="AG109" s="2">
        <v>5093.66</v>
      </c>
      <c r="AH109" s="2">
        <v>4273.2299999999996</v>
      </c>
      <c r="AI109" s="2">
        <v>5041.22</v>
      </c>
      <c r="AJ109" s="2">
        <v>4246.8599999999997</v>
      </c>
      <c r="AK109" s="2">
        <v>4283.75</v>
      </c>
      <c r="AL109" s="2">
        <v>4586.5</v>
      </c>
      <c r="AM109" s="2">
        <v>4183.92</v>
      </c>
      <c r="AN109" s="2">
        <v>4365.8500000000004</v>
      </c>
      <c r="AO109" s="2">
        <v>5246.2</v>
      </c>
      <c r="AP109" s="2">
        <v>3031.88</v>
      </c>
      <c r="AQ109" s="2">
        <v>3274.66</v>
      </c>
      <c r="AR109" s="2">
        <v>2580.11</v>
      </c>
      <c r="AU109" s="1" t="s">
        <v>23</v>
      </c>
      <c r="AV109" s="2">
        <v>17740.419999999998</v>
      </c>
      <c r="AW109" s="2">
        <v>10833.82</v>
      </c>
      <c r="AX109" s="2">
        <v>19712.740000000002</v>
      </c>
      <c r="AY109" s="2">
        <v>11785.36</v>
      </c>
      <c r="AZ109" s="2">
        <v>12907.34</v>
      </c>
      <c r="BA109" s="2">
        <v>15890.43</v>
      </c>
      <c r="BB109" s="2">
        <v>19232.16</v>
      </c>
      <c r="BC109" s="2">
        <v>13891.79</v>
      </c>
      <c r="BD109" s="2">
        <v>19019.509999999998</v>
      </c>
      <c r="BE109" s="2">
        <v>12966.37</v>
      </c>
      <c r="BF109" s="2">
        <v>19259.41</v>
      </c>
      <c r="BG109" s="2">
        <v>12770.3</v>
      </c>
      <c r="BH109" s="2">
        <v>16998.490000000002</v>
      </c>
      <c r="BI109" s="2">
        <v>13166.37</v>
      </c>
      <c r="BJ109" s="2">
        <v>16129.18</v>
      </c>
      <c r="BK109" s="2">
        <v>13478.4</v>
      </c>
      <c r="BL109" s="2">
        <v>14790.46</v>
      </c>
      <c r="BM109" s="2">
        <v>11041.55</v>
      </c>
      <c r="BN109" s="2">
        <v>12020.56</v>
      </c>
      <c r="BO109" s="2">
        <v>10740.74</v>
      </c>
      <c r="BR109" s="1" t="s">
        <v>23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6.051739345774676E-2</v>
      </c>
      <c r="D110" s="2">
        <v>2.0126164609708161E-2</v>
      </c>
      <c r="E110" s="2">
        <v>6.2157440653409952E-2</v>
      </c>
      <c r="F110" s="2">
        <v>1.3405389938940819E-2</v>
      </c>
      <c r="G110" s="2">
        <v>8.3086948205049249E-2</v>
      </c>
      <c r="H110" s="2">
        <v>7.490982881857329E-2</v>
      </c>
      <c r="I110" s="2">
        <v>7.3258852932083771E-2</v>
      </c>
      <c r="J110" s="2">
        <v>8.9966642846636261E-2</v>
      </c>
      <c r="K110" s="2">
        <v>6.5832247088485035E-2</v>
      </c>
      <c r="L110" s="2">
        <v>4.0022082233312502E-2</v>
      </c>
      <c r="M110" s="2">
        <v>6.4723988198505958E-2</v>
      </c>
      <c r="N110" s="2">
        <v>4.1521915498693468E-2</v>
      </c>
      <c r="O110" s="2">
        <v>4.5868949125063903E-2</v>
      </c>
      <c r="P110" s="2">
        <v>3.9348998212767057E-2</v>
      </c>
      <c r="Q110" s="2">
        <v>6.6525599406431435E-2</v>
      </c>
      <c r="R110" s="2">
        <v>3.650044298386948E-2</v>
      </c>
      <c r="S110" s="2">
        <v>5.4324394174167692E-2</v>
      </c>
      <c r="T110" s="2">
        <v>5.4714900146293648E-2</v>
      </c>
      <c r="U110" s="2">
        <v>5.1515427863717038E-2</v>
      </c>
      <c r="V110" s="2">
        <v>5.6598531450575557E-2</v>
      </c>
      <c r="X110" s="1" t="s">
        <v>24</v>
      </c>
      <c r="Y110" s="2">
        <v>1127.58</v>
      </c>
      <c r="Z110" s="2">
        <v>661.44</v>
      </c>
      <c r="AA110" s="2">
        <v>1225.1600000000001</v>
      </c>
      <c r="AB110" s="2">
        <v>574.96</v>
      </c>
      <c r="AC110" s="2">
        <v>978.55</v>
      </c>
      <c r="AD110" s="2">
        <v>1133.3599999999999</v>
      </c>
      <c r="AE110" s="2">
        <v>1205.07</v>
      </c>
      <c r="AF110" s="2">
        <v>1232.92</v>
      </c>
      <c r="AG110" s="2">
        <v>1128.53</v>
      </c>
      <c r="AH110" s="2">
        <v>1403.62</v>
      </c>
      <c r="AI110" s="2">
        <v>1111.6400000000001</v>
      </c>
      <c r="AJ110" s="2">
        <v>1293.69</v>
      </c>
      <c r="AK110" s="2">
        <v>1424.16</v>
      </c>
      <c r="AL110" s="2">
        <v>1398.26</v>
      </c>
      <c r="AM110" s="2">
        <v>1107.98</v>
      </c>
      <c r="AN110" s="2">
        <v>1210.21</v>
      </c>
      <c r="AO110" s="2">
        <v>1177.5999999999999</v>
      </c>
      <c r="AP110" s="2">
        <v>943.75</v>
      </c>
      <c r="AQ110" s="2">
        <v>979.72</v>
      </c>
      <c r="AR110" s="2">
        <v>847.33</v>
      </c>
      <c r="AU110" s="1" t="s">
        <v>24</v>
      </c>
      <c r="AV110" s="2">
        <v>4967</v>
      </c>
      <c r="AW110" s="2">
        <v>3486.56</v>
      </c>
      <c r="AX110" s="2">
        <v>5849.04</v>
      </c>
      <c r="AY110" s="2">
        <v>4653.34</v>
      </c>
      <c r="AZ110" s="2">
        <v>4030.42</v>
      </c>
      <c r="BA110" s="2">
        <v>5557.05</v>
      </c>
      <c r="BB110" s="2">
        <v>5271.28</v>
      </c>
      <c r="BC110" s="2">
        <v>5019.25</v>
      </c>
      <c r="BD110" s="2">
        <v>5267.05</v>
      </c>
      <c r="BE110" s="2">
        <v>4435.29</v>
      </c>
      <c r="BF110" s="2">
        <v>5264.87</v>
      </c>
      <c r="BG110" s="2">
        <v>4246.87</v>
      </c>
      <c r="BH110" s="2">
        <v>4743.68</v>
      </c>
      <c r="BI110" s="2">
        <v>4369.1400000000003</v>
      </c>
      <c r="BJ110" s="2">
        <v>5017.95</v>
      </c>
      <c r="BK110" s="2">
        <v>4219.99</v>
      </c>
      <c r="BL110" s="2">
        <v>4292.1000000000004</v>
      </c>
      <c r="BM110" s="2">
        <v>3832.75</v>
      </c>
      <c r="BN110" s="2">
        <v>3943.98</v>
      </c>
      <c r="BO110" s="2">
        <v>3769.7</v>
      </c>
      <c r="BR110" s="1" t="s">
        <v>24</v>
      </c>
      <c r="BS110" s="2">
        <v>21.2</v>
      </c>
      <c r="BT110" s="2">
        <v>10.039999999999999</v>
      </c>
      <c r="BU110" s="2">
        <v>23.36</v>
      </c>
      <c r="BV110" s="2">
        <v>9.59</v>
      </c>
      <c r="BW110" s="2">
        <v>7.73</v>
      </c>
      <c r="BX110" s="2">
        <v>9.35</v>
      </c>
      <c r="BY110" s="2">
        <v>24.72</v>
      </c>
      <c r="BZ110" s="2">
        <v>24.72</v>
      </c>
      <c r="CA110" s="2">
        <v>30.9</v>
      </c>
      <c r="CB110" s="2">
        <v>15.45</v>
      </c>
      <c r="CC110" s="2">
        <v>55.62</v>
      </c>
      <c r="CD110" s="2">
        <v>27.81</v>
      </c>
      <c r="CE110" s="2">
        <v>22.4</v>
      </c>
      <c r="CF110" s="2">
        <v>22.4</v>
      </c>
      <c r="CG110" s="2">
        <v>58.71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0.1255533196507034</v>
      </c>
      <c r="D111" s="2">
        <v>0.29324999821285341</v>
      </c>
      <c r="E111" s="2">
        <v>0.21505445236115259</v>
      </c>
      <c r="F111" s="2">
        <v>0.35452887451688331</v>
      </c>
      <c r="G111" s="2">
        <v>0.19506480577642049</v>
      </c>
      <c r="H111" s="2">
        <v>0.20784929174602779</v>
      </c>
      <c r="I111" s="2">
        <v>0.2078834745447195</v>
      </c>
      <c r="J111" s="2">
        <v>0.32292369556048822</v>
      </c>
      <c r="K111" s="2">
        <v>0.25343198232152048</v>
      </c>
      <c r="L111" s="2">
        <v>0.25022500659431363</v>
      </c>
      <c r="M111" s="2">
        <v>0.24692893850512301</v>
      </c>
      <c r="N111" s="2">
        <v>0.20797564942512731</v>
      </c>
      <c r="O111" s="2">
        <v>0.25780344498157948</v>
      </c>
      <c r="P111" s="2">
        <v>0.25895832340795522</v>
      </c>
      <c r="Q111" s="2">
        <v>0.25510298082563249</v>
      </c>
      <c r="R111" s="2">
        <v>0.26025776881052137</v>
      </c>
      <c r="S111" s="2">
        <v>0.26124843799194619</v>
      </c>
      <c r="T111" s="2">
        <v>0.28318028455275063</v>
      </c>
      <c r="U111" s="2">
        <v>0.29344872880288481</v>
      </c>
      <c r="V111" s="2">
        <v>0.30320827041245441</v>
      </c>
      <c r="X111" s="1" t="s">
        <v>25</v>
      </c>
      <c r="Y111" s="2">
        <v>5318.1</v>
      </c>
      <c r="Z111" s="2">
        <v>5025.34</v>
      </c>
      <c r="AA111" s="2">
        <v>5576.77</v>
      </c>
      <c r="AB111" s="2">
        <v>7883.58</v>
      </c>
      <c r="AC111" s="2">
        <v>5517.7</v>
      </c>
      <c r="AD111" s="2">
        <v>4175.95</v>
      </c>
      <c r="AE111" s="2">
        <v>7963.24</v>
      </c>
      <c r="AF111" s="2">
        <v>4533.82</v>
      </c>
      <c r="AG111" s="2">
        <v>4797.24</v>
      </c>
      <c r="AH111" s="2">
        <v>4733.57</v>
      </c>
      <c r="AI111" s="2">
        <v>4821.95</v>
      </c>
      <c r="AJ111" s="2">
        <v>7419.19</v>
      </c>
      <c r="AK111" s="2">
        <v>4778.17</v>
      </c>
      <c r="AL111" s="2">
        <v>5255.2</v>
      </c>
      <c r="AM111" s="2">
        <v>4776.34</v>
      </c>
      <c r="AN111" s="2">
        <v>4862.59</v>
      </c>
      <c r="AO111" s="2">
        <v>5884.29</v>
      </c>
      <c r="AP111" s="2">
        <v>5785.29</v>
      </c>
      <c r="AQ111" s="2">
        <v>6046.14</v>
      </c>
      <c r="AR111" s="2">
        <v>5186.96</v>
      </c>
      <c r="AU111" s="1" t="s">
        <v>25</v>
      </c>
      <c r="AV111" s="2">
        <v>15900.13</v>
      </c>
      <c r="AW111" s="2">
        <v>23710.18</v>
      </c>
      <c r="AX111" s="2">
        <v>26719.17</v>
      </c>
      <c r="AY111" s="2">
        <v>39991.79</v>
      </c>
      <c r="AZ111" s="2">
        <v>15595.81</v>
      </c>
      <c r="BA111" s="2">
        <v>20046.23</v>
      </c>
      <c r="BB111" s="2">
        <v>29340.76</v>
      </c>
      <c r="BC111" s="2">
        <v>23036.99</v>
      </c>
      <c r="BD111" s="2">
        <v>26900.71</v>
      </c>
      <c r="BE111" s="2">
        <v>26415.99</v>
      </c>
      <c r="BF111" s="2">
        <v>26921.759999999998</v>
      </c>
      <c r="BG111" s="2">
        <v>26759.56</v>
      </c>
      <c r="BH111" s="2">
        <v>26300.48</v>
      </c>
      <c r="BI111" s="2">
        <v>29385.57</v>
      </c>
      <c r="BJ111" s="2">
        <v>25762.21</v>
      </c>
      <c r="BK111" s="2">
        <v>26358.95</v>
      </c>
      <c r="BL111" s="2">
        <v>21762.21</v>
      </c>
      <c r="BM111" s="2">
        <v>24169.21</v>
      </c>
      <c r="BN111" s="2">
        <v>22616.86</v>
      </c>
      <c r="BO111" s="2">
        <v>27939.54</v>
      </c>
      <c r="BR111" s="1" t="s">
        <v>25</v>
      </c>
      <c r="BS111" s="2">
        <v>10.039999999999999</v>
      </c>
      <c r="BT111" s="2">
        <v>20.09</v>
      </c>
      <c r="BU111" s="2">
        <v>20.09</v>
      </c>
      <c r="BV111" s="2">
        <v>20.079999999999998</v>
      </c>
      <c r="BW111" s="2">
        <v>3.86</v>
      </c>
      <c r="BX111" s="2">
        <v>7.73</v>
      </c>
      <c r="BY111" s="2">
        <v>12.36</v>
      </c>
      <c r="BZ111" s="2">
        <v>24.72</v>
      </c>
      <c r="CA111" s="2">
        <v>30.9</v>
      </c>
      <c r="CB111" s="2">
        <v>30.9</v>
      </c>
      <c r="CC111" s="2">
        <v>55.62</v>
      </c>
      <c r="CD111" s="2">
        <v>27.81</v>
      </c>
      <c r="CE111" s="2">
        <v>44.81</v>
      </c>
      <c r="CF111" s="2">
        <v>44.8</v>
      </c>
      <c r="CG111" s="2">
        <v>58.71</v>
      </c>
      <c r="CH111" s="2">
        <v>58.71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5.1114304624707479E-2</v>
      </c>
      <c r="D112" s="2">
        <v>4.5819319361515481E-2</v>
      </c>
      <c r="E112" s="2">
        <v>6.8970100435975373E-2</v>
      </c>
      <c r="F112" s="2">
        <v>8.6512811944054011E-2</v>
      </c>
      <c r="G112" s="2">
        <v>4.7971915441962609E-2</v>
      </c>
      <c r="H112" s="2">
        <v>3.5473783573968708E-2</v>
      </c>
      <c r="I112" s="2">
        <v>4.3561803254539518E-2</v>
      </c>
      <c r="J112" s="2">
        <v>4.6070646034143431E-2</v>
      </c>
      <c r="K112" s="2">
        <v>3.620599992851687E-2</v>
      </c>
      <c r="L112" s="2">
        <v>6.6864186129064779E-2</v>
      </c>
      <c r="M112" s="2">
        <v>4.2342060025982113E-2</v>
      </c>
      <c r="N112" s="2">
        <v>4.7964374426247257E-2</v>
      </c>
      <c r="O112" s="2">
        <v>4.4511836627745202E-2</v>
      </c>
      <c r="P112" s="2">
        <v>6.4065883632092757E-2</v>
      </c>
      <c r="Q112" s="2">
        <v>4.4030638335869683E-2</v>
      </c>
      <c r="R112" s="2">
        <v>4.5631208025753531E-2</v>
      </c>
      <c r="S112" s="2">
        <v>6.27636864612868E-2</v>
      </c>
      <c r="T112" s="2">
        <v>8.3933473510015733E-2</v>
      </c>
      <c r="U112" s="2">
        <v>7.8175967135731259E-2</v>
      </c>
      <c r="V112" s="2">
        <v>6.2712504062436003E-2</v>
      </c>
      <c r="X112" s="1" t="s">
        <v>26</v>
      </c>
      <c r="Y112" s="2">
        <v>1148.8800000000001</v>
      </c>
      <c r="Z112" s="2">
        <v>1592.99</v>
      </c>
      <c r="AA112" s="2">
        <v>1513.12</v>
      </c>
      <c r="AB112" s="2">
        <v>1514.84</v>
      </c>
      <c r="AC112" s="2">
        <v>1352.41</v>
      </c>
      <c r="AD112" s="2">
        <v>1585.98</v>
      </c>
      <c r="AE112" s="2">
        <v>1854.08</v>
      </c>
      <c r="AF112" s="2">
        <v>1272.53</v>
      </c>
      <c r="AG112" s="2">
        <v>1613.16</v>
      </c>
      <c r="AH112" s="2">
        <v>1350.33</v>
      </c>
      <c r="AI112" s="2">
        <v>1875.35</v>
      </c>
      <c r="AJ112" s="2">
        <v>1901.95</v>
      </c>
      <c r="AK112" s="2">
        <v>1885.65</v>
      </c>
      <c r="AL112" s="2">
        <v>1486.49</v>
      </c>
      <c r="AM112" s="2">
        <v>1852.68</v>
      </c>
      <c r="AN112" s="2">
        <v>1888.67</v>
      </c>
      <c r="AO112" s="2">
        <v>1582.41</v>
      </c>
      <c r="AP112" s="2">
        <v>1991.5</v>
      </c>
      <c r="AQ112" s="2">
        <v>908.89</v>
      </c>
      <c r="AR112" s="2">
        <v>1254.03</v>
      </c>
      <c r="AU112" s="1" t="s">
        <v>26</v>
      </c>
      <c r="AV112" s="2">
        <v>4327.13</v>
      </c>
      <c r="AW112" s="2">
        <v>4244.76</v>
      </c>
      <c r="AX112" s="2">
        <v>6769.4</v>
      </c>
      <c r="AY112" s="2">
        <v>7071.27</v>
      </c>
      <c r="AZ112" s="2">
        <v>3375.79</v>
      </c>
      <c r="BA112" s="2">
        <v>4107.09</v>
      </c>
      <c r="BB112" s="2">
        <v>5438.62</v>
      </c>
      <c r="BC112" s="2">
        <v>3433.21</v>
      </c>
      <c r="BD112" s="2">
        <v>5337.84</v>
      </c>
      <c r="BE112" s="2">
        <v>5976.41</v>
      </c>
      <c r="BF112" s="2">
        <v>5460.75</v>
      </c>
      <c r="BG112" s="2">
        <v>5861.22</v>
      </c>
      <c r="BH112" s="2">
        <v>5472.92</v>
      </c>
      <c r="BI112" s="2">
        <v>6402.18</v>
      </c>
      <c r="BJ112" s="2">
        <v>5386.95</v>
      </c>
      <c r="BK112" s="2">
        <v>5719.76</v>
      </c>
      <c r="BL112" s="2">
        <v>5010.59</v>
      </c>
      <c r="BM112" s="2">
        <v>5963.19</v>
      </c>
      <c r="BN112" s="2">
        <v>5244.75</v>
      </c>
      <c r="BO112" s="2">
        <v>5073.67</v>
      </c>
      <c r="BR112" s="1" t="s">
        <v>26</v>
      </c>
      <c r="BS112" s="2">
        <v>20.09</v>
      </c>
      <c r="BT112" s="2">
        <v>10.039999999999999</v>
      </c>
      <c r="BU112" s="2">
        <v>25.67</v>
      </c>
      <c r="BV112" s="2">
        <v>26.32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30.9</v>
      </c>
      <c r="CC112" s="2">
        <v>27.81</v>
      </c>
      <c r="CD112" s="2">
        <v>27.81</v>
      </c>
      <c r="CE112" s="2">
        <v>22.4</v>
      </c>
      <c r="CF112" s="2">
        <v>44.8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69.53</v>
      </c>
      <c r="CL112" s="2">
        <v>34.76</v>
      </c>
    </row>
    <row r="113" spans="2:90" x14ac:dyDescent="0.3">
      <c r="B113" s="1" t="s">
        <v>27</v>
      </c>
      <c r="C113" s="2">
        <v>0.32648494868262268</v>
      </c>
      <c r="D113" s="2">
        <v>0.4658760519060004</v>
      </c>
      <c r="E113" s="2">
        <v>0.2368733218136537</v>
      </c>
      <c r="F113" s="2">
        <v>0.45300119366277553</v>
      </c>
      <c r="G113" s="2">
        <v>0.1560578684777221</v>
      </c>
      <c r="H113" s="2">
        <v>0.36149673970290153</v>
      </c>
      <c r="I113" s="2">
        <v>0.1465057291673208</v>
      </c>
      <c r="J113" s="2">
        <v>0.20388532939554449</v>
      </c>
      <c r="K113" s="2">
        <v>0.13659209400010899</v>
      </c>
      <c r="L113" s="2">
        <v>0.41834373268095332</v>
      </c>
      <c r="M113" s="2">
        <v>0.13443737831208019</v>
      </c>
      <c r="N113" s="2">
        <v>0.45204936417484171</v>
      </c>
      <c r="O113" s="2">
        <v>0.1409131413594488</v>
      </c>
      <c r="P113" s="2">
        <v>0.4004635929182529</v>
      </c>
      <c r="Q113" s="2">
        <v>0.14205024433887811</v>
      </c>
      <c r="R113" s="2">
        <v>0.42569948793534401</v>
      </c>
      <c r="S113" s="2">
        <v>0.21347929980815331</v>
      </c>
      <c r="T113" s="2">
        <v>0.25832721247164669</v>
      </c>
      <c r="U113" s="2">
        <v>0.2139749341398629</v>
      </c>
      <c r="V113" s="2">
        <v>0.25962635075890189</v>
      </c>
      <c r="X113" s="1" t="s">
        <v>27</v>
      </c>
      <c r="Y113" s="2">
        <v>5499.16</v>
      </c>
      <c r="Z113" s="2">
        <v>5627.35</v>
      </c>
      <c r="AA113" s="2">
        <v>4527.93</v>
      </c>
      <c r="AB113" s="2">
        <v>7049.2</v>
      </c>
      <c r="AC113" s="2">
        <v>4724.6899999999996</v>
      </c>
      <c r="AD113" s="2">
        <v>5580.79</v>
      </c>
      <c r="AE113" s="2">
        <v>6104.8</v>
      </c>
      <c r="AF113" s="2">
        <v>5737.73</v>
      </c>
      <c r="AG113" s="2">
        <v>6092</v>
      </c>
      <c r="AH113" s="2">
        <v>5818.82</v>
      </c>
      <c r="AI113" s="2">
        <v>6049.03</v>
      </c>
      <c r="AJ113" s="2">
        <v>5941.32</v>
      </c>
      <c r="AK113" s="2">
        <v>6050.32</v>
      </c>
      <c r="AL113" s="2">
        <v>6033.34</v>
      </c>
      <c r="AM113" s="2">
        <v>5906.6</v>
      </c>
      <c r="AN113" s="2">
        <v>5981.49</v>
      </c>
      <c r="AO113" s="2">
        <v>5446.67</v>
      </c>
      <c r="AP113" s="2">
        <v>5919.64</v>
      </c>
      <c r="AQ113" s="2">
        <v>5026.24</v>
      </c>
      <c r="AR113" s="2">
        <v>4971.43</v>
      </c>
      <c r="AU113" s="1" t="s">
        <v>27</v>
      </c>
      <c r="AV113" s="2">
        <v>16907.93</v>
      </c>
      <c r="AW113" s="2">
        <v>17630.330000000002</v>
      </c>
      <c r="AX113" s="2">
        <v>19976.77</v>
      </c>
      <c r="AY113" s="2">
        <v>22509.27</v>
      </c>
      <c r="AZ113" s="2">
        <v>10913.02</v>
      </c>
      <c r="BA113" s="2">
        <v>16940.599999999999</v>
      </c>
      <c r="BB113" s="2">
        <v>16133.26</v>
      </c>
      <c r="BC113" s="2">
        <v>12273.74</v>
      </c>
      <c r="BD113" s="2">
        <v>16529.55</v>
      </c>
      <c r="BE113" s="2">
        <v>20496.37</v>
      </c>
      <c r="BF113" s="2">
        <v>16546.82</v>
      </c>
      <c r="BG113" s="2">
        <v>20772.48</v>
      </c>
      <c r="BH113" s="2">
        <v>16546.490000000002</v>
      </c>
      <c r="BI113" s="2">
        <v>20676.560000000001</v>
      </c>
      <c r="BJ113" s="2">
        <v>16246.74</v>
      </c>
      <c r="BK113" s="2">
        <v>20030.43</v>
      </c>
      <c r="BL113" s="2">
        <v>15161.77</v>
      </c>
      <c r="BM113" s="2">
        <v>16203.36</v>
      </c>
      <c r="BN113" s="2">
        <v>14700.81</v>
      </c>
      <c r="BO113" s="2">
        <v>14915.69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15.45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5.5936444282806502E-2</v>
      </c>
      <c r="D114" s="2">
        <v>0.1003188383070286</v>
      </c>
      <c r="E114" s="2">
        <v>2.265339443782266E-2</v>
      </c>
      <c r="F114" s="2">
        <v>3.2422851488911393E-2</v>
      </c>
      <c r="G114" s="2">
        <v>2.1323395496480269E-2</v>
      </c>
      <c r="H114" s="2">
        <v>3.2423153241018847E-2</v>
      </c>
      <c r="I114" s="2">
        <v>1.9329267297086491E-2</v>
      </c>
      <c r="J114" s="2">
        <v>9.5711228716972019E-2</v>
      </c>
      <c r="K114" s="2">
        <v>6.0607164333476217E-2</v>
      </c>
      <c r="L114" s="2">
        <v>6.9766094329929557E-2</v>
      </c>
      <c r="M114" s="2">
        <v>6.0995643502405647E-2</v>
      </c>
      <c r="N114" s="2">
        <v>7.8026510494806259E-2</v>
      </c>
      <c r="O114" s="2">
        <v>6.2024056908111157E-2</v>
      </c>
      <c r="P114" s="2">
        <v>6.9899117195792684E-2</v>
      </c>
      <c r="Q114" s="2">
        <v>6.2350308107550823E-2</v>
      </c>
      <c r="R114" s="2">
        <v>6.8985427057118576E-2</v>
      </c>
      <c r="S114" s="2">
        <v>9.9207796107334587E-2</v>
      </c>
      <c r="T114" s="2">
        <v>0.11043680461291169</v>
      </c>
      <c r="U114" s="2">
        <v>0.115786227902256</v>
      </c>
      <c r="V114" s="2">
        <v>0.11753419818481679</v>
      </c>
      <c r="X114" s="1" t="s">
        <v>28</v>
      </c>
      <c r="Y114" s="2">
        <v>2982.1</v>
      </c>
      <c r="Z114" s="2">
        <v>4061.13</v>
      </c>
      <c r="AA114" s="2">
        <v>1830.86</v>
      </c>
      <c r="AB114" s="2">
        <v>1930.63</v>
      </c>
      <c r="AC114" s="2">
        <v>1307.99</v>
      </c>
      <c r="AD114" s="2">
        <v>1984.87</v>
      </c>
      <c r="AE114" s="2">
        <v>1356.26</v>
      </c>
      <c r="AF114" s="2">
        <v>3126.67</v>
      </c>
      <c r="AG114" s="2">
        <v>2548.54</v>
      </c>
      <c r="AH114" s="2">
        <v>3025.71</v>
      </c>
      <c r="AI114" s="2">
        <v>2517.15</v>
      </c>
      <c r="AJ114" s="2">
        <v>3097.71</v>
      </c>
      <c r="AK114" s="2">
        <v>2378.9899999999998</v>
      </c>
      <c r="AL114" s="2">
        <v>3073.2</v>
      </c>
      <c r="AM114" s="2">
        <v>2442.27</v>
      </c>
      <c r="AN114" s="2">
        <v>2758.15</v>
      </c>
      <c r="AO114" s="2">
        <v>2384.48</v>
      </c>
      <c r="AP114" s="2">
        <v>2373.67</v>
      </c>
      <c r="AQ114" s="2">
        <v>2604.8200000000002</v>
      </c>
      <c r="AR114" s="2">
        <v>2075.67</v>
      </c>
      <c r="AU114" s="1" t="s">
        <v>28</v>
      </c>
      <c r="AV114" s="2">
        <v>10717.7</v>
      </c>
      <c r="AW114" s="2">
        <v>12442.47</v>
      </c>
      <c r="AX114" s="2">
        <v>13669.24</v>
      </c>
      <c r="AY114" s="2">
        <v>14515.07</v>
      </c>
      <c r="AZ114" s="2">
        <v>8220.31</v>
      </c>
      <c r="BA114" s="2">
        <v>14380.13</v>
      </c>
      <c r="BB114" s="2">
        <v>9134.14</v>
      </c>
      <c r="BC114" s="2">
        <v>9323.18</v>
      </c>
      <c r="BD114" s="2">
        <v>8651.36</v>
      </c>
      <c r="BE114" s="2">
        <v>9729.2099999999991</v>
      </c>
      <c r="BF114" s="2">
        <v>7288.31</v>
      </c>
      <c r="BG114" s="2">
        <v>10068.32</v>
      </c>
      <c r="BH114" s="2">
        <v>6845.89</v>
      </c>
      <c r="BI114" s="2">
        <v>9789.0400000000009</v>
      </c>
      <c r="BJ114" s="2">
        <v>6983.72</v>
      </c>
      <c r="BK114" s="2">
        <v>8212.7099999999991</v>
      </c>
      <c r="BL114" s="2">
        <v>6743.35</v>
      </c>
      <c r="BM114" s="2">
        <v>7642.43</v>
      </c>
      <c r="BN114" s="2">
        <v>7635.98</v>
      </c>
      <c r="BO114" s="2">
        <v>8462.43</v>
      </c>
      <c r="BR114" s="1" t="s">
        <v>28</v>
      </c>
      <c r="BS114" s="2">
        <v>10.039999999999999</v>
      </c>
      <c r="BT114" s="2">
        <v>10.039999999999999</v>
      </c>
      <c r="BU114" s="2">
        <v>7.53</v>
      </c>
      <c r="BV114" s="2">
        <v>8.16</v>
      </c>
      <c r="BW114" s="2">
        <v>2.12</v>
      </c>
      <c r="BX114" s="2">
        <v>3.4</v>
      </c>
      <c r="BY114" s="2">
        <v>7.15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194.52</v>
      </c>
      <c r="Z121" s="2">
        <v>604.32000000000005</v>
      </c>
      <c r="AA121" s="2">
        <v>120.93</v>
      </c>
      <c r="AB121" s="2">
        <v>48.31</v>
      </c>
      <c r="AC121" s="2">
        <v>211.82</v>
      </c>
      <c r="AD121" s="2">
        <v>269.66000000000003</v>
      </c>
      <c r="AE121" s="2">
        <v>458.52</v>
      </c>
      <c r="AF121" s="2">
        <v>449.29</v>
      </c>
      <c r="AG121" s="2">
        <v>451.25</v>
      </c>
      <c r="AH121" s="2">
        <v>181.99</v>
      </c>
      <c r="AI121" s="2">
        <v>204.88</v>
      </c>
      <c r="AJ121" s="2">
        <v>129.34</v>
      </c>
      <c r="AK121" s="2">
        <v>120.35</v>
      </c>
      <c r="AL121" s="2">
        <v>88.79</v>
      </c>
      <c r="AM121" s="2">
        <v>307.27999999999997</v>
      </c>
      <c r="AN121" s="2">
        <v>246.23</v>
      </c>
      <c r="AO121" s="2">
        <v>456.18</v>
      </c>
      <c r="AP121" s="2">
        <v>344.64</v>
      </c>
      <c r="AQ121" s="2">
        <v>433.7</v>
      </c>
      <c r="AR121" s="2">
        <v>45.15</v>
      </c>
      <c r="AU121" s="1" t="s">
        <v>21</v>
      </c>
      <c r="AV121" s="2">
        <v>369.68</v>
      </c>
      <c r="AW121" s="2">
        <v>1336.08</v>
      </c>
      <c r="AX121" s="2">
        <v>286.75</v>
      </c>
      <c r="AY121" s="2">
        <v>115.14</v>
      </c>
      <c r="AZ121" s="2">
        <v>403.06</v>
      </c>
      <c r="BA121" s="2">
        <v>588.54</v>
      </c>
      <c r="BB121" s="2">
        <v>1010.64</v>
      </c>
      <c r="BC121" s="2">
        <v>973.74</v>
      </c>
      <c r="BD121" s="2">
        <v>995.79</v>
      </c>
      <c r="BE121" s="2">
        <v>1236.49</v>
      </c>
      <c r="BF121" s="2">
        <v>389.35</v>
      </c>
      <c r="BG121" s="2">
        <v>1593.71</v>
      </c>
      <c r="BH121" s="2">
        <v>287.33</v>
      </c>
      <c r="BI121" s="2">
        <v>168.81</v>
      </c>
      <c r="BJ121" s="2">
        <v>584.24</v>
      </c>
      <c r="BK121" s="2">
        <v>543.37</v>
      </c>
      <c r="BL121" s="2">
        <v>1012.98</v>
      </c>
      <c r="BM121" s="2">
        <v>765.77</v>
      </c>
      <c r="BN121" s="2">
        <v>968.12</v>
      </c>
      <c r="BO121" s="2">
        <v>1097.25</v>
      </c>
      <c r="BR121" s="1" t="s">
        <v>21</v>
      </c>
      <c r="BS121" s="2">
        <v>131.75</v>
      </c>
      <c r="BT121" s="2">
        <v>131.75</v>
      </c>
      <c r="BU121" s="2">
        <v>131.35</v>
      </c>
      <c r="BV121" s="2">
        <v>131.53</v>
      </c>
      <c r="BW121" s="2">
        <v>131.44</v>
      </c>
      <c r="BX121" s="2">
        <v>131.87</v>
      </c>
      <c r="BY121" s="2">
        <v>180.9</v>
      </c>
      <c r="BZ121" s="2">
        <v>181.12</v>
      </c>
      <c r="CA121" s="2">
        <v>10746.24</v>
      </c>
      <c r="CB121" s="2">
        <v>19660.009999999998</v>
      </c>
      <c r="CC121" s="2">
        <v>10509.43</v>
      </c>
      <c r="CD121" s="2">
        <v>21212.01</v>
      </c>
      <c r="CE121" s="2">
        <v>10113.09</v>
      </c>
      <c r="CF121" s="2">
        <v>22313.84</v>
      </c>
      <c r="CG121" s="2">
        <v>12841.97</v>
      </c>
      <c r="CH121" s="2">
        <v>20278.259999999998</v>
      </c>
      <c r="CI121" s="2">
        <v>24536.38</v>
      </c>
      <c r="CJ121" s="2">
        <v>19204.39</v>
      </c>
      <c r="CK121" s="2">
        <v>21700.720000000001</v>
      </c>
      <c r="CL121" s="2">
        <v>19209.22</v>
      </c>
    </row>
    <row r="122" spans="2:90" x14ac:dyDescent="0.3">
      <c r="X122" s="1" t="s">
        <v>22</v>
      </c>
      <c r="Y122" s="2">
        <v>68.8</v>
      </c>
      <c r="Z122" s="2">
        <v>224.75</v>
      </c>
      <c r="AA122" s="2">
        <v>28.06</v>
      </c>
      <c r="AB122" s="2">
        <v>13.52</v>
      </c>
      <c r="AC122" s="2">
        <v>48.79</v>
      </c>
      <c r="AD122" s="2">
        <v>85.55</v>
      </c>
      <c r="AE122" s="2">
        <v>110.06</v>
      </c>
      <c r="AF122" s="2">
        <v>136.74</v>
      </c>
      <c r="AG122" s="2">
        <v>171.24</v>
      </c>
      <c r="AH122" s="2">
        <v>86.95</v>
      </c>
      <c r="AI122" s="2">
        <v>28.84</v>
      </c>
      <c r="AJ122" s="2">
        <v>97.3</v>
      </c>
      <c r="AK122" s="2">
        <v>23.33</v>
      </c>
      <c r="AL122" s="2">
        <v>20.420000000000002</v>
      </c>
      <c r="AM122" s="2">
        <v>104.04</v>
      </c>
      <c r="AN122" s="2">
        <v>98.56</v>
      </c>
      <c r="AO122" s="2">
        <v>204.02</v>
      </c>
      <c r="AP122" s="2">
        <v>155.57</v>
      </c>
      <c r="AQ122" s="2">
        <v>154.71</v>
      </c>
      <c r="AR122" s="2">
        <v>97.09</v>
      </c>
      <c r="AU122" s="1" t="s">
        <v>22</v>
      </c>
      <c r="AV122" s="2">
        <v>259.97000000000003</v>
      </c>
      <c r="AW122" s="2">
        <v>914.2</v>
      </c>
      <c r="AX122" s="2">
        <v>156.28</v>
      </c>
      <c r="AY122" s="2">
        <v>57.38</v>
      </c>
      <c r="AZ122" s="2">
        <v>293.77</v>
      </c>
      <c r="BA122" s="2">
        <v>355.45</v>
      </c>
      <c r="BB122" s="2">
        <v>693.1</v>
      </c>
      <c r="BC122" s="2">
        <v>518.08000000000004</v>
      </c>
      <c r="BD122" s="2">
        <v>641.96</v>
      </c>
      <c r="BE122" s="2">
        <v>520.63</v>
      </c>
      <c r="BF122" s="2">
        <v>230.25</v>
      </c>
      <c r="BG122" s="2">
        <v>803.15</v>
      </c>
      <c r="BH122" s="2">
        <v>180.38</v>
      </c>
      <c r="BI122" s="2">
        <v>108.78</v>
      </c>
      <c r="BJ122" s="2">
        <v>348.92</v>
      </c>
      <c r="BK122" s="2">
        <v>435.24</v>
      </c>
      <c r="BL122" s="2">
        <v>863.02</v>
      </c>
      <c r="BM122" s="2">
        <v>568.85</v>
      </c>
      <c r="BN122" s="2">
        <v>658.49</v>
      </c>
      <c r="BO122" s="2">
        <v>566.59</v>
      </c>
      <c r="BR122" s="1" t="s">
        <v>22</v>
      </c>
      <c r="BS122" s="2">
        <v>313.89999999999998</v>
      </c>
      <c r="BT122" s="2">
        <v>936.03</v>
      </c>
      <c r="BU122" s="2">
        <v>393</v>
      </c>
      <c r="BV122" s="2">
        <v>909.77</v>
      </c>
      <c r="BW122" s="2">
        <v>489.06</v>
      </c>
      <c r="BX122" s="2">
        <v>525.80999999999995</v>
      </c>
      <c r="BY122" s="2">
        <v>439.66</v>
      </c>
      <c r="BZ122" s="2">
        <v>379.75</v>
      </c>
      <c r="CA122" s="2">
        <v>410.29</v>
      </c>
      <c r="CB122" s="2">
        <v>598.35</v>
      </c>
      <c r="CC122" s="2">
        <v>500.46</v>
      </c>
      <c r="CD122" s="2">
        <v>554.32000000000005</v>
      </c>
      <c r="CE122" s="2">
        <v>433.12</v>
      </c>
      <c r="CF122" s="2">
        <v>426.41</v>
      </c>
      <c r="CG122" s="2">
        <v>431.07</v>
      </c>
      <c r="CH122" s="2">
        <v>517.55999999999995</v>
      </c>
      <c r="CI122" s="2">
        <v>506.35</v>
      </c>
      <c r="CJ122" s="2">
        <v>1062.94</v>
      </c>
      <c r="CK122" s="2">
        <v>399.81</v>
      </c>
      <c r="CL122" s="2">
        <v>2191.7199999999998</v>
      </c>
    </row>
    <row r="123" spans="2:90" x14ac:dyDescent="0.3">
      <c r="X123" s="1" t="s">
        <v>23</v>
      </c>
      <c r="Y123" s="2">
        <v>355.35</v>
      </c>
      <c r="Z123" s="2">
        <v>772.16</v>
      </c>
      <c r="AA123" s="2">
        <v>358.86</v>
      </c>
      <c r="AB123" s="2">
        <v>129.13999999999999</v>
      </c>
      <c r="AC123" s="2">
        <v>417.54</v>
      </c>
      <c r="AD123" s="2">
        <v>582.49</v>
      </c>
      <c r="AE123" s="2">
        <v>1051.48</v>
      </c>
      <c r="AF123" s="2">
        <v>1016.43</v>
      </c>
      <c r="AG123" s="2">
        <v>1197.97</v>
      </c>
      <c r="AH123" s="2">
        <v>829.92</v>
      </c>
      <c r="AI123" s="2">
        <v>93.38</v>
      </c>
      <c r="AJ123" s="2">
        <v>647.75</v>
      </c>
      <c r="AK123" s="2">
        <v>67.64</v>
      </c>
      <c r="AL123" s="2">
        <v>166.84</v>
      </c>
      <c r="AM123" s="2">
        <v>489.29</v>
      </c>
      <c r="AN123" s="2">
        <v>565.87</v>
      </c>
      <c r="AO123" s="2">
        <v>1078.1099999999999</v>
      </c>
      <c r="AP123" s="2">
        <v>808.84</v>
      </c>
      <c r="AQ123" s="2">
        <v>877.3</v>
      </c>
      <c r="AR123" s="2">
        <v>728.38</v>
      </c>
      <c r="AU123" s="1" t="s">
        <v>23</v>
      </c>
      <c r="AV123" s="2">
        <v>1191.0999999999999</v>
      </c>
      <c r="AW123" s="2">
        <v>2803.17</v>
      </c>
      <c r="AX123" s="2">
        <v>1239.1400000000001</v>
      </c>
      <c r="AY123" s="2">
        <v>403.19</v>
      </c>
      <c r="AZ123" s="2">
        <v>1452.15</v>
      </c>
      <c r="BA123" s="2">
        <v>2133.11</v>
      </c>
      <c r="BB123" s="2">
        <v>3875.48</v>
      </c>
      <c r="BC123" s="2">
        <v>3935.97</v>
      </c>
      <c r="BD123" s="2">
        <v>4479.97</v>
      </c>
      <c r="BE123" s="2">
        <v>2314.7399999999998</v>
      </c>
      <c r="BF123" s="2">
        <v>638.26</v>
      </c>
      <c r="BG123" s="2">
        <v>2670.18</v>
      </c>
      <c r="BH123" s="2">
        <v>514.24</v>
      </c>
      <c r="BI123" s="2">
        <v>876.43</v>
      </c>
      <c r="BJ123" s="2">
        <v>1321.33</v>
      </c>
      <c r="BK123" s="2">
        <v>1708.31</v>
      </c>
      <c r="BL123" s="2">
        <v>3213.04</v>
      </c>
      <c r="BM123" s="2">
        <v>2303.9299999999998</v>
      </c>
      <c r="BN123" s="2">
        <v>2679.92</v>
      </c>
      <c r="BO123" s="2">
        <v>2633.51</v>
      </c>
      <c r="BR123" s="1" t="s">
        <v>23</v>
      </c>
      <c r="BS123" s="2">
        <v>277.08</v>
      </c>
      <c r="BT123" s="2">
        <v>1332.54</v>
      </c>
      <c r="BU123" s="2">
        <v>293.25</v>
      </c>
      <c r="BV123" s="2">
        <v>1462.35</v>
      </c>
      <c r="BW123" s="2">
        <v>297.02</v>
      </c>
      <c r="BX123" s="2">
        <v>422.66</v>
      </c>
      <c r="BY123" s="2">
        <v>301.33</v>
      </c>
      <c r="BZ123" s="2">
        <v>342.19</v>
      </c>
      <c r="CA123" s="2">
        <v>311.16000000000003</v>
      </c>
      <c r="CB123" s="2">
        <v>455.14</v>
      </c>
      <c r="CC123" s="2">
        <v>311.61</v>
      </c>
      <c r="CD123" s="2">
        <v>446.67</v>
      </c>
      <c r="CE123" s="2">
        <v>324.95</v>
      </c>
      <c r="CF123" s="2">
        <v>407.28</v>
      </c>
      <c r="CG123" s="2">
        <v>324.38</v>
      </c>
      <c r="CH123" s="2">
        <v>468.05</v>
      </c>
      <c r="CI123" s="2">
        <v>382.69</v>
      </c>
      <c r="CJ123" s="2">
        <v>772.64</v>
      </c>
      <c r="CK123" s="2">
        <v>768.08</v>
      </c>
      <c r="CL123" s="2">
        <v>1194.31</v>
      </c>
    </row>
    <row r="124" spans="2:90" x14ac:dyDescent="0.3">
      <c r="X124" s="1" t="s">
        <v>24</v>
      </c>
      <c r="Y124" s="2">
        <v>100.28</v>
      </c>
      <c r="Z124" s="2">
        <v>237.93</v>
      </c>
      <c r="AA124" s="2">
        <v>83.79</v>
      </c>
      <c r="AB124" s="2">
        <v>35.96</v>
      </c>
      <c r="AC124" s="2">
        <v>123.43</v>
      </c>
      <c r="AD124" s="2">
        <v>139.58000000000001</v>
      </c>
      <c r="AE124" s="2">
        <v>271.77999999999997</v>
      </c>
      <c r="AF124" s="2">
        <v>304.45</v>
      </c>
      <c r="AG124" s="2">
        <v>267.77999999999997</v>
      </c>
      <c r="AH124" s="2">
        <v>207.37</v>
      </c>
      <c r="AI124" s="2">
        <v>34.81</v>
      </c>
      <c r="AJ124" s="2">
        <v>186.67</v>
      </c>
      <c r="AK124" s="2">
        <v>27.85</v>
      </c>
      <c r="AL124" s="2">
        <v>39.11</v>
      </c>
      <c r="AM124" s="2">
        <v>91.35</v>
      </c>
      <c r="AN124" s="2">
        <v>160.13999999999999</v>
      </c>
      <c r="AO124" s="2">
        <v>287.62</v>
      </c>
      <c r="AP124" s="2">
        <v>206.97</v>
      </c>
      <c r="AQ124" s="2">
        <v>255.08</v>
      </c>
      <c r="AR124" s="2">
        <v>164.45</v>
      </c>
      <c r="AU124" s="1" t="s">
        <v>24</v>
      </c>
      <c r="AV124" s="2">
        <v>437.98</v>
      </c>
      <c r="AW124" s="2">
        <v>947.37</v>
      </c>
      <c r="AX124" s="2">
        <v>395.13</v>
      </c>
      <c r="AY124" s="2">
        <v>147.69</v>
      </c>
      <c r="AZ124" s="2">
        <v>533.53</v>
      </c>
      <c r="BA124" s="2">
        <v>642.82000000000005</v>
      </c>
      <c r="BB124" s="2">
        <v>1256.99</v>
      </c>
      <c r="BC124" s="2">
        <v>1005.48</v>
      </c>
      <c r="BD124" s="2">
        <v>1184.58</v>
      </c>
      <c r="BE124" s="2">
        <v>749.05</v>
      </c>
      <c r="BF124" s="2">
        <v>182.94</v>
      </c>
      <c r="BG124" s="2">
        <v>821.6</v>
      </c>
      <c r="BH124" s="2">
        <v>224.35</v>
      </c>
      <c r="BI124" s="2">
        <v>190.89</v>
      </c>
      <c r="BJ124" s="2">
        <v>367.59</v>
      </c>
      <c r="BK124" s="2">
        <v>503.28</v>
      </c>
      <c r="BL124" s="2">
        <v>935.53</v>
      </c>
      <c r="BM124" s="2">
        <v>641.57000000000005</v>
      </c>
      <c r="BN124" s="2">
        <v>880.74</v>
      </c>
      <c r="BO124" s="2">
        <v>662.43</v>
      </c>
      <c r="BR124" s="1" t="s">
        <v>24</v>
      </c>
      <c r="BS124" s="2">
        <v>320.74</v>
      </c>
      <c r="BT124" s="2">
        <v>645.35</v>
      </c>
      <c r="BU124" s="2">
        <v>345.85</v>
      </c>
      <c r="BV124" s="2">
        <v>998.88</v>
      </c>
      <c r="BW124" s="2">
        <v>341.44</v>
      </c>
      <c r="BX124" s="2">
        <v>343.29</v>
      </c>
      <c r="BY124" s="2">
        <v>347.38</v>
      </c>
      <c r="BZ124" s="2">
        <v>337.63</v>
      </c>
      <c r="CA124" s="2">
        <v>371.23</v>
      </c>
      <c r="CB124" s="2">
        <v>346.4</v>
      </c>
      <c r="CC124" s="2">
        <v>371.45</v>
      </c>
      <c r="CD124" s="2">
        <v>367.6</v>
      </c>
      <c r="CE124" s="2">
        <v>336.24</v>
      </c>
      <c r="CF124" s="2">
        <v>343.63</v>
      </c>
      <c r="CG124" s="2">
        <v>364.47</v>
      </c>
      <c r="CH124" s="2">
        <v>402.83</v>
      </c>
      <c r="CI124" s="2">
        <v>431.52</v>
      </c>
      <c r="CJ124" s="2">
        <v>538.15</v>
      </c>
      <c r="CK124" s="2">
        <v>520.05999999999995</v>
      </c>
      <c r="CL124" s="2">
        <v>633.14</v>
      </c>
    </row>
    <row r="125" spans="2:90" x14ac:dyDescent="0.3">
      <c r="X125" s="1" t="s">
        <v>25</v>
      </c>
      <c r="Y125" s="2">
        <v>360.72</v>
      </c>
      <c r="Z125" s="2">
        <v>1189.21</v>
      </c>
      <c r="AA125" s="2">
        <v>284.98</v>
      </c>
      <c r="AB125" s="2">
        <v>129.07</v>
      </c>
      <c r="AC125" s="2">
        <v>544</v>
      </c>
      <c r="AD125" s="2">
        <v>528.07000000000005</v>
      </c>
      <c r="AE125" s="2">
        <v>920.98</v>
      </c>
      <c r="AF125" s="2">
        <v>717.5</v>
      </c>
      <c r="AG125" s="2">
        <v>856.14</v>
      </c>
      <c r="AH125" s="2">
        <v>976.7</v>
      </c>
      <c r="AI125" s="2">
        <v>264.47000000000003</v>
      </c>
      <c r="AJ125" s="2">
        <v>862.5</v>
      </c>
      <c r="AK125" s="2">
        <v>309.68</v>
      </c>
      <c r="AL125" s="2">
        <v>110.09</v>
      </c>
      <c r="AM125" s="2">
        <v>396.97</v>
      </c>
      <c r="AN125" s="2">
        <v>466.57</v>
      </c>
      <c r="AO125" s="2">
        <v>1156.1400000000001</v>
      </c>
      <c r="AP125" s="2">
        <v>625.71</v>
      </c>
      <c r="AQ125" s="2">
        <v>796.67</v>
      </c>
      <c r="AR125" s="2">
        <v>657.49</v>
      </c>
      <c r="AU125" s="1" t="s">
        <v>25</v>
      </c>
      <c r="AV125" s="2">
        <v>1075.78</v>
      </c>
      <c r="AW125" s="2">
        <v>4390.79</v>
      </c>
      <c r="AX125" s="2">
        <v>1351.72</v>
      </c>
      <c r="AY125" s="2">
        <v>364.43</v>
      </c>
      <c r="AZ125" s="2">
        <v>1990.4</v>
      </c>
      <c r="BA125" s="2">
        <v>2919.93</v>
      </c>
      <c r="BB125" s="2">
        <v>5013.62</v>
      </c>
      <c r="BC125" s="2">
        <v>3871.75</v>
      </c>
      <c r="BD125" s="2">
        <v>4501.8599999999997</v>
      </c>
      <c r="BE125" s="2">
        <v>3579.3</v>
      </c>
      <c r="BF125" s="2">
        <v>1237.68</v>
      </c>
      <c r="BG125" s="2">
        <v>4562.25</v>
      </c>
      <c r="BH125" s="2">
        <v>1545.42</v>
      </c>
      <c r="BI125" s="2">
        <v>526.91</v>
      </c>
      <c r="BJ125" s="2">
        <v>1995.83</v>
      </c>
      <c r="BK125" s="2">
        <v>2567.4299999999998</v>
      </c>
      <c r="BL125" s="2">
        <v>4117.8599999999997</v>
      </c>
      <c r="BM125" s="2">
        <v>3418.34</v>
      </c>
      <c r="BN125" s="2">
        <v>4206.03</v>
      </c>
      <c r="BO125" s="2">
        <v>2717.01</v>
      </c>
      <c r="BR125" s="1" t="s">
        <v>25</v>
      </c>
      <c r="BS125" s="2">
        <v>335.97</v>
      </c>
      <c r="BT125" s="2">
        <v>367.84</v>
      </c>
      <c r="BU125" s="2">
        <v>385.53</v>
      </c>
      <c r="BV125" s="2">
        <v>354.14</v>
      </c>
      <c r="BW125" s="2">
        <v>346.22</v>
      </c>
      <c r="BX125" s="2">
        <v>406.98</v>
      </c>
      <c r="BY125" s="2">
        <v>350.23</v>
      </c>
      <c r="BZ125" s="2">
        <v>427.46</v>
      </c>
      <c r="CA125" s="2">
        <v>453.44</v>
      </c>
      <c r="CB125" s="2">
        <v>456.03</v>
      </c>
      <c r="CC125" s="2">
        <v>450.05</v>
      </c>
      <c r="CD125" s="2">
        <v>379.7</v>
      </c>
      <c r="CE125" s="2">
        <v>448.55</v>
      </c>
      <c r="CF125" s="2">
        <v>441.63</v>
      </c>
      <c r="CG125" s="2">
        <v>443.47</v>
      </c>
      <c r="CH125" s="2">
        <v>444.29</v>
      </c>
      <c r="CI125" s="2">
        <v>446.4</v>
      </c>
      <c r="CJ125" s="2">
        <v>514.09</v>
      </c>
      <c r="CK125" s="2">
        <v>438.87</v>
      </c>
      <c r="CL125" s="2">
        <v>660.37</v>
      </c>
    </row>
    <row r="126" spans="2:90" x14ac:dyDescent="0.3">
      <c r="X126" s="1" t="s">
        <v>26</v>
      </c>
      <c r="Y126" s="2">
        <v>61.31</v>
      </c>
      <c r="Z126" s="2">
        <v>140.35</v>
      </c>
      <c r="AA126" s="2">
        <v>48.02</v>
      </c>
      <c r="AB126" s="2">
        <v>30.72</v>
      </c>
      <c r="AC126" s="2">
        <v>92.59</v>
      </c>
      <c r="AD126" s="2">
        <v>99.03</v>
      </c>
      <c r="AE126" s="2">
        <v>233.62</v>
      </c>
      <c r="AF126" s="2">
        <v>176.88</v>
      </c>
      <c r="AG126" s="2">
        <v>233.69</v>
      </c>
      <c r="AH126" s="2">
        <v>194.78</v>
      </c>
      <c r="AI126" s="2">
        <v>76.05</v>
      </c>
      <c r="AJ126" s="2">
        <v>154.4</v>
      </c>
      <c r="AK126" s="2">
        <v>62.89</v>
      </c>
      <c r="AL126" s="2">
        <v>25.9</v>
      </c>
      <c r="AM126" s="2">
        <v>95.37</v>
      </c>
      <c r="AN126" s="2">
        <v>111.36</v>
      </c>
      <c r="AO126" s="2">
        <v>234.7</v>
      </c>
      <c r="AP126" s="2">
        <v>120.32</v>
      </c>
      <c r="AQ126" s="2">
        <v>244.66</v>
      </c>
      <c r="AR126" s="2">
        <v>159.41</v>
      </c>
      <c r="AU126" s="1" t="s">
        <v>26</v>
      </c>
      <c r="AV126" s="2">
        <v>229.16</v>
      </c>
      <c r="AW126" s="2">
        <v>783.1</v>
      </c>
      <c r="AX126" s="2">
        <v>211.46</v>
      </c>
      <c r="AY126" s="2">
        <v>76.58</v>
      </c>
      <c r="AZ126" s="2">
        <v>269.81</v>
      </c>
      <c r="BA126" s="2">
        <v>325.37</v>
      </c>
      <c r="BB126" s="2">
        <v>671.42</v>
      </c>
      <c r="BC126" s="2">
        <v>507.93</v>
      </c>
      <c r="BD126" s="2">
        <v>670.23</v>
      </c>
      <c r="BE126" s="2">
        <v>609.85</v>
      </c>
      <c r="BF126" s="2">
        <v>201.87</v>
      </c>
      <c r="BG126" s="2">
        <v>615.1</v>
      </c>
      <c r="BH126" s="2">
        <v>288.76</v>
      </c>
      <c r="BI126" s="2">
        <v>66.959999999999994</v>
      </c>
      <c r="BJ126" s="2">
        <v>256.26</v>
      </c>
      <c r="BK126" s="2">
        <v>484.76</v>
      </c>
      <c r="BL126" s="2">
        <v>712.93</v>
      </c>
      <c r="BM126" s="2">
        <v>505.09</v>
      </c>
      <c r="BN126" s="2">
        <v>730.09</v>
      </c>
      <c r="BO126" s="2">
        <v>470.68</v>
      </c>
      <c r="BR126" s="1" t="s">
        <v>26</v>
      </c>
      <c r="BS126" s="2">
        <v>355.14</v>
      </c>
      <c r="BT126" s="2">
        <v>312.26</v>
      </c>
      <c r="BU126" s="2">
        <v>361</v>
      </c>
      <c r="BV126" s="2">
        <v>366.07</v>
      </c>
      <c r="BW126" s="2">
        <v>337.53</v>
      </c>
      <c r="BX126" s="2">
        <v>326</v>
      </c>
      <c r="BY126" s="2">
        <v>349.73</v>
      </c>
      <c r="BZ126" s="2">
        <v>386.35</v>
      </c>
      <c r="CA126" s="2">
        <v>433.16</v>
      </c>
      <c r="CB126" s="2">
        <v>404.57</v>
      </c>
      <c r="CC126" s="2">
        <v>364.91</v>
      </c>
      <c r="CD126" s="2">
        <v>372.88</v>
      </c>
      <c r="CE126" s="2">
        <v>364.06</v>
      </c>
      <c r="CF126" s="2">
        <v>396.21</v>
      </c>
      <c r="CG126" s="2">
        <v>365.72</v>
      </c>
      <c r="CH126" s="2">
        <v>370.03</v>
      </c>
      <c r="CI126" s="2">
        <v>412.84</v>
      </c>
      <c r="CJ126" s="2">
        <v>368.45</v>
      </c>
      <c r="CK126" s="2">
        <v>550.01</v>
      </c>
      <c r="CL126" s="2">
        <v>605.36</v>
      </c>
    </row>
    <row r="127" spans="2:90" x14ac:dyDescent="0.3">
      <c r="X127" s="1" t="s">
        <v>27</v>
      </c>
      <c r="Y127" s="2">
        <v>195.37</v>
      </c>
      <c r="Z127" s="2">
        <v>520.76</v>
      </c>
      <c r="AA127" s="2">
        <v>117.88</v>
      </c>
      <c r="AB127" s="2">
        <v>82.37</v>
      </c>
      <c r="AC127" s="2">
        <v>256.55</v>
      </c>
      <c r="AD127" s="2">
        <v>295.29000000000002</v>
      </c>
      <c r="AE127" s="2">
        <v>552.58000000000004</v>
      </c>
      <c r="AF127" s="2">
        <v>407.31</v>
      </c>
      <c r="AG127" s="2">
        <v>568.65</v>
      </c>
      <c r="AH127" s="2">
        <v>471.68</v>
      </c>
      <c r="AI127" s="2">
        <v>230.77</v>
      </c>
      <c r="AJ127" s="2">
        <v>494.79</v>
      </c>
      <c r="AK127" s="2">
        <v>170.89</v>
      </c>
      <c r="AL127" s="2">
        <v>71.64</v>
      </c>
      <c r="AM127" s="2">
        <v>381</v>
      </c>
      <c r="AN127" s="2">
        <v>357.28</v>
      </c>
      <c r="AO127" s="2">
        <v>574.75</v>
      </c>
      <c r="AP127" s="2">
        <v>383.37</v>
      </c>
      <c r="AQ127" s="2">
        <v>548.45000000000005</v>
      </c>
      <c r="AR127" s="2">
        <v>369.52</v>
      </c>
      <c r="AU127" s="1" t="s">
        <v>27</v>
      </c>
      <c r="AV127" s="2">
        <v>593.09</v>
      </c>
      <c r="AW127" s="2">
        <v>1499.59</v>
      </c>
      <c r="AX127" s="2">
        <v>511.2</v>
      </c>
      <c r="AY127" s="2">
        <v>190</v>
      </c>
      <c r="AZ127" s="2">
        <v>673.37</v>
      </c>
      <c r="BA127" s="2">
        <v>795.07</v>
      </c>
      <c r="BB127" s="2">
        <v>1490.64</v>
      </c>
      <c r="BC127" s="2">
        <v>1101.3399999999999</v>
      </c>
      <c r="BD127" s="2">
        <v>1541.36</v>
      </c>
      <c r="BE127" s="2">
        <v>1297.23</v>
      </c>
      <c r="BF127" s="2">
        <v>713.4</v>
      </c>
      <c r="BG127" s="2">
        <v>1461.4</v>
      </c>
      <c r="BH127" s="2">
        <v>535.35</v>
      </c>
      <c r="BI127" s="2">
        <v>216.26</v>
      </c>
      <c r="BJ127" s="2">
        <v>810.77</v>
      </c>
      <c r="BK127" s="2">
        <v>1228.8399999999999</v>
      </c>
      <c r="BL127" s="2">
        <v>1924.37</v>
      </c>
      <c r="BM127" s="2">
        <v>1268.76</v>
      </c>
      <c r="BN127" s="2">
        <v>1758.71</v>
      </c>
      <c r="BO127" s="2">
        <v>998.27</v>
      </c>
      <c r="BR127" s="1" t="s">
        <v>27</v>
      </c>
      <c r="BS127" s="2">
        <v>308.11</v>
      </c>
      <c r="BT127" s="2">
        <v>306.52999999999997</v>
      </c>
      <c r="BU127" s="2">
        <v>425.05</v>
      </c>
      <c r="BV127" s="2">
        <v>314.20999999999998</v>
      </c>
      <c r="BW127" s="2">
        <v>388.84</v>
      </c>
      <c r="BX127" s="2">
        <v>318.14999999999998</v>
      </c>
      <c r="BY127" s="2">
        <v>392.36</v>
      </c>
      <c r="BZ127" s="2">
        <v>350.11</v>
      </c>
      <c r="CA127" s="2">
        <v>440.75</v>
      </c>
      <c r="CB127" s="2">
        <v>342.7</v>
      </c>
      <c r="CC127" s="2">
        <v>441.03</v>
      </c>
      <c r="CD127" s="2">
        <v>338.97</v>
      </c>
      <c r="CE127" s="2">
        <v>441.56</v>
      </c>
      <c r="CF127" s="2">
        <v>337.6</v>
      </c>
      <c r="CG127" s="2">
        <v>441.99</v>
      </c>
      <c r="CH127" s="2">
        <v>333.36</v>
      </c>
      <c r="CI127" s="2">
        <v>473.42</v>
      </c>
      <c r="CJ127" s="2">
        <v>452.83</v>
      </c>
      <c r="CK127" s="2">
        <v>529.85</v>
      </c>
      <c r="CL127" s="2">
        <v>558.87</v>
      </c>
    </row>
    <row r="128" spans="2:90" x14ac:dyDescent="0.3">
      <c r="X128" s="1" t="s">
        <v>28</v>
      </c>
      <c r="Y128" s="2">
        <v>72.67</v>
      </c>
      <c r="Z128" s="2">
        <v>194.72</v>
      </c>
      <c r="AA128" s="2">
        <v>18.96</v>
      </c>
      <c r="AB128" s="2">
        <v>9.6199999999999992</v>
      </c>
      <c r="AC128" s="2">
        <v>31.91</v>
      </c>
      <c r="AD128" s="2">
        <v>88.59</v>
      </c>
      <c r="AE128" s="2">
        <v>129.74</v>
      </c>
      <c r="AF128" s="2">
        <v>115.46</v>
      </c>
      <c r="AG128" s="2">
        <v>121.02</v>
      </c>
      <c r="AH128" s="2">
        <v>150.55000000000001</v>
      </c>
      <c r="AI128" s="2">
        <v>62.84</v>
      </c>
      <c r="AJ128" s="2">
        <v>119.14</v>
      </c>
      <c r="AK128" s="2">
        <v>22.3</v>
      </c>
      <c r="AL128" s="2">
        <v>9.15</v>
      </c>
      <c r="AM128" s="2">
        <v>68.42</v>
      </c>
      <c r="AN128" s="2">
        <v>59.12</v>
      </c>
      <c r="AO128" s="2">
        <v>119.15</v>
      </c>
      <c r="AP128" s="2">
        <v>121.56</v>
      </c>
      <c r="AQ128" s="2">
        <v>137.11000000000001</v>
      </c>
      <c r="AR128" s="2">
        <v>96.37</v>
      </c>
      <c r="AU128" s="1" t="s">
        <v>28</v>
      </c>
      <c r="AV128" s="2">
        <v>260.39</v>
      </c>
      <c r="AW128" s="2">
        <v>566.67999999999995</v>
      </c>
      <c r="AX128" s="2">
        <v>140.94</v>
      </c>
      <c r="AY128" s="2">
        <v>60.43</v>
      </c>
      <c r="AZ128" s="2">
        <v>214.33</v>
      </c>
      <c r="BA128" s="2">
        <v>299.61</v>
      </c>
      <c r="BB128" s="2">
        <v>373.54</v>
      </c>
      <c r="BC128" s="2">
        <v>330.85</v>
      </c>
      <c r="BD128" s="2">
        <v>344.1</v>
      </c>
      <c r="BE128" s="2">
        <v>423.71</v>
      </c>
      <c r="BF128" s="2">
        <v>191.83</v>
      </c>
      <c r="BG128" s="2">
        <v>481.61</v>
      </c>
      <c r="BH128" s="2">
        <v>166.85</v>
      </c>
      <c r="BI128" s="2">
        <v>66.150000000000006</v>
      </c>
      <c r="BJ128" s="2">
        <v>203.26</v>
      </c>
      <c r="BK128" s="2">
        <v>189.28</v>
      </c>
      <c r="BL128" s="2">
        <v>384.13</v>
      </c>
      <c r="BM128" s="2">
        <v>384.78</v>
      </c>
      <c r="BN128" s="2">
        <v>405.53</v>
      </c>
      <c r="BO128" s="2">
        <v>308.57</v>
      </c>
      <c r="BR128" s="1" t="s">
        <v>28</v>
      </c>
      <c r="BS128" s="2">
        <v>513.51</v>
      </c>
      <c r="BT128" s="2">
        <v>393.64</v>
      </c>
      <c r="BU128" s="2">
        <v>1052.0899999999999</v>
      </c>
      <c r="BV128" s="2">
        <v>1053.4100000000001</v>
      </c>
      <c r="BW128" s="2">
        <v>892.21</v>
      </c>
      <c r="BX128" s="2">
        <v>1017.71</v>
      </c>
      <c r="BY128" s="2">
        <v>1249.05</v>
      </c>
      <c r="BZ128" s="2">
        <v>521.45000000000005</v>
      </c>
      <c r="CA128" s="2">
        <v>749.21</v>
      </c>
      <c r="CB128" s="2">
        <v>640.54</v>
      </c>
      <c r="CC128" s="2">
        <v>661.2</v>
      </c>
      <c r="CD128" s="2">
        <v>631.36</v>
      </c>
      <c r="CE128" s="2">
        <v>676.02</v>
      </c>
      <c r="CF128" s="2">
        <v>621.51</v>
      </c>
      <c r="CG128" s="2">
        <v>668.57</v>
      </c>
      <c r="CH128" s="2">
        <v>639.91999999999996</v>
      </c>
      <c r="CI128" s="2">
        <v>670.41</v>
      </c>
      <c r="CJ128" s="2">
        <v>762.67</v>
      </c>
      <c r="CK128" s="2">
        <v>647.04</v>
      </c>
      <c r="CL128" s="2">
        <v>993.22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149.63</v>
      </c>
      <c r="Z135" s="2">
        <v>157.6</v>
      </c>
      <c r="AA135" s="2">
        <v>93.02</v>
      </c>
      <c r="AB135" s="2">
        <v>92.58</v>
      </c>
      <c r="AC135" s="2">
        <v>96.63</v>
      </c>
      <c r="AD135" s="2">
        <v>177.58</v>
      </c>
      <c r="AE135" s="2">
        <v>132.38999999999999</v>
      </c>
      <c r="AF135" s="2">
        <v>192.05</v>
      </c>
      <c r="AG135" s="2">
        <v>134.83000000000001</v>
      </c>
      <c r="AH135" s="2">
        <v>123.11</v>
      </c>
      <c r="AI135" s="2">
        <v>127.37</v>
      </c>
      <c r="AJ135" s="2">
        <v>126.72</v>
      </c>
      <c r="AK135" s="2">
        <v>154.93</v>
      </c>
      <c r="AL135" s="2">
        <v>118.84</v>
      </c>
      <c r="AM135" s="2">
        <v>118.75</v>
      </c>
      <c r="AN135" s="2">
        <v>114.13</v>
      </c>
      <c r="AO135" s="2">
        <v>53.53</v>
      </c>
      <c r="AP135" s="2">
        <v>13.28</v>
      </c>
      <c r="AQ135" s="2">
        <v>134.29</v>
      </c>
      <c r="AR135" s="2">
        <v>28.74</v>
      </c>
      <c r="AU135" s="1" t="s">
        <v>21</v>
      </c>
      <c r="AV135" s="2">
        <v>284.37</v>
      </c>
      <c r="AW135" s="2">
        <v>299.5</v>
      </c>
      <c r="AX135" s="2">
        <v>220.58</v>
      </c>
      <c r="AY135" s="2">
        <v>221.02</v>
      </c>
      <c r="AZ135" s="2">
        <v>230.27</v>
      </c>
      <c r="BA135" s="2">
        <v>337.62</v>
      </c>
      <c r="BB135" s="2">
        <v>251.91</v>
      </c>
      <c r="BC135" s="2">
        <v>365.15</v>
      </c>
      <c r="BD135" s="2">
        <v>294.27</v>
      </c>
      <c r="BE135" s="2">
        <v>271.69</v>
      </c>
      <c r="BF135" s="2">
        <v>280.73</v>
      </c>
      <c r="BG135" s="2">
        <v>281.38</v>
      </c>
      <c r="BH135" s="2">
        <v>335.77</v>
      </c>
      <c r="BI135" s="2">
        <v>264.06</v>
      </c>
      <c r="BJ135" s="2">
        <v>262.05</v>
      </c>
      <c r="BK135" s="2">
        <v>254.77</v>
      </c>
      <c r="BL135" s="2">
        <v>363.67</v>
      </c>
      <c r="BM135" s="2">
        <v>322.72000000000003</v>
      </c>
      <c r="BN135" s="2">
        <v>296.91000000000003</v>
      </c>
      <c r="BO135" s="2">
        <v>354.16</v>
      </c>
    </row>
    <row r="136" spans="24:67" x14ac:dyDescent="0.3">
      <c r="X136" s="1" t="s">
        <v>22</v>
      </c>
      <c r="Y136" s="2">
        <v>52.92</v>
      </c>
      <c r="Z136" s="2">
        <v>22.18</v>
      </c>
      <c r="AA136" s="2">
        <v>21.59</v>
      </c>
      <c r="AB136" s="2">
        <v>17.940000000000001</v>
      </c>
      <c r="AC136" s="2">
        <v>27.03</v>
      </c>
      <c r="AD136" s="2">
        <v>40.840000000000003</v>
      </c>
      <c r="AE136" s="2">
        <v>30.49</v>
      </c>
      <c r="AF136" s="2">
        <v>65.03</v>
      </c>
      <c r="AG136" s="2">
        <v>42.78</v>
      </c>
      <c r="AH136" s="2">
        <v>49.28</v>
      </c>
      <c r="AI136" s="2">
        <v>30.57</v>
      </c>
      <c r="AJ136" s="2">
        <v>56.67</v>
      </c>
      <c r="AK136" s="2">
        <v>47.15</v>
      </c>
      <c r="AL136" s="2">
        <v>53.64</v>
      </c>
      <c r="AM136" s="2">
        <v>45.06</v>
      </c>
      <c r="AN136" s="2">
        <v>40.71</v>
      </c>
      <c r="AO136" s="2">
        <v>25.57</v>
      </c>
      <c r="AP136" s="2">
        <v>28.56</v>
      </c>
      <c r="AQ136" s="2">
        <v>49.94</v>
      </c>
      <c r="AR136" s="2">
        <v>21.62</v>
      </c>
      <c r="AU136" s="1" t="s">
        <v>22</v>
      </c>
      <c r="AV136" s="2">
        <v>199.98</v>
      </c>
      <c r="AW136" s="2">
        <v>177.12</v>
      </c>
      <c r="AX136" s="2">
        <v>120.21</v>
      </c>
      <c r="AY136" s="2">
        <v>138.76</v>
      </c>
      <c r="AZ136" s="2">
        <v>114.77</v>
      </c>
      <c r="BA136" s="2">
        <v>217.56</v>
      </c>
      <c r="BB136" s="2">
        <v>183.61</v>
      </c>
      <c r="BC136" s="2">
        <v>218.07</v>
      </c>
      <c r="BD136" s="2">
        <v>177.72</v>
      </c>
      <c r="BE136" s="2">
        <v>217.62</v>
      </c>
      <c r="BF136" s="2">
        <v>192.53</v>
      </c>
      <c r="BG136" s="2">
        <v>239.73</v>
      </c>
      <c r="BH136" s="2">
        <v>178.65</v>
      </c>
      <c r="BI136" s="2">
        <v>196.16</v>
      </c>
      <c r="BJ136" s="2">
        <v>168.94</v>
      </c>
      <c r="BK136" s="2">
        <v>173.29</v>
      </c>
      <c r="BL136" s="2">
        <v>153.13</v>
      </c>
      <c r="BM136" s="2">
        <v>166.64</v>
      </c>
      <c r="BN136" s="2">
        <v>203.16</v>
      </c>
      <c r="BO136" s="2">
        <v>178.48</v>
      </c>
    </row>
    <row r="137" spans="24:67" x14ac:dyDescent="0.3">
      <c r="X137" s="1" t="s">
        <v>23</v>
      </c>
      <c r="Y137" s="2">
        <v>273.35000000000002</v>
      </c>
      <c r="Z137" s="2">
        <v>71.83</v>
      </c>
      <c r="AA137" s="2">
        <v>276.05</v>
      </c>
      <c r="AB137" s="2">
        <v>52.03</v>
      </c>
      <c r="AC137" s="2">
        <v>258.29000000000002</v>
      </c>
      <c r="AD137" s="2">
        <v>333.68</v>
      </c>
      <c r="AE137" s="2">
        <v>260.95999999999998</v>
      </c>
      <c r="AF137" s="2">
        <v>305.81</v>
      </c>
      <c r="AG137" s="2">
        <v>291.25</v>
      </c>
      <c r="AH137" s="2">
        <v>282.94</v>
      </c>
      <c r="AI137" s="2">
        <v>292.08</v>
      </c>
      <c r="AJ137" s="2">
        <v>299.47000000000003</v>
      </c>
      <c r="AK137" s="2">
        <v>350.49</v>
      </c>
      <c r="AL137" s="2">
        <v>278.91000000000003</v>
      </c>
      <c r="AM137" s="2">
        <v>315.26</v>
      </c>
      <c r="AN137" s="2">
        <v>230.87</v>
      </c>
      <c r="AO137" s="2">
        <v>244.09</v>
      </c>
      <c r="AP137" s="2">
        <v>214.23</v>
      </c>
      <c r="AQ137" s="2">
        <v>171.59</v>
      </c>
      <c r="AR137" s="2">
        <v>143.94</v>
      </c>
      <c r="AU137" s="1" t="s">
        <v>23</v>
      </c>
      <c r="AV137" s="2">
        <v>916.23</v>
      </c>
      <c r="AW137" s="2">
        <v>490.97</v>
      </c>
      <c r="AX137" s="2">
        <v>953.19</v>
      </c>
      <c r="AY137" s="2">
        <v>395.57</v>
      </c>
      <c r="AZ137" s="2">
        <v>806.38</v>
      </c>
      <c r="BA137" s="2">
        <v>1752.86</v>
      </c>
      <c r="BB137" s="2">
        <v>907.6</v>
      </c>
      <c r="BC137" s="2">
        <v>825.83</v>
      </c>
      <c r="BD137" s="2">
        <v>1066.55</v>
      </c>
      <c r="BE137" s="2">
        <v>854.16</v>
      </c>
      <c r="BF137" s="2">
        <v>1076.52</v>
      </c>
      <c r="BG137" s="2">
        <v>892.51</v>
      </c>
      <c r="BH137" s="2">
        <v>1357.23</v>
      </c>
      <c r="BI137" s="2">
        <v>794.46</v>
      </c>
      <c r="BJ137" s="2">
        <v>1178.94</v>
      </c>
      <c r="BK137" s="2">
        <v>705.24</v>
      </c>
      <c r="BL137" s="2">
        <v>680.81</v>
      </c>
      <c r="BM137" s="2">
        <v>774.56</v>
      </c>
      <c r="BN137" s="2">
        <v>622.92999999999995</v>
      </c>
      <c r="BO137" s="2">
        <v>593.37</v>
      </c>
    </row>
    <row r="138" spans="24:67" x14ac:dyDescent="0.3">
      <c r="X138" s="1" t="s">
        <v>24</v>
      </c>
      <c r="Y138" s="2">
        <v>77.14</v>
      </c>
      <c r="Z138" s="2">
        <v>26.77</v>
      </c>
      <c r="AA138" s="2">
        <v>64.45</v>
      </c>
      <c r="AB138" s="2">
        <v>21.43</v>
      </c>
      <c r="AC138" s="2">
        <v>71.92</v>
      </c>
      <c r="AD138" s="2">
        <v>78.22</v>
      </c>
      <c r="AE138" s="2">
        <v>77.14</v>
      </c>
      <c r="AF138" s="2">
        <v>57.09</v>
      </c>
      <c r="AG138" s="2">
        <v>69.790000000000006</v>
      </c>
      <c r="AH138" s="2">
        <v>80.069999999999993</v>
      </c>
      <c r="AI138" s="2">
        <v>75.5</v>
      </c>
      <c r="AJ138" s="2">
        <v>79.900000000000006</v>
      </c>
      <c r="AK138" s="2">
        <v>104.98</v>
      </c>
      <c r="AL138" s="2">
        <v>71.37</v>
      </c>
      <c r="AM138" s="2">
        <v>70.47</v>
      </c>
      <c r="AN138" s="2">
        <v>67.13</v>
      </c>
      <c r="AO138" s="2">
        <v>60.99</v>
      </c>
      <c r="AP138" s="2">
        <v>48.37</v>
      </c>
      <c r="AQ138" s="2">
        <v>52.87</v>
      </c>
      <c r="AR138" s="2">
        <v>41.48</v>
      </c>
      <c r="AU138" s="1" t="s">
        <v>24</v>
      </c>
      <c r="AV138" s="2">
        <v>336.9</v>
      </c>
      <c r="AW138" s="2">
        <v>140.72999999999999</v>
      </c>
      <c r="AX138" s="2">
        <v>303.94</v>
      </c>
      <c r="AY138" s="2">
        <v>172.57</v>
      </c>
      <c r="AZ138" s="2">
        <v>295.39</v>
      </c>
      <c r="BA138" s="2">
        <v>381.78</v>
      </c>
      <c r="BB138" s="2">
        <v>333.46</v>
      </c>
      <c r="BC138" s="2">
        <v>229.74</v>
      </c>
      <c r="BD138" s="2">
        <v>321.41000000000003</v>
      </c>
      <c r="BE138" s="2">
        <v>251.64</v>
      </c>
      <c r="BF138" s="2">
        <v>349.16</v>
      </c>
      <c r="BG138" s="2">
        <v>259.87</v>
      </c>
      <c r="BH138" s="2">
        <v>346.72</v>
      </c>
      <c r="BI138" s="2">
        <v>221.23</v>
      </c>
      <c r="BJ138" s="2">
        <v>311.73</v>
      </c>
      <c r="BK138" s="2">
        <v>231.77</v>
      </c>
      <c r="BL138" s="2">
        <v>220.31</v>
      </c>
      <c r="BM138" s="2">
        <v>194.83</v>
      </c>
      <c r="BN138" s="2">
        <v>210.53</v>
      </c>
      <c r="BO138" s="2">
        <v>182.58</v>
      </c>
    </row>
    <row r="139" spans="24:67" x14ac:dyDescent="0.3">
      <c r="X139" s="1" t="s">
        <v>25</v>
      </c>
      <c r="Y139" s="2">
        <v>277.48</v>
      </c>
      <c r="Z139" s="2">
        <v>203.44</v>
      </c>
      <c r="AA139" s="2">
        <v>219.21</v>
      </c>
      <c r="AB139" s="2">
        <v>238.22</v>
      </c>
      <c r="AC139" s="2">
        <v>258.14</v>
      </c>
      <c r="AD139" s="2">
        <v>220.17</v>
      </c>
      <c r="AE139" s="2">
        <v>340</v>
      </c>
      <c r="AF139" s="2">
        <v>248.1</v>
      </c>
      <c r="AG139" s="2">
        <v>264.02999999999997</v>
      </c>
      <c r="AH139" s="2">
        <v>233.29</v>
      </c>
      <c r="AI139" s="2">
        <v>255.83</v>
      </c>
      <c r="AJ139" s="2">
        <v>321.14999999999998</v>
      </c>
      <c r="AK139" s="2">
        <v>247.42</v>
      </c>
      <c r="AL139" s="2">
        <v>215.76</v>
      </c>
      <c r="AM139" s="2">
        <v>225.3</v>
      </c>
      <c r="AN139" s="2">
        <v>209.65</v>
      </c>
      <c r="AO139" s="2">
        <v>287.26</v>
      </c>
      <c r="AP139" s="2">
        <v>193.38</v>
      </c>
      <c r="AQ139" s="2">
        <v>264.27</v>
      </c>
      <c r="AR139" s="2">
        <v>191.67</v>
      </c>
      <c r="AU139" s="1" t="s">
        <v>25</v>
      </c>
      <c r="AV139" s="2">
        <v>827.52</v>
      </c>
      <c r="AW139" s="2">
        <v>952.06</v>
      </c>
      <c r="AX139" s="2">
        <v>1039.79</v>
      </c>
      <c r="AY139" s="2">
        <v>1188.78</v>
      </c>
      <c r="AZ139" s="2">
        <v>728.86</v>
      </c>
      <c r="BA139" s="2">
        <v>1053.83</v>
      </c>
      <c r="BB139" s="2">
        <v>1244</v>
      </c>
      <c r="BC139" s="2">
        <v>1247.4000000000001</v>
      </c>
      <c r="BD139" s="2">
        <v>1459.97</v>
      </c>
      <c r="BE139" s="2">
        <v>1283.71</v>
      </c>
      <c r="BF139" s="2">
        <v>1392.67</v>
      </c>
      <c r="BG139" s="2">
        <v>1143.8499999999999</v>
      </c>
      <c r="BH139" s="2">
        <v>1335.08</v>
      </c>
      <c r="BI139" s="2">
        <v>1178.74</v>
      </c>
      <c r="BJ139" s="2">
        <v>1184.7</v>
      </c>
      <c r="BK139" s="2">
        <v>1106.8499999999999</v>
      </c>
      <c r="BL139" s="2">
        <v>1052.74</v>
      </c>
      <c r="BM139" s="2">
        <v>799.12</v>
      </c>
      <c r="BN139" s="2">
        <v>975.73</v>
      </c>
      <c r="BO139" s="2">
        <v>1013.83</v>
      </c>
    </row>
    <row r="140" spans="24:67" x14ac:dyDescent="0.3">
      <c r="X140" s="1" t="s">
        <v>26</v>
      </c>
      <c r="Y140" s="2">
        <v>47.16</v>
      </c>
      <c r="Z140" s="2">
        <v>58.5</v>
      </c>
      <c r="AA140" s="2">
        <v>36.94</v>
      </c>
      <c r="AB140" s="2">
        <v>48.38</v>
      </c>
      <c r="AC140" s="2">
        <v>61.43</v>
      </c>
      <c r="AD140" s="2">
        <v>51.8</v>
      </c>
      <c r="AE140" s="2">
        <v>57.87</v>
      </c>
      <c r="AF140" s="2">
        <v>59.6</v>
      </c>
      <c r="AG140" s="2">
        <v>49.52</v>
      </c>
      <c r="AH140" s="2">
        <v>55.68</v>
      </c>
      <c r="AI140" s="2">
        <v>64.89</v>
      </c>
      <c r="AJ140" s="2">
        <v>65.19</v>
      </c>
      <c r="AK140" s="2">
        <v>60.99</v>
      </c>
      <c r="AL140" s="2">
        <v>41.49</v>
      </c>
      <c r="AM140" s="2">
        <v>61.5</v>
      </c>
      <c r="AN140" s="2">
        <v>64.38</v>
      </c>
      <c r="AO140" s="2">
        <v>57.29</v>
      </c>
      <c r="AP140" s="2">
        <v>46.89</v>
      </c>
      <c r="AQ140" s="2">
        <v>31.19</v>
      </c>
      <c r="AR140" s="2">
        <v>34.31</v>
      </c>
      <c r="AU140" s="1" t="s">
        <v>26</v>
      </c>
      <c r="AV140" s="2">
        <v>176.28</v>
      </c>
      <c r="AW140" s="2">
        <v>155.29</v>
      </c>
      <c r="AX140" s="2">
        <v>162.66</v>
      </c>
      <c r="AY140" s="2">
        <v>222.12</v>
      </c>
      <c r="AZ140" s="2">
        <v>153.16</v>
      </c>
      <c r="BA140" s="2">
        <v>133.93</v>
      </c>
      <c r="BB140" s="2">
        <v>168.63</v>
      </c>
      <c r="BC140" s="2">
        <v>160.16</v>
      </c>
      <c r="BD140" s="2">
        <v>162.68</v>
      </c>
      <c r="BE140" s="2">
        <v>242.38</v>
      </c>
      <c r="BF140" s="2">
        <v>186.51</v>
      </c>
      <c r="BG140" s="2">
        <v>198.03</v>
      </c>
      <c r="BH140" s="2">
        <v>175.15</v>
      </c>
      <c r="BI140" s="2">
        <v>174.17</v>
      </c>
      <c r="BJ140" s="2">
        <v>176.38</v>
      </c>
      <c r="BK140" s="2">
        <v>192.13</v>
      </c>
      <c r="BL140" s="2">
        <v>179.37</v>
      </c>
      <c r="BM140" s="2">
        <v>138.43</v>
      </c>
      <c r="BN140" s="2">
        <v>174.02</v>
      </c>
      <c r="BO140" s="2">
        <v>136.69</v>
      </c>
    </row>
    <row r="141" spans="24:67" x14ac:dyDescent="0.3">
      <c r="X141" s="1" t="s">
        <v>27</v>
      </c>
      <c r="Y141" s="2">
        <v>150.28</v>
      </c>
      <c r="Z141" s="2">
        <v>177.51</v>
      </c>
      <c r="AA141" s="2">
        <v>90.67</v>
      </c>
      <c r="AB141" s="2">
        <v>131.44999999999999</v>
      </c>
      <c r="AC141" s="2">
        <v>164.75</v>
      </c>
      <c r="AD141" s="2">
        <v>143.28</v>
      </c>
      <c r="AE141" s="2">
        <v>160.34</v>
      </c>
      <c r="AF141" s="2">
        <v>238.12</v>
      </c>
      <c r="AG141" s="2">
        <v>147.65</v>
      </c>
      <c r="AH141" s="2">
        <v>178.64</v>
      </c>
      <c r="AI141" s="2">
        <v>153.49</v>
      </c>
      <c r="AJ141" s="2">
        <v>159.65</v>
      </c>
      <c r="AK141" s="2">
        <v>140.44999999999999</v>
      </c>
      <c r="AL141" s="2">
        <v>132.19999999999999</v>
      </c>
      <c r="AM141" s="2">
        <v>149.63999999999999</v>
      </c>
      <c r="AN141" s="2">
        <v>144.33000000000001</v>
      </c>
      <c r="AO141" s="2">
        <v>138.72999999999999</v>
      </c>
      <c r="AP141" s="2">
        <v>108.68</v>
      </c>
      <c r="AQ141" s="2">
        <v>115.72</v>
      </c>
      <c r="AR141" s="2">
        <v>109.95</v>
      </c>
      <c r="AU141" s="1" t="s">
        <v>27</v>
      </c>
      <c r="AV141" s="2">
        <v>456.23</v>
      </c>
      <c r="AW141" s="2">
        <v>548.77</v>
      </c>
      <c r="AX141" s="2">
        <v>393.23</v>
      </c>
      <c r="AY141" s="2">
        <v>411.8</v>
      </c>
      <c r="AZ141" s="2">
        <v>380.01</v>
      </c>
      <c r="BA141" s="2">
        <v>432.52</v>
      </c>
      <c r="BB141" s="2">
        <v>420.86</v>
      </c>
      <c r="BC141" s="2">
        <v>506.73</v>
      </c>
      <c r="BD141" s="2">
        <v>397.53</v>
      </c>
      <c r="BE141" s="2">
        <v>614.41999999999996</v>
      </c>
      <c r="BF141" s="2">
        <v>414.07</v>
      </c>
      <c r="BG141" s="2">
        <v>534.54999999999995</v>
      </c>
      <c r="BH141" s="2">
        <v>379.77</v>
      </c>
      <c r="BI141" s="2">
        <v>437.5</v>
      </c>
      <c r="BJ141" s="2">
        <v>405.62</v>
      </c>
      <c r="BK141" s="2">
        <v>462.82</v>
      </c>
      <c r="BL141" s="2">
        <v>381.54</v>
      </c>
      <c r="BM141" s="2">
        <v>293.61</v>
      </c>
      <c r="BN141" s="2">
        <v>333.24</v>
      </c>
      <c r="BO141" s="2">
        <v>324.76</v>
      </c>
    </row>
    <row r="142" spans="24:67" x14ac:dyDescent="0.3">
      <c r="X142" s="1" t="s">
        <v>28</v>
      </c>
      <c r="Y142" s="2">
        <v>55.9</v>
      </c>
      <c r="Z142" s="2">
        <v>48.34</v>
      </c>
      <c r="AA142" s="2">
        <v>14.58</v>
      </c>
      <c r="AB142" s="2">
        <v>17.149999999999999</v>
      </c>
      <c r="AC142" s="2">
        <v>19.239999999999998</v>
      </c>
      <c r="AD142" s="2">
        <v>18.3</v>
      </c>
      <c r="AE142" s="2">
        <v>19.940000000000001</v>
      </c>
      <c r="AF142" s="2">
        <v>42.76</v>
      </c>
      <c r="AG142" s="2">
        <v>44.29</v>
      </c>
      <c r="AH142" s="2">
        <v>29.56</v>
      </c>
      <c r="AI142" s="2">
        <v>36.04</v>
      </c>
      <c r="AJ142" s="2">
        <v>33.1</v>
      </c>
      <c r="AK142" s="2">
        <v>39.81</v>
      </c>
      <c r="AL142" s="2">
        <v>41.92</v>
      </c>
      <c r="AM142" s="2">
        <v>31.85</v>
      </c>
      <c r="AN142" s="2">
        <v>36.08</v>
      </c>
      <c r="AO142" s="2">
        <v>44.28</v>
      </c>
      <c r="AP142" s="2">
        <v>28.34</v>
      </c>
      <c r="AQ142" s="2">
        <v>43.27</v>
      </c>
      <c r="AR142" s="2">
        <v>26.48</v>
      </c>
      <c r="AU142" s="1" t="s">
        <v>28</v>
      </c>
      <c r="AV142" s="2">
        <v>200.3</v>
      </c>
      <c r="AW142" s="2">
        <v>147.56</v>
      </c>
      <c r="AX142" s="2">
        <v>108.42</v>
      </c>
      <c r="AY142" s="2">
        <v>128.35</v>
      </c>
      <c r="AZ142" s="2">
        <v>120.86</v>
      </c>
      <c r="BA142" s="2">
        <v>132.30000000000001</v>
      </c>
      <c r="BB142" s="2">
        <v>133.96</v>
      </c>
      <c r="BC142" s="2">
        <v>127.04</v>
      </c>
      <c r="BD142" s="2">
        <v>149.81</v>
      </c>
      <c r="BE142" s="2">
        <v>94.64</v>
      </c>
      <c r="BF142" s="2">
        <v>103.76</v>
      </c>
      <c r="BG142" s="2">
        <v>106.7</v>
      </c>
      <c r="BH142" s="2">
        <v>114.09</v>
      </c>
      <c r="BI142" s="2">
        <v>132.68</v>
      </c>
      <c r="BJ142" s="2">
        <v>90.55</v>
      </c>
      <c r="BK142" s="2">
        <v>106.72</v>
      </c>
      <c r="BL142" s="2">
        <v>124.62</v>
      </c>
      <c r="BM142" s="2">
        <v>90.76</v>
      </c>
      <c r="BN142" s="2">
        <v>125.93</v>
      </c>
      <c r="BO142" s="2">
        <v>107.02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52.4</v>
      </c>
      <c r="Z149" s="2">
        <v>50.03</v>
      </c>
      <c r="AA149" s="2">
        <v>35.36</v>
      </c>
      <c r="AB149" s="2">
        <v>11.17</v>
      </c>
      <c r="AC149" s="2">
        <v>129.49</v>
      </c>
      <c r="AD149" s="2">
        <v>116.57</v>
      </c>
      <c r="AE149" s="2">
        <v>117.97</v>
      </c>
      <c r="AF149" s="2">
        <v>109.6</v>
      </c>
      <c r="AG149" s="2">
        <v>84.61</v>
      </c>
      <c r="AH149" s="2">
        <v>15.62</v>
      </c>
      <c r="AI149" s="2">
        <v>84</v>
      </c>
      <c r="AJ149" s="2">
        <v>16.079999999999998</v>
      </c>
      <c r="AK149" s="2">
        <v>35.19</v>
      </c>
      <c r="AL149" s="2">
        <v>28.11</v>
      </c>
      <c r="AM149" s="2">
        <v>61.38</v>
      </c>
      <c r="AN149" s="2">
        <v>151.93</v>
      </c>
      <c r="AO149" s="2">
        <v>169.01</v>
      </c>
      <c r="AP149" s="2">
        <v>118.45</v>
      </c>
      <c r="AQ149" s="2">
        <v>83.94</v>
      </c>
      <c r="AR149" s="2">
        <v>10.89</v>
      </c>
      <c r="AU149" s="1" t="s">
        <v>21</v>
      </c>
      <c r="AV149" s="2">
        <v>99.57</v>
      </c>
      <c r="AW149" s="2">
        <v>110.62</v>
      </c>
      <c r="AX149" s="2">
        <v>83.85</v>
      </c>
      <c r="AY149" s="2">
        <v>26.63</v>
      </c>
      <c r="AZ149" s="2">
        <v>246.83</v>
      </c>
      <c r="BA149" s="2">
        <v>254.43</v>
      </c>
      <c r="BB149" s="2">
        <v>260.02999999999997</v>
      </c>
      <c r="BC149" s="2">
        <v>237.53</v>
      </c>
      <c r="BD149" s="2">
        <v>186.71</v>
      </c>
      <c r="BE149" s="2">
        <v>141.46</v>
      </c>
      <c r="BF149" s="2">
        <v>159.88</v>
      </c>
      <c r="BG149" s="2">
        <v>198.12</v>
      </c>
      <c r="BH149" s="2">
        <v>84.02</v>
      </c>
      <c r="BI149" s="2">
        <v>53.44</v>
      </c>
      <c r="BJ149" s="2">
        <v>116.7</v>
      </c>
      <c r="BK149" s="2">
        <v>335.27</v>
      </c>
      <c r="BL149" s="2">
        <v>375.31</v>
      </c>
      <c r="BM149" s="2">
        <v>263.19</v>
      </c>
      <c r="BN149" s="2">
        <v>187.38</v>
      </c>
      <c r="BO149" s="2">
        <v>265.19</v>
      </c>
    </row>
    <row r="150" spans="24:67" x14ac:dyDescent="0.3">
      <c r="X150" s="1" t="s">
        <v>22</v>
      </c>
      <c r="Y150" s="2">
        <v>36</v>
      </c>
      <c r="Z150" s="2">
        <v>69.97</v>
      </c>
      <c r="AA150" s="2">
        <v>18.829999999999998</v>
      </c>
      <c r="AB150" s="2">
        <v>5.3</v>
      </c>
      <c r="AC150" s="2">
        <v>23.4</v>
      </c>
      <c r="AD150" s="2">
        <v>36.68</v>
      </c>
      <c r="AE150" s="2">
        <v>37.020000000000003</v>
      </c>
      <c r="AF150" s="2">
        <v>47.69</v>
      </c>
      <c r="AG150" s="2">
        <v>65.260000000000005</v>
      </c>
      <c r="AH150" s="2">
        <v>31.42</v>
      </c>
      <c r="AI150" s="2">
        <v>12.85</v>
      </c>
      <c r="AJ150" s="2">
        <v>40.79</v>
      </c>
      <c r="AK150" s="2">
        <v>10.56</v>
      </c>
      <c r="AL150" s="2">
        <v>9.93</v>
      </c>
      <c r="AM150" s="2">
        <v>48.79</v>
      </c>
      <c r="AN150" s="2">
        <v>44.7</v>
      </c>
      <c r="AO150" s="2">
        <v>63.11</v>
      </c>
      <c r="AP150" s="2">
        <v>56.52</v>
      </c>
      <c r="AQ150" s="2">
        <v>55.27</v>
      </c>
      <c r="AR150" s="2">
        <v>40.36</v>
      </c>
      <c r="AU150" s="1" t="s">
        <v>22</v>
      </c>
      <c r="AV150" s="2">
        <v>135.99</v>
      </c>
      <c r="AW150" s="2">
        <v>284.18</v>
      </c>
      <c r="AX150" s="2">
        <v>104.8</v>
      </c>
      <c r="AY150" s="2">
        <v>22.5</v>
      </c>
      <c r="AZ150" s="2">
        <v>140.76</v>
      </c>
      <c r="BA150" s="2">
        <v>152.32</v>
      </c>
      <c r="BB150" s="2">
        <v>232.62</v>
      </c>
      <c r="BC150" s="2">
        <v>180.54</v>
      </c>
      <c r="BD150" s="2">
        <v>244.44</v>
      </c>
      <c r="BE150" s="2">
        <v>187.88</v>
      </c>
      <c r="BF150" s="2">
        <v>102.59</v>
      </c>
      <c r="BG150" s="2">
        <v>336.31</v>
      </c>
      <c r="BH150" s="2">
        <v>81.61</v>
      </c>
      <c r="BI150" s="2">
        <v>52.87</v>
      </c>
      <c r="BJ150" s="2">
        <v>163.53</v>
      </c>
      <c r="BK150" s="2">
        <v>197.3</v>
      </c>
      <c r="BL150" s="2">
        <v>266.64999999999998</v>
      </c>
      <c r="BM150" s="2">
        <v>206.51</v>
      </c>
      <c r="BN150" s="2">
        <v>235.05</v>
      </c>
      <c r="BO150" s="2">
        <v>235.38</v>
      </c>
    </row>
    <row r="151" spans="24:67" x14ac:dyDescent="0.3">
      <c r="X151" s="1" t="s">
        <v>23</v>
      </c>
      <c r="Y151" s="2">
        <v>88.16</v>
      </c>
      <c r="Z151" s="2">
        <v>230.97</v>
      </c>
      <c r="AA151" s="2">
        <v>92.19</v>
      </c>
      <c r="AB151" s="2">
        <v>24.03</v>
      </c>
      <c r="AC151" s="2">
        <v>140.72</v>
      </c>
      <c r="AD151" s="2">
        <v>154.02000000000001</v>
      </c>
      <c r="AE151" s="2">
        <v>273.58</v>
      </c>
      <c r="AF151" s="2">
        <v>277.87</v>
      </c>
      <c r="AG151" s="2">
        <v>339.92</v>
      </c>
      <c r="AH151" s="2">
        <v>210.04</v>
      </c>
      <c r="AI151" s="2">
        <v>32.51</v>
      </c>
      <c r="AJ151" s="2">
        <v>194.86</v>
      </c>
      <c r="AK151" s="2">
        <v>19.45</v>
      </c>
      <c r="AL151" s="2">
        <v>47.19</v>
      </c>
      <c r="AM151" s="2">
        <v>183.92</v>
      </c>
      <c r="AN151" s="2">
        <v>173.77</v>
      </c>
      <c r="AO151" s="2">
        <v>285.75</v>
      </c>
      <c r="AP151" s="2">
        <v>247.89</v>
      </c>
      <c r="AQ151" s="2">
        <v>268.72000000000003</v>
      </c>
      <c r="AR151" s="2">
        <v>208.87</v>
      </c>
      <c r="AU151" s="1" t="s">
        <v>23</v>
      </c>
      <c r="AV151" s="2">
        <v>295</v>
      </c>
      <c r="AW151" s="2">
        <v>837.29</v>
      </c>
      <c r="AX151" s="2">
        <v>317.74</v>
      </c>
      <c r="AY151" s="2">
        <v>74.98</v>
      </c>
      <c r="AZ151" s="2">
        <v>488.43</v>
      </c>
      <c r="BA151" s="2">
        <v>562.38</v>
      </c>
      <c r="BB151" s="2">
        <v>1002.98</v>
      </c>
      <c r="BC151" s="2">
        <v>1070.01</v>
      </c>
      <c r="BD151" s="2">
        <v>1263.44</v>
      </c>
      <c r="BE151" s="2">
        <v>585.07000000000005</v>
      </c>
      <c r="BF151" s="2">
        <v>222.16</v>
      </c>
      <c r="BG151" s="2">
        <v>802.15</v>
      </c>
      <c r="BH151" s="2">
        <v>147.86000000000001</v>
      </c>
      <c r="BI151" s="2">
        <v>247.52</v>
      </c>
      <c r="BJ151" s="2">
        <v>496.32</v>
      </c>
      <c r="BK151" s="2">
        <v>524.13</v>
      </c>
      <c r="BL151" s="2">
        <v>850.11</v>
      </c>
      <c r="BM151" s="2">
        <v>705.26</v>
      </c>
      <c r="BN151" s="2">
        <v>819.74</v>
      </c>
      <c r="BO151" s="2">
        <v>754.15</v>
      </c>
    </row>
    <row r="152" spans="24:67" x14ac:dyDescent="0.3">
      <c r="X152" s="1" t="s">
        <v>24</v>
      </c>
      <c r="Y152" s="2">
        <v>27.87</v>
      </c>
      <c r="Z152" s="2">
        <v>94.31</v>
      </c>
      <c r="AA152" s="2">
        <v>29.26</v>
      </c>
      <c r="AB152" s="2">
        <v>9.09</v>
      </c>
      <c r="AC152" s="2">
        <v>52.19</v>
      </c>
      <c r="AD152" s="2">
        <v>65.17</v>
      </c>
      <c r="AE152" s="2">
        <v>110.09</v>
      </c>
      <c r="AF152" s="2">
        <v>128.13</v>
      </c>
      <c r="AG152" s="2">
        <v>121.64</v>
      </c>
      <c r="AH152" s="2">
        <v>93.98</v>
      </c>
      <c r="AI152" s="2">
        <v>13.57</v>
      </c>
      <c r="AJ152" s="2">
        <v>81.319999999999993</v>
      </c>
      <c r="AK152" s="2">
        <v>8.3000000000000007</v>
      </c>
      <c r="AL152" s="2">
        <v>12.53</v>
      </c>
      <c r="AM152" s="2">
        <v>40.619999999999997</v>
      </c>
      <c r="AN152" s="2">
        <v>53.68</v>
      </c>
      <c r="AO152" s="2">
        <v>79</v>
      </c>
      <c r="AP152" s="2">
        <v>70.22</v>
      </c>
      <c r="AQ152" s="2">
        <v>104.46</v>
      </c>
      <c r="AR152" s="2">
        <v>59.35</v>
      </c>
      <c r="AU152" s="1" t="s">
        <v>24</v>
      </c>
      <c r="AV152" s="2">
        <v>121.53</v>
      </c>
      <c r="AW152" s="2">
        <v>375.04</v>
      </c>
      <c r="AX152" s="2">
        <v>137.79</v>
      </c>
      <c r="AY152" s="2">
        <v>37.31</v>
      </c>
      <c r="AZ152" s="2">
        <v>225.25</v>
      </c>
      <c r="BA152" s="2">
        <v>299.63</v>
      </c>
      <c r="BB152" s="2">
        <v>507.39</v>
      </c>
      <c r="BC152" s="2">
        <v>422.58</v>
      </c>
      <c r="BD152" s="2">
        <v>536.52</v>
      </c>
      <c r="BE152" s="2">
        <v>339.18</v>
      </c>
      <c r="BF152" s="2">
        <v>71.319999999999993</v>
      </c>
      <c r="BG152" s="2">
        <v>357.55</v>
      </c>
      <c r="BH152" s="2">
        <v>66.84</v>
      </c>
      <c r="BI152" s="2">
        <v>61.09</v>
      </c>
      <c r="BJ152" s="2">
        <v>163.31</v>
      </c>
      <c r="BK152" s="2">
        <v>168.59</v>
      </c>
      <c r="BL152" s="2">
        <v>256.58</v>
      </c>
      <c r="BM152" s="2">
        <v>217.46</v>
      </c>
      <c r="BN152" s="2">
        <v>360.28</v>
      </c>
      <c r="BO152" s="2">
        <v>238.83</v>
      </c>
    </row>
    <row r="153" spans="24:67" x14ac:dyDescent="0.3">
      <c r="X153" s="1" t="s">
        <v>25</v>
      </c>
      <c r="Y153" s="2">
        <v>98.45</v>
      </c>
      <c r="Z153" s="2">
        <v>418.55</v>
      </c>
      <c r="AA153" s="2">
        <v>69.77</v>
      </c>
      <c r="AB153" s="2">
        <v>32.83</v>
      </c>
      <c r="AC153" s="2">
        <v>203.76</v>
      </c>
      <c r="AD153" s="2">
        <v>177.93</v>
      </c>
      <c r="AE153" s="2">
        <v>261.07</v>
      </c>
      <c r="AF153" s="2">
        <v>229.21</v>
      </c>
      <c r="AG153" s="2">
        <v>299.70999999999998</v>
      </c>
      <c r="AH153" s="2">
        <v>350.13</v>
      </c>
      <c r="AI153" s="2">
        <v>82.45</v>
      </c>
      <c r="AJ153" s="2">
        <v>300.14</v>
      </c>
      <c r="AK153" s="2">
        <v>56.7</v>
      </c>
      <c r="AL153" s="2">
        <v>41.1</v>
      </c>
      <c r="AM153" s="2">
        <v>136.32</v>
      </c>
      <c r="AN153" s="2">
        <v>168.46</v>
      </c>
      <c r="AO153" s="2">
        <v>361.8</v>
      </c>
      <c r="AP153" s="2">
        <v>226.76</v>
      </c>
      <c r="AQ153" s="2">
        <v>293.49</v>
      </c>
      <c r="AR153" s="2">
        <v>268.77999999999997</v>
      </c>
      <c r="AU153" s="1" t="s">
        <v>25</v>
      </c>
      <c r="AV153" s="2">
        <v>293.5</v>
      </c>
      <c r="AW153" s="2">
        <v>1543.45</v>
      </c>
      <c r="AX153" s="2">
        <v>330.63</v>
      </c>
      <c r="AY153" s="2">
        <v>92.67</v>
      </c>
      <c r="AZ153" s="2">
        <v>745.04</v>
      </c>
      <c r="BA153" s="2">
        <v>982.07</v>
      </c>
      <c r="BB153" s="2">
        <v>1416.53</v>
      </c>
      <c r="BC153" s="2">
        <v>1233.8399999999999</v>
      </c>
      <c r="BD153" s="2">
        <v>1571.79</v>
      </c>
      <c r="BE153" s="2">
        <v>1281.8699999999999</v>
      </c>
      <c r="BF153" s="2">
        <v>385.55</v>
      </c>
      <c r="BG153" s="2">
        <v>1585.36</v>
      </c>
      <c r="BH153" s="2">
        <v>282.60000000000002</v>
      </c>
      <c r="BI153" s="2">
        <v>196.65</v>
      </c>
      <c r="BJ153" s="2">
        <v>684.48</v>
      </c>
      <c r="BK153" s="2">
        <v>925.54</v>
      </c>
      <c r="BL153" s="2">
        <v>1287</v>
      </c>
      <c r="BM153" s="2">
        <v>1236.29</v>
      </c>
      <c r="BN153" s="2">
        <v>1545.71</v>
      </c>
      <c r="BO153" s="2">
        <v>1109.92</v>
      </c>
    </row>
    <row r="154" spans="24:67" x14ac:dyDescent="0.3">
      <c r="X154" s="1" t="s">
        <v>26</v>
      </c>
      <c r="Y154" s="2">
        <v>20.62</v>
      </c>
      <c r="Z154" s="2">
        <v>38.659999999999997</v>
      </c>
      <c r="AA154" s="2">
        <v>14.83</v>
      </c>
      <c r="AB154" s="2">
        <v>7.69</v>
      </c>
      <c r="AC154" s="2">
        <v>21.71</v>
      </c>
      <c r="AD154" s="2">
        <v>22.46</v>
      </c>
      <c r="AE154" s="2">
        <v>52.64</v>
      </c>
      <c r="AF154" s="2">
        <v>48.73</v>
      </c>
      <c r="AG154" s="2">
        <v>61.76</v>
      </c>
      <c r="AH154" s="2">
        <v>57.26</v>
      </c>
      <c r="AI154" s="2">
        <v>10.27</v>
      </c>
      <c r="AJ154" s="2">
        <v>38.68</v>
      </c>
      <c r="AK154" s="2">
        <v>6.08</v>
      </c>
      <c r="AL154" s="2">
        <v>6.05</v>
      </c>
      <c r="AM154" s="2">
        <v>22.07</v>
      </c>
      <c r="AN154" s="2">
        <v>25.38</v>
      </c>
      <c r="AO154" s="2">
        <v>46.07</v>
      </c>
      <c r="AP154" s="2">
        <v>26.77</v>
      </c>
      <c r="AQ154" s="2">
        <v>58.33</v>
      </c>
      <c r="AR154" s="2">
        <v>29.87</v>
      </c>
      <c r="AU154" s="1" t="s">
        <v>26</v>
      </c>
      <c r="AV154" s="2">
        <v>77.010000000000005</v>
      </c>
      <c r="AW154" s="2">
        <v>215.15</v>
      </c>
      <c r="AX154" s="2">
        <v>65.25</v>
      </c>
      <c r="AY154" s="2">
        <v>19.16</v>
      </c>
      <c r="AZ154" s="2">
        <v>63.25</v>
      </c>
      <c r="BA154" s="2">
        <v>73.739999999999995</v>
      </c>
      <c r="BB154" s="2">
        <v>151.12</v>
      </c>
      <c r="BC154" s="2">
        <v>139.81</v>
      </c>
      <c r="BD154" s="2">
        <v>176.95</v>
      </c>
      <c r="BE154" s="2">
        <v>179.1</v>
      </c>
      <c r="BF154" s="2">
        <v>27.25</v>
      </c>
      <c r="BG154" s="2">
        <v>153.91999999999999</v>
      </c>
      <c r="BH154" s="2">
        <v>27.85</v>
      </c>
      <c r="BI154" s="2">
        <v>15.63</v>
      </c>
      <c r="BJ154" s="2">
        <v>59.26</v>
      </c>
      <c r="BK154" s="2">
        <v>110.3</v>
      </c>
      <c r="BL154" s="2">
        <v>139.78</v>
      </c>
      <c r="BM154" s="2">
        <v>112.18</v>
      </c>
      <c r="BN154" s="2">
        <v>173.86</v>
      </c>
      <c r="BO154" s="2">
        <v>88.12</v>
      </c>
    </row>
    <row r="155" spans="24:67" x14ac:dyDescent="0.3">
      <c r="X155" s="1" t="s">
        <v>27</v>
      </c>
      <c r="Y155" s="2">
        <v>42.81</v>
      </c>
      <c r="Z155" s="2">
        <v>125.72</v>
      </c>
      <c r="AA155" s="2">
        <v>23.56</v>
      </c>
      <c r="AB155" s="2">
        <v>17.79</v>
      </c>
      <c r="AC155" s="2">
        <v>63.48</v>
      </c>
      <c r="AD155" s="2">
        <v>73.930000000000007</v>
      </c>
      <c r="AE155" s="2">
        <v>113.55</v>
      </c>
      <c r="AF155" s="2">
        <v>90.45</v>
      </c>
      <c r="AG155" s="2">
        <v>146.47999999999999</v>
      </c>
      <c r="AH155" s="2">
        <v>118.13</v>
      </c>
      <c r="AI155" s="2">
        <v>44</v>
      </c>
      <c r="AJ155" s="2">
        <v>94.41</v>
      </c>
      <c r="AK155" s="2">
        <v>35.26</v>
      </c>
      <c r="AL155" s="2">
        <v>19.28</v>
      </c>
      <c r="AM155" s="2">
        <v>75.03</v>
      </c>
      <c r="AN155" s="2">
        <v>68.3</v>
      </c>
      <c r="AO155" s="2">
        <v>112.02</v>
      </c>
      <c r="AP155" s="2">
        <v>93.4</v>
      </c>
      <c r="AQ155" s="2">
        <v>125.86</v>
      </c>
      <c r="AR155" s="2">
        <v>86.63</v>
      </c>
      <c r="AU155" s="1" t="s">
        <v>27</v>
      </c>
      <c r="AV155" s="2">
        <v>129.86000000000001</v>
      </c>
      <c r="AW155" s="2">
        <v>361.71</v>
      </c>
      <c r="AX155" s="2">
        <v>102.09</v>
      </c>
      <c r="AY155" s="2">
        <v>41.03</v>
      </c>
      <c r="AZ155" s="2">
        <v>166.53</v>
      </c>
      <c r="BA155" s="2">
        <v>198.97</v>
      </c>
      <c r="BB155" s="2">
        <v>306.05</v>
      </c>
      <c r="BC155" s="2">
        <v>244.41</v>
      </c>
      <c r="BD155" s="2">
        <v>396.7</v>
      </c>
      <c r="BE155" s="2">
        <v>324.64</v>
      </c>
      <c r="BF155" s="2">
        <v>135.88</v>
      </c>
      <c r="BG155" s="2">
        <v>278.58999999999997</v>
      </c>
      <c r="BH155" s="2">
        <v>110.36</v>
      </c>
      <c r="BI155" s="2">
        <v>58.17</v>
      </c>
      <c r="BJ155" s="2">
        <v>159.57</v>
      </c>
      <c r="BK155" s="2">
        <v>234.45</v>
      </c>
      <c r="BL155" s="2">
        <v>373.98</v>
      </c>
      <c r="BM155" s="2">
        <v>308.54000000000002</v>
      </c>
      <c r="BN155" s="2">
        <v>402.58</v>
      </c>
      <c r="BO155" s="2">
        <v>233.89</v>
      </c>
    </row>
    <row r="156" spans="24:67" x14ac:dyDescent="0.3">
      <c r="X156" s="1" t="s">
        <v>28</v>
      </c>
      <c r="Y156" s="2">
        <v>7.15</v>
      </c>
      <c r="Z156" s="2">
        <v>23.48</v>
      </c>
      <c r="AA156" s="2">
        <v>2.59</v>
      </c>
      <c r="AB156" s="2">
        <v>1.1100000000000001</v>
      </c>
      <c r="AC156" s="2">
        <v>9.89</v>
      </c>
      <c r="AD156" s="2">
        <v>13.56</v>
      </c>
      <c r="AE156" s="2">
        <v>32.58</v>
      </c>
      <c r="AF156" s="2">
        <v>27.01</v>
      </c>
      <c r="AG156" s="2">
        <v>20.170000000000002</v>
      </c>
      <c r="AH156" s="2">
        <v>8.83</v>
      </c>
      <c r="AI156" s="2">
        <v>14.53</v>
      </c>
      <c r="AJ156" s="2">
        <v>23.03</v>
      </c>
      <c r="AK156" s="2">
        <v>3.45</v>
      </c>
      <c r="AL156" s="2">
        <v>1.31</v>
      </c>
      <c r="AM156" s="2">
        <v>10.64</v>
      </c>
      <c r="AN156" s="2">
        <v>21.28</v>
      </c>
      <c r="AO156" s="2">
        <v>25.57</v>
      </c>
      <c r="AP156" s="2">
        <v>14.21</v>
      </c>
      <c r="AQ156" s="2">
        <v>9.8000000000000007</v>
      </c>
      <c r="AR156" s="2">
        <v>8.01</v>
      </c>
      <c r="AU156" s="1" t="s">
        <v>28</v>
      </c>
      <c r="AV156" s="2">
        <v>25.61</v>
      </c>
      <c r="AW156" s="2">
        <v>68.319999999999993</v>
      </c>
      <c r="AX156" s="2">
        <v>19.25</v>
      </c>
      <c r="AY156" s="2">
        <v>6.99</v>
      </c>
      <c r="AZ156" s="2">
        <v>66.430000000000007</v>
      </c>
      <c r="BA156" s="2">
        <v>45.84</v>
      </c>
      <c r="BB156" s="2">
        <v>93.78</v>
      </c>
      <c r="BC156" s="2">
        <v>77.39</v>
      </c>
      <c r="BD156" s="2">
        <v>57.35</v>
      </c>
      <c r="BE156" s="2">
        <v>24.83</v>
      </c>
      <c r="BF156" s="2">
        <v>44.36</v>
      </c>
      <c r="BG156" s="2">
        <v>93.07</v>
      </c>
      <c r="BH156" s="2">
        <v>25.8</v>
      </c>
      <c r="BI156" s="2">
        <v>9.49</v>
      </c>
      <c r="BJ156" s="2">
        <v>31.6</v>
      </c>
      <c r="BK156" s="2">
        <v>68.12</v>
      </c>
      <c r="BL156" s="2">
        <v>82.43</v>
      </c>
      <c r="BM156" s="2">
        <v>44.95</v>
      </c>
      <c r="BN156" s="2">
        <v>28.96</v>
      </c>
      <c r="BO156" s="2">
        <v>25.65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40.31</v>
      </c>
      <c r="Z163" s="2">
        <v>64.62</v>
      </c>
      <c r="AA163" s="2">
        <v>27.2</v>
      </c>
      <c r="AB163" s="2">
        <v>27.07</v>
      </c>
      <c r="AC163" s="2">
        <v>22.35</v>
      </c>
      <c r="AD163" s="2">
        <v>56.22</v>
      </c>
      <c r="AE163" s="2">
        <v>80.930000000000007</v>
      </c>
      <c r="AF163" s="2">
        <v>38.36</v>
      </c>
      <c r="AG163" s="2">
        <v>58.29</v>
      </c>
      <c r="AH163" s="2">
        <v>75.959999999999994</v>
      </c>
      <c r="AI163" s="2">
        <v>32.770000000000003</v>
      </c>
      <c r="AJ163" s="2">
        <v>46.95</v>
      </c>
      <c r="AK163" s="2">
        <v>37.79</v>
      </c>
      <c r="AL163" s="2">
        <v>40.840000000000003</v>
      </c>
      <c r="AM163" s="2">
        <v>22.27</v>
      </c>
      <c r="AN163" s="2">
        <v>22.09</v>
      </c>
      <c r="AO163" s="2">
        <v>4.59</v>
      </c>
      <c r="AP163" s="2">
        <v>3.2</v>
      </c>
      <c r="AQ163" s="2">
        <v>11.12</v>
      </c>
      <c r="AR163" s="2">
        <v>3.57</v>
      </c>
      <c r="AU163" s="1" t="s">
        <v>21</v>
      </c>
      <c r="AV163" s="2">
        <v>76.59</v>
      </c>
      <c r="AW163" s="2">
        <v>122.98</v>
      </c>
      <c r="AX163" s="2">
        <v>64.5</v>
      </c>
      <c r="AY163" s="2">
        <v>64.63</v>
      </c>
      <c r="AZ163" s="2">
        <v>53.25</v>
      </c>
      <c r="BA163" s="2">
        <v>106.88</v>
      </c>
      <c r="BB163" s="2">
        <v>154.27000000000001</v>
      </c>
      <c r="BC163" s="2">
        <v>72.94</v>
      </c>
      <c r="BD163" s="2">
        <v>127.21</v>
      </c>
      <c r="BE163" s="2">
        <v>167.64</v>
      </c>
      <c r="BF163" s="2">
        <v>72.23</v>
      </c>
      <c r="BG163" s="2">
        <v>104.25</v>
      </c>
      <c r="BH163" s="2">
        <v>81.91</v>
      </c>
      <c r="BI163" s="2">
        <v>90.76</v>
      </c>
      <c r="BJ163" s="2">
        <v>49.13</v>
      </c>
      <c r="BK163" s="2">
        <v>49.31</v>
      </c>
      <c r="BL163" s="2">
        <v>41.61</v>
      </c>
      <c r="BM163" s="2">
        <v>78</v>
      </c>
      <c r="BN163" s="2">
        <v>24.58</v>
      </c>
      <c r="BO163" s="2">
        <v>44.03</v>
      </c>
    </row>
    <row r="164" spans="24:67" x14ac:dyDescent="0.3">
      <c r="X164" s="1" t="s">
        <v>22</v>
      </c>
      <c r="Y164" s="2">
        <v>27.69</v>
      </c>
      <c r="Z164" s="2">
        <v>9.89</v>
      </c>
      <c r="AA164" s="2">
        <v>14.48</v>
      </c>
      <c r="AB164" s="2">
        <v>8.1199999999999992</v>
      </c>
      <c r="AC164" s="2">
        <v>10.6</v>
      </c>
      <c r="AD164" s="2">
        <v>19.850000000000001</v>
      </c>
      <c r="AE164" s="2">
        <v>14.62</v>
      </c>
      <c r="AF164" s="2">
        <v>30.49</v>
      </c>
      <c r="AG164" s="2">
        <v>18.34</v>
      </c>
      <c r="AH164" s="2">
        <v>22.35</v>
      </c>
      <c r="AI164" s="2">
        <v>10.28</v>
      </c>
      <c r="AJ164" s="2">
        <v>17.53</v>
      </c>
      <c r="AK164" s="2">
        <v>16.440000000000001</v>
      </c>
      <c r="AL164" s="2">
        <v>19.489999999999998</v>
      </c>
      <c r="AM164" s="2">
        <v>17.170000000000002</v>
      </c>
      <c r="AN164" s="2">
        <v>14.55</v>
      </c>
      <c r="AO164" s="2">
        <v>9.24</v>
      </c>
      <c r="AP164" s="2">
        <v>11.87</v>
      </c>
      <c r="AQ164" s="2">
        <v>15.55</v>
      </c>
      <c r="AR164" s="2">
        <v>9.06</v>
      </c>
      <c r="AU164" s="1" t="s">
        <v>22</v>
      </c>
      <c r="AV164" s="2">
        <v>104.61</v>
      </c>
      <c r="AW164" s="2">
        <v>78.91</v>
      </c>
      <c r="AX164" s="2">
        <v>80.62</v>
      </c>
      <c r="AY164" s="2">
        <v>62.78</v>
      </c>
      <c r="AZ164" s="2">
        <v>45</v>
      </c>
      <c r="BA164" s="2">
        <v>105.75</v>
      </c>
      <c r="BB164" s="2">
        <v>87.98</v>
      </c>
      <c r="BC164" s="2">
        <v>102.21</v>
      </c>
      <c r="BD164" s="2">
        <v>76.16</v>
      </c>
      <c r="BE164" s="2">
        <v>98.65</v>
      </c>
      <c r="BF164" s="2">
        <v>64.62</v>
      </c>
      <c r="BG164" s="2">
        <v>74.069999999999993</v>
      </c>
      <c r="BH164" s="2">
        <v>62.26</v>
      </c>
      <c r="BI164" s="2">
        <v>71.209999999999994</v>
      </c>
      <c r="BJ164" s="2">
        <v>64.33</v>
      </c>
      <c r="BK164" s="2">
        <v>61.85</v>
      </c>
      <c r="BL164" s="2">
        <v>55.26</v>
      </c>
      <c r="BM164" s="2">
        <v>69.23</v>
      </c>
      <c r="BN164" s="2">
        <v>63.15</v>
      </c>
      <c r="BO164" s="2">
        <v>74.739999999999995</v>
      </c>
    </row>
    <row r="165" spans="24:67" x14ac:dyDescent="0.3">
      <c r="X165" s="1" t="s">
        <v>23</v>
      </c>
      <c r="Y165" s="2">
        <v>67.81</v>
      </c>
      <c r="Z165" s="2">
        <v>25.01</v>
      </c>
      <c r="AA165" s="2">
        <v>70.92</v>
      </c>
      <c r="AB165" s="2">
        <v>14.96</v>
      </c>
      <c r="AC165" s="2">
        <v>48.07</v>
      </c>
      <c r="AD165" s="2">
        <v>94.38</v>
      </c>
      <c r="AE165" s="2">
        <v>87.95</v>
      </c>
      <c r="AF165" s="2">
        <v>114.95</v>
      </c>
      <c r="AG165" s="2">
        <v>77.010000000000005</v>
      </c>
      <c r="AH165" s="2">
        <v>86.88</v>
      </c>
      <c r="AI165" s="2">
        <v>76</v>
      </c>
      <c r="AJ165" s="2">
        <v>79.37</v>
      </c>
      <c r="AK165" s="2">
        <v>95.82</v>
      </c>
      <c r="AL165" s="2">
        <v>85.48</v>
      </c>
      <c r="AM165" s="2">
        <v>89.45</v>
      </c>
      <c r="AN165" s="2">
        <v>70.72</v>
      </c>
      <c r="AO165" s="2">
        <v>61.78</v>
      </c>
      <c r="AP165" s="2">
        <v>61.43</v>
      </c>
      <c r="AQ165" s="2">
        <v>51.33</v>
      </c>
      <c r="AR165" s="2">
        <v>43.3</v>
      </c>
      <c r="AU165" s="1" t="s">
        <v>23</v>
      </c>
      <c r="AV165" s="2">
        <v>226.93</v>
      </c>
      <c r="AW165" s="2">
        <v>170.89</v>
      </c>
      <c r="AX165" s="2">
        <v>244.41</v>
      </c>
      <c r="AY165" s="2">
        <v>113.74</v>
      </c>
      <c r="AZ165" s="2">
        <v>149.96</v>
      </c>
      <c r="BA165" s="2">
        <v>495.03</v>
      </c>
      <c r="BB165" s="2">
        <v>305.27</v>
      </c>
      <c r="BC165" s="2">
        <v>310.2</v>
      </c>
      <c r="BD165" s="2">
        <v>281.19</v>
      </c>
      <c r="BE165" s="2">
        <v>262.07</v>
      </c>
      <c r="BF165" s="2">
        <v>278.60000000000002</v>
      </c>
      <c r="BG165" s="2">
        <v>236.14</v>
      </c>
      <c r="BH165" s="2">
        <v>368.97</v>
      </c>
      <c r="BI165" s="2">
        <v>243.19</v>
      </c>
      <c r="BJ165" s="2">
        <v>332.48</v>
      </c>
      <c r="BK165" s="2">
        <v>215.72</v>
      </c>
      <c r="BL165" s="2">
        <v>172.08</v>
      </c>
      <c r="BM165" s="2">
        <v>221.81</v>
      </c>
      <c r="BN165" s="2">
        <v>186.06</v>
      </c>
      <c r="BO165" s="2">
        <v>178.26</v>
      </c>
    </row>
    <row r="166" spans="24:67" x14ac:dyDescent="0.3">
      <c r="X166" s="1" t="s">
        <v>24</v>
      </c>
      <c r="Y166" s="2">
        <v>21.44</v>
      </c>
      <c r="Z166" s="2">
        <v>10.44</v>
      </c>
      <c r="AA166" s="2">
        <v>22.51</v>
      </c>
      <c r="AB166" s="2">
        <v>6.39</v>
      </c>
      <c r="AC166" s="2">
        <v>18.18</v>
      </c>
      <c r="AD166" s="2">
        <v>25.05</v>
      </c>
      <c r="AE166" s="2">
        <v>32.619999999999997</v>
      </c>
      <c r="AF166" s="2">
        <v>25.39</v>
      </c>
      <c r="AG166" s="2">
        <v>32.58</v>
      </c>
      <c r="AH166" s="2">
        <v>26.84</v>
      </c>
      <c r="AI166" s="2">
        <v>30.58</v>
      </c>
      <c r="AJ166" s="2">
        <v>21.95</v>
      </c>
      <c r="AK166" s="2">
        <v>44.18</v>
      </c>
      <c r="AL166" s="2">
        <v>24.21</v>
      </c>
      <c r="AM166" s="2">
        <v>32.01</v>
      </c>
      <c r="AN166" s="2">
        <v>27.49</v>
      </c>
      <c r="AO166" s="2">
        <v>27.64</v>
      </c>
      <c r="AP166" s="2">
        <v>17.46</v>
      </c>
      <c r="AQ166" s="2">
        <v>20.96</v>
      </c>
      <c r="AR166" s="2">
        <v>18.07</v>
      </c>
      <c r="AU166" s="1" t="s">
        <v>24</v>
      </c>
      <c r="AV166" s="2">
        <v>93.48</v>
      </c>
      <c r="AW166" s="2">
        <v>54.86</v>
      </c>
      <c r="AX166" s="2">
        <v>105.99</v>
      </c>
      <c r="AY166" s="2">
        <v>51.41</v>
      </c>
      <c r="AZ166" s="2">
        <v>74.62</v>
      </c>
      <c r="BA166" s="2">
        <v>122.17</v>
      </c>
      <c r="BB166" s="2">
        <v>140.78</v>
      </c>
      <c r="BC166" s="2">
        <v>102.07</v>
      </c>
      <c r="BD166" s="2">
        <v>149.82</v>
      </c>
      <c r="BE166" s="2">
        <v>84.29</v>
      </c>
      <c r="BF166" s="2">
        <v>140.94</v>
      </c>
      <c r="BG166" s="2">
        <v>71.27</v>
      </c>
      <c r="BH166" s="2">
        <v>145.72</v>
      </c>
      <c r="BI166" s="2">
        <v>74.989999999999995</v>
      </c>
      <c r="BJ166" s="2">
        <v>141.19</v>
      </c>
      <c r="BK166" s="2">
        <v>94.81</v>
      </c>
      <c r="BL166" s="2">
        <v>99.76</v>
      </c>
      <c r="BM166" s="2">
        <v>70.239999999999995</v>
      </c>
      <c r="BN166" s="2">
        <v>83.34</v>
      </c>
      <c r="BO166" s="2">
        <v>79.45</v>
      </c>
    </row>
    <row r="167" spans="24:67" x14ac:dyDescent="0.3">
      <c r="X167" s="1" t="s">
        <v>25</v>
      </c>
      <c r="Y167" s="2">
        <v>75.73</v>
      </c>
      <c r="Z167" s="2">
        <v>63.42</v>
      </c>
      <c r="AA167" s="2">
        <v>53.67</v>
      </c>
      <c r="AB167" s="2">
        <v>43.62</v>
      </c>
      <c r="AC167" s="2">
        <v>65.650000000000006</v>
      </c>
      <c r="AD167" s="2">
        <v>82.2</v>
      </c>
      <c r="AE167" s="2">
        <v>127.35</v>
      </c>
      <c r="AF167" s="2">
        <v>85.2</v>
      </c>
      <c r="AG167" s="2">
        <v>88.96</v>
      </c>
      <c r="AH167" s="2">
        <v>84.23</v>
      </c>
      <c r="AI167" s="2">
        <v>72.52</v>
      </c>
      <c r="AJ167" s="2">
        <v>100.5</v>
      </c>
      <c r="AK167" s="2">
        <v>79.040000000000006</v>
      </c>
      <c r="AL167" s="2">
        <v>78.19</v>
      </c>
      <c r="AM167" s="2">
        <v>78.87</v>
      </c>
      <c r="AN167" s="2">
        <v>77.23</v>
      </c>
      <c r="AO167" s="2">
        <v>102.98</v>
      </c>
      <c r="AP167" s="2">
        <v>79.05</v>
      </c>
      <c r="AQ167" s="2">
        <v>93.01</v>
      </c>
      <c r="AR167" s="2">
        <v>66.7</v>
      </c>
      <c r="AU167" s="1" t="s">
        <v>25</v>
      </c>
      <c r="AV167" s="2">
        <v>225.77</v>
      </c>
      <c r="AW167" s="2">
        <v>296.58</v>
      </c>
      <c r="AX167" s="2">
        <v>254.33</v>
      </c>
      <c r="AY167" s="2">
        <v>217.38</v>
      </c>
      <c r="AZ167" s="2">
        <v>185.35</v>
      </c>
      <c r="BA167" s="2">
        <v>393.3</v>
      </c>
      <c r="BB167" s="2">
        <v>465.65</v>
      </c>
      <c r="BC167" s="2">
        <v>427.8</v>
      </c>
      <c r="BD167" s="2">
        <v>491.04</v>
      </c>
      <c r="BE167" s="2">
        <v>462.77</v>
      </c>
      <c r="BF167" s="2">
        <v>393.48</v>
      </c>
      <c r="BG167" s="2">
        <v>357.5</v>
      </c>
      <c r="BH167" s="2">
        <v>425.46</v>
      </c>
      <c r="BI167" s="2">
        <v>426.31</v>
      </c>
      <c r="BJ167" s="2">
        <v>413.63</v>
      </c>
      <c r="BK167" s="2">
        <v>406.77</v>
      </c>
      <c r="BL167" s="2">
        <v>377.02</v>
      </c>
      <c r="BM167" s="2">
        <v>326.45</v>
      </c>
      <c r="BN167" s="2">
        <v>342.99</v>
      </c>
      <c r="BO167" s="2">
        <v>352.3</v>
      </c>
    </row>
    <row r="168" spans="24:67" x14ac:dyDescent="0.3">
      <c r="X168" s="1" t="s">
        <v>26</v>
      </c>
      <c r="Y168" s="2">
        <v>15.86</v>
      </c>
      <c r="Z168" s="2">
        <v>7.9</v>
      </c>
      <c r="AA168" s="2">
        <v>11.41</v>
      </c>
      <c r="AB168" s="2">
        <v>4.67</v>
      </c>
      <c r="AC168" s="2">
        <v>15.38</v>
      </c>
      <c r="AD168" s="2">
        <v>12.09</v>
      </c>
      <c r="AE168" s="2">
        <v>13.57</v>
      </c>
      <c r="AF168" s="2">
        <v>13.79</v>
      </c>
      <c r="AG168" s="2">
        <v>11.23</v>
      </c>
      <c r="AH168" s="2">
        <v>12.69</v>
      </c>
      <c r="AI168" s="2">
        <v>14.62</v>
      </c>
      <c r="AJ168" s="2">
        <v>12.8</v>
      </c>
      <c r="AK168" s="2">
        <v>16.8</v>
      </c>
      <c r="AL168" s="2">
        <v>9.23</v>
      </c>
      <c r="AM168" s="2">
        <v>16.25</v>
      </c>
      <c r="AN168" s="2">
        <v>15.35</v>
      </c>
      <c r="AO168" s="2">
        <v>16.84</v>
      </c>
      <c r="AP168" s="2">
        <v>8.7899999999999991</v>
      </c>
      <c r="AQ168" s="2">
        <v>8.59</v>
      </c>
      <c r="AR168" s="2">
        <v>8.59</v>
      </c>
      <c r="AU168" s="1" t="s">
        <v>26</v>
      </c>
      <c r="AV168" s="2">
        <v>59.24</v>
      </c>
      <c r="AW168" s="2">
        <v>20.96</v>
      </c>
      <c r="AX168" s="2">
        <v>50.19</v>
      </c>
      <c r="AY168" s="2">
        <v>21.43</v>
      </c>
      <c r="AZ168" s="2">
        <v>38.33</v>
      </c>
      <c r="BA168" s="2">
        <v>31.26</v>
      </c>
      <c r="BB168" s="2">
        <v>39.53</v>
      </c>
      <c r="BC168" s="2">
        <v>37.04</v>
      </c>
      <c r="BD168" s="2">
        <v>36.869999999999997</v>
      </c>
      <c r="BE168" s="2">
        <v>55.15</v>
      </c>
      <c r="BF168" s="2">
        <v>41.98</v>
      </c>
      <c r="BG168" s="2">
        <v>38.83</v>
      </c>
      <c r="BH168" s="2">
        <v>48.21</v>
      </c>
      <c r="BI168" s="2">
        <v>38.68</v>
      </c>
      <c r="BJ168" s="2">
        <v>46.57</v>
      </c>
      <c r="BK168" s="2">
        <v>45.75</v>
      </c>
      <c r="BL168" s="2">
        <v>52.68</v>
      </c>
      <c r="BM168" s="2">
        <v>25.92</v>
      </c>
      <c r="BN168" s="2">
        <v>47.81</v>
      </c>
      <c r="BO168" s="2">
        <v>34.21</v>
      </c>
    </row>
    <row r="169" spans="24:67" x14ac:dyDescent="0.3">
      <c r="X169" s="1" t="s">
        <v>27</v>
      </c>
      <c r="Y169" s="2">
        <v>32.93</v>
      </c>
      <c r="Z169" s="2">
        <v>33.85</v>
      </c>
      <c r="AA169" s="2">
        <v>18.12</v>
      </c>
      <c r="AB169" s="2">
        <v>27.12</v>
      </c>
      <c r="AC169" s="2">
        <v>35.58</v>
      </c>
      <c r="AD169" s="2">
        <v>38.56</v>
      </c>
      <c r="AE169" s="2">
        <v>39.67</v>
      </c>
      <c r="AF169" s="2">
        <v>46.89</v>
      </c>
      <c r="AG169" s="2">
        <v>36.97</v>
      </c>
      <c r="AH169" s="2">
        <v>34.15</v>
      </c>
      <c r="AI169" s="2">
        <v>31.54</v>
      </c>
      <c r="AJ169" s="2">
        <v>31.12</v>
      </c>
      <c r="AK169" s="2">
        <v>31.19</v>
      </c>
      <c r="AL169" s="2">
        <v>32.21</v>
      </c>
      <c r="AM169" s="2">
        <v>38.549999999999997</v>
      </c>
      <c r="AN169" s="2">
        <v>33.119999999999997</v>
      </c>
      <c r="AO169" s="2">
        <v>34.74</v>
      </c>
      <c r="AP169" s="2">
        <v>25.48</v>
      </c>
      <c r="AQ169" s="2">
        <v>27.94</v>
      </c>
      <c r="AR169" s="2">
        <v>20.98</v>
      </c>
      <c r="AU169" s="1" t="s">
        <v>27</v>
      </c>
      <c r="AV169" s="2">
        <v>99.89</v>
      </c>
      <c r="AW169" s="2">
        <v>104.52</v>
      </c>
      <c r="AX169" s="2">
        <v>78.53</v>
      </c>
      <c r="AY169" s="2">
        <v>84.89</v>
      </c>
      <c r="AZ169" s="2">
        <v>82.06</v>
      </c>
      <c r="BA169" s="2">
        <v>116.35</v>
      </c>
      <c r="BB169" s="2">
        <v>104.08</v>
      </c>
      <c r="BC169" s="2">
        <v>99.73</v>
      </c>
      <c r="BD169" s="2">
        <v>99.48</v>
      </c>
      <c r="BE169" s="2">
        <v>117.23</v>
      </c>
      <c r="BF169" s="2">
        <v>85.01</v>
      </c>
      <c r="BG169" s="2">
        <v>103.88</v>
      </c>
      <c r="BH169" s="2">
        <v>84.28</v>
      </c>
      <c r="BI169" s="2">
        <v>106.39</v>
      </c>
      <c r="BJ169" s="2">
        <v>104.4</v>
      </c>
      <c r="BK169" s="2">
        <v>105.94</v>
      </c>
      <c r="BL169" s="2">
        <v>95.48</v>
      </c>
      <c r="BM169" s="2">
        <v>68.790000000000006</v>
      </c>
      <c r="BN169" s="2">
        <v>80.38</v>
      </c>
      <c r="BO169" s="2">
        <v>61.91</v>
      </c>
    </row>
    <row r="170" spans="24:67" x14ac:dyDescent="0.3">
      <c r="X170" s="1" t="s">
        <v>28</v>
      </c>
      <c r="Y170" s="2">
        <v>5.5</v>
      </c>
      <c r="Z170" s="2">
        <v>11.18</v>
      </c>
      <c r="AA170" s="2">
        <v>1.99</v>
      </c>
      <c r="AB170" s="2">
        <v>2.65</v>
      </c>
      <c r="AC170" s="2">
        <v>2.23</v>
      </c>
      <c r="AD170" s="2">
        <v>2.62</v>
      </c>
      <c r="AE170" s="2">
        <v>6.18</v>
      </c>
      <c r="AF170" s="2">
        <v>6.65</v>
      </c>
      <c r="AG170" s="2">
        <v>6.78</v>
      </c>
      <c r="AH170" s="2">
        <v>10.64</v>
      </c>
      <c r="AI170" s="2">
        <v>9.0500000000000007</v>
      </c>
      <c r="AJ170" s="2">
        <v>7.1</v>
      </c>
      <c r="AK170" s="2">
        <v>9.31</v>
      </c>
      <c r="AL170" s="2">
        <v>4.9000000000000004</v>
      </c>
      <c r="AM170" s="2">
        <v>5.31</v>
      </c>
      <c r="AN170" s="2">
        <v>2.58</v>
      </c>
      <c r="AO170" s="2">
        <v>2.6</v>
      </c>
      <c r="AP170" s="2">
        <v>2.36</v>
      </c>
      <c r="AQ170" s="2">
        <v>5.22</v>
      </c>
      <c r="AR170" s="2">
        <v>5.12</v>
      </c>
      <c r="AU170" s="1" t="s">
        <v>28</v>
      </c>
      <c r="AV170" s="2">
        <v>19.7</v>
      </c>
      <c r="AW170" s="2">
        <v>34.119999999999997</v>
      </c>
      <c r="AX170" s="2">
        <v>14.81</v>
      </c>
      <c r="AY170" s="2">
        <v>19.850000000000001</v>
      </c>
      <c r="AZ170" s="2">
        <v>13.97</v>
      </c>
      <c r="BA170" s="2">
        <v>18.98</v>
      </c>
      <c r="BB170" s="2">
        <v>41.52</v>
      </c>
      <c r="BC170" s="2">
        <v>19.75</v>
      </c>
      <c r="BD170" s="2">
        <v>22.92</v>
      </c>
      <c r="BE170" s="2">
        <v>34.06</v>
      </c>
      <c r="BF170" s="2">
        <v>26.05</v>
      </c>
      <c r="BG170" s="2">
        <v>22.9</v>
      </c>
      <c r="BH170" s="2">
        <v>26.69</v>
      </c>
      <c r="BI170" s="2">
        <v>15.5</v>
      </c>
      <c r="BJ170" s="2">
        <v>15.09</v>
      </c>
      <c r="BK170" s="2">
        <v>7.62</v>
      </c>
      <c r="BL170" s="2">
        <v>7.3</v>
      </c>
      <c r="BM170" s="2">
        <v>7.54</v>
      </c>
      <c r="BN170" s="2">
        <v>15.18</v>
      </c>
      <c r="BO170" s="2">
        <v>20.68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979.26</v>
      </c>
      <c r="Z177" s="2">
        <v>2519.62</v>
      </c>
      <c r="AA177" s="2">
        <v>369.45</v>
      </c>
      <c r="AB177" s="2">
        <v>212.8</v>
      </c>
      <c r="AC177" s="2">
        <v>962.81</v>
      </c>
      <c r="AD177" s="2">
        <v>1067.56</v>
      </c>
      <c r="AE177" s="2">
        <v>1949.95</v>
      </c>
      <c r="AF177" s="2">
        <v>1591.71</v>
      </c>
      <c r="AG177" s="2">
        <v>2087.98</v>
      </c>
      <c r="AH177" s="2">
        <v>1667.21</v>
      </c>
      <c r="AI177" s="2">
        <v>983.15</v>
      </c>
      <c r="AJ177" s="2">
        <v>1366.5</v>
      </c>
      <c r="AK177" s="2">
        <v>377.36</v>
      </c>
      <c r="AL177" s="2">
        <v>288.04000000000002</v>
      </c>
      <c r="AM177" s="2">
        <v>973.59</v>
      </c>
      <c r="AN177" s="2">
        <v>1023.18</v>
      </c>
      <c r="AO177" s="2">
        <v>1831.07</v>
      </c>
      <c r="AP177" s="2">
        <v>1588.18</v>
      </c>
      <c r="AQ177" s="2">
        <v>2010.77</v>
      </c>
      <c r="AR177" s="2">
        <v>301.68</v>
      </c>
      <c r="AU177" s="1" t="s">
        <v>21</v>
      </c>
      <c r="AV177" s="2">
        <v>2799.97</v>
      </c>
      <c r="AW177" s="2">
        <v>9330.68</v>
      </c>
      <c r="AX177" s="2">
        <v>1497.87</v>
      </c>
      <c r="AY177" s="2">
        <v>867.3</v>
      </c>
      <c r="AZ177" s="2">
        <v>3080.39</v>
      </c>
      <c r="BA177" s="2">
        <v>3899.64</v>
      </c>
      <c r="BB177" s="2">
        <v>7197.65</v>
      </c>
      <c r="BC177" s="2">
        <v>5771.1</v>
      </c>
      <c r="BD177" s="2">
        <v>7716.78</v>
      </c>
      <c r="BE177" s="2">
        <v>5617.97</v>
      </c>
      <c r="BF177" s="2">
        <v>2827.02</v>
      </c>
      <c r="BG177" s="2">
        <v>10701.15</v>
      </c>
      <c r="BH177" s="2">
        <v>1540.92</v>
      </c>
      <c r="BI177" s="2">
        <v>880.26</v>
      </c>
      <c r="BJ177" s="2">
        <v>3128.97</v>
      </c>
      <c r="BK177" s="2">
        <v>3781.62</v>
      </c>
      <c r="BL177" s="2">
        <v>6812.53</v>
      </c>
      <c r="BM177" s="2">
        <v>5912.67</v>
      </c>
      <c r="BN177" s="2">
        <v>7522.67</v>
      </c>
      <c r="BO177" s="2">
        <v>7338.12</v>
      </c>
    </row>
    <row r="178" spans="24:67" x14ac:dyDescent="0.3">
      <c r="X178" s="1" t="s">
        <v>22</v>
      </c>
      <c r="Y178" s="2">
        <v>74.150000000000006</v>
      </c>
      <c r="Z178" s="2">
        <v>308.20999999999998</v>
      </c>
      <c r="AA178" s="2">
        <v>27.78</v>
      </c>
      <c r="AB178" s="2">
        <v>16.97</v>
      </c>
      <c r="AC178" s="2">
        <v>43.2</v>
      </c>
      <c r="AD178" s="2">
        <v>81.540000000000006</v>
      </c>
      <c r="AE178" s="2">
        <v>95.42</v>
      </c>
      <c r="AF178" s="2">
        <v>144.21</v>
      </c>
      <c r="AG178" s="2">
        <v>197.99</v>
      </c>
      <c r="AH178" s="2">
        <v>107.38</v>
      </c>
      <c r="AI178" s="2">
        <v>36.94</v>
      </c>
      <c r="AJ178" s="2">
        <v>133.18</v>
      </c>
      <c r="AK178" s="2">
        <v>24.2</v>
      </c>
      <c r="AL178" s="2">
        <v>16.41</v>
      </c>
      <c r="AM178" s="2">
        <v>96.94</v>
      </c>
      <c r="AN178" s="2">
        <v>84.13</v>
      </c>
      <c r="AO178" s="2">
        <v>172.63</v>
      </c>
      <c r="AP178" s="2">
        <v>161.28</v>
      </c>
      <c r="AQ178" s="2">
        <v>178.62</v>
      </c>
      <c r="AR178" s="2">
        <v>120.7</v>
      </c>
      <c r="AU178" s="1" t="s">
        <v>22</v>
      </c>
      <c r="AV178" s="2">
        <v>485.37</v>
      </c>
      <c r="AW178" s="2">
        <v>2192.89</v>
      </c>
      <c r="AX178" s="2">
        <v>280.19</v>
      </c>
      <c r="AY178" s="2">
        <v>127.48</v>
      </c>
      <c r="AZ178" s="2">
        <v>474.88</v>
      </c>
      <c r="BA178" s="2">
        <v>591.46</v>
      </c>
      <c r="BB178" s="2">
        <v>1091.5</v>
      </c>
      <c r="BC178" s="2">
        <v>947.35</v>
      </c>
      <c r="BD178" s="2">
        <v>1286.67</v>
      </c>
      <c r="BE178" s="2">
        <v>1163.8800000000001</v>
      </c>
      <c r="BF178" s="2">
        <v>546.5</v>
      </c>
      <c r="BG178" s="2">
        <v>2052.4699999999998</v>
      </c>
      <c r="BH178" s="2">
        <v>349.16</v>
      </c>
      <c r="BI178" s="2">
        <v>157.63999999999999</v>
      </c>
      <c r="BJ178" s="2">
        <v>565.62</v>
      </c>
      <c r="BK178" s="2">
        <v>651.87</v>
      </c>
      <c r="BL178" s="2">
        <v>1277.81</v>
      </c>
      <c r="BM178" s="2">
        <v>1019.6</v>
      </c>
      <c r="BN178" s="2">
        <v>1331.88</v>
      </c>
      <c r="BO178" s="2">
        <v>1268.8800000000001</v>
      </c>
    </row>
    <row r="179" spans="24:67" x14ac:dyDescent="0.3">
      <c r="X179" s="1" t="s">
        <v>23</v>
      </c>
      <c r="Y179" s="2">
        <v>461.04</v>
      </c>
      <c r="Z179" s="2">
        <v>1022.5</v>
      </c>
      <c r="AA179" s="2">
        <v>259.64</v>
      </c>
      <c r="AB179" s="2">
        <v>165.2</v>
      </c>
      <c r="AC179" s="2">
        <v>450.93</v>
      </c>
      <c r="AD179" s="2">
        <v>549.55999999999995</v>
      </c>
      <c r="AE179" s="2">
        <v>1058.6600000000001</v>
      </c>
      <c r="AF179" s="2">
        <v>1079.3599999999999</v>
      </c>
      <c r="AG179" s="2">
        <v>1327.4</v>
      </c>
      <c r="AH179" s="2">
        <v>1029.67</v>
      </c>
      <c r="AI179" s="2">
        <v>127.45</v>
      </c>
      <c r="AJ179" s="2">
        <v>889.44</v>
      </c>
      <c r="AK179" s="2">
        <v>56.15</v>
      </c>
      <c r="AL179" s="2">
        <v>116.56</v>
      </c>
      <c r="AM179" s="2">
        <v>508.6</v>
      </c>
      <c r="AN179" s="2">
        <v>555.30999999999995</v>
      </c>
      <c r="AO179" s="2">
        <v>1064.79</v>
      </c>
      <c r="AP179" s="2">
        <v>964.24</v>
      </c>
      <c r="AQ179" s="2">
        <v>1053.75</v>
      </c>
      <c r="AR179" s="2">
        <v>836.2</v>
      </c>
      <c r="AU179" s="1" t="s">
        <v>23</v>
      </c>
      <c r="AV179" s="2">
        <v>2660.34</v>
      </c>
      <c r="AW179" s="2">
        <v>6429.49</v>
      </c>
      <c r="AX179" s="2">
        <v>1563.96</v>
      </c>
      <c r="AY179" s="2">
        <v>893.43</v>
      </c>
      <c r="AZ179" s="2">
        <v>2744.79</v>
      </c>
      <c r="BA179" s="2">
        <v>3489.04</v>
      </c>
      <c r="BB179" s="2">
        <v>6799.42</v>
      </c>
      <c r="BC179" s="2">
        <v>7325.93</v>
      </c>
      <c r="BD179" s="2">
        <v>8692.57</v>
      </c>
      <c r="BE179" s="2">
        <v>4871.29</v>
      </c>
      <c r="BF179" s="2">
        <v>1590.11</v>
      </c>
      <c r="BG179" s="2">
        <v>6417.87</v>
      </c>
      <c r="BH179" s="2">
        <v>794.83</v>
      </c>
      <c r="BI179" s="2">
        <v>1103.97</v>
      </c>
      <c r="BJ179" s="2">
        <v>2356.5</v>
      </c>
      <c r="BK179" s="2">
        <v>2855.97</v>
      </c>
      <c r="BL179" s="2">
        <v>5407.13</v>
      </c>
      <c r="BM179" s="2">
        <v>4665.0200000000004</v>
      </c>
      <c r="BN179" s="2">
        <v>5497.58</v>
      </c>
      <c r="BO179" s="2">
        <v>5229.8900000000003</v>
      </c>
    </row>
    <row r="180" spans="24:67" x14ac:dyDescent="0.3">
      <c r="X180" s="1" t="s">
        <v>24</v>
      </c>
      <c r="Y180" s="2">
        <v>163.32</v>
      </c>
      <c r="Z180" s="2">
        <v>394.43</v>
      </c>
      <c r="AA180" s="2">
        <v>87.58</v>
      </c>
      <c r="AB180" s="2">
        <v>58.31</v>
      </c>
      <c r="AC180" s="2">
        <v>143.25</v>
      </c>
      <c r="AD180" s="2">
        <v>176.09</v>
      </c>
      <c r="AE180" s="2">
        <v>324.76</v>
      </c>
      <c r="AF180" s="2">
        <v>395.11</v>
      </c>
      <c r="AG180" s="2">
        <v>331.58</v>
      </c>
      <c r="AH180" s="2">
        <v>291.69</v>
      </c>
      <c r="AI180" s="2">
        <v>74.53</v>
      </c>
      <c r="AJ180" s="2">
        <v>360.12</v>
      </c>
      <c r="AK180" s="2">
        <v>28.49</v>
      </c>
      <c r="AL180" s="2">
        <v>55.05</v>
      </c>
      <c r="AM180" s="2">
        <v>152.63999999999999</v>
      </c>
      <c r="AN180" s="2">
        <v>219.58</v>
      </c>
      <c r="AO180" s="2">
        <v>401.37</v>
      </c>
      <c r="AP180" s="2">
        <v>355.73</v>
      </c>
      <c r="AQ180" s="2">
        <v>377.45</v>
      </c>
      <c r="AR180" s="2">
        <v>316.10000000000002</v>
      </c>
      <c r="AU180" s="1" t="s">
        <v>24</v>
      </c>
      <c r="AV180" s="2">
        <v>1257.1500000000001</v>
      </c>
      <c r="AW180" s="2">
        <v>2745.67</v>
      </c>
      <c r="AX180" s="2">
        <v>739.47</v>
      </c>
      <c r="AY180" s="2">
        <v>423.54</v>
      </c>
      <c r="AZ180" s="2">
        <v>1102.51</v>
      </c>
      <c r="BA180" s="2">
        <v>1435.31</v>
      </c>
      <c r="BB180" s="2">
        <v>2672.66</v>
      </c>
      <c r="BC180" s="2">
        <v>2244.4699999999998</v>
      </c>
      <c r="BD180" s="2">
        <v>2598.6</v>
      </c>
      <c r="BE180" s="2">
        <v>1823.45</v>
      </c>
      <c r="BF180" s="2">
        <v>698.32</v>
      </c>
      <c r="BG180" s="2">
        <v>2796.12</v>
      </c>
      <c r="BH180" s="2">
        <v>429.76</v>
      </c>
      <c r="BI180" s="2">
        <v>482.21</v>
      </c>
      <c r="BJ180" s="2">
        <v>1088.0899999999999</v>
      </c>
      <c r="BK180" s="2">
        <v>1180.08</v>
      </c>
      <c r="BL180" s="2">
        <v>2242.61</v>
      </c>
      <c r="BM180" s="2">
        <v>1886.84</v>
      </c>
      <c r="BN180" s="2">
        <v>2249.4899999999998</v>
      </c>
      <c r="BO180" s="2">
        <v>2226.42</v>
      </c>
    </row>
    <row r="181" spans="24:67" x14ac:dyDescent="0.3">
      <c r="X181" s="1" t="s">
        <v>25</v>
      </c>
      <c r="Y181" s="2">
        <v>677.53</v>
      </c>
      <c r="Z181" s="2">
        <v>1998.88</v>
      </c>
      <c r="AA181" s="2">
        <v>244.24</v>
      </c>
      <c r="AB181" s="2">
        <v>211.27</v>
      </c>
      <c r="AC181" s="2">
        <v>602.64</v>
      </c>
      <c r="AD181" s="2">
        <v>546.1</v>
      </c>
      <c r="AE181" s="2">
        <v>985.64</v>
      </c>
      <c r="AF181" s="2">
        <v>821.64</v>
      </c>
      <c r="AG181" s="2">
        <v>1072.96</v>
      </c>
      <c r="AH181" s="2">
        <v>1325.78</v>
      </c>
      <c r="AI181" s="2">
        <v>492.56</v>
      </c>
      <c r="AJ181" s="2">
        <v>1510.2</v>
      </c>
      <c r="AK181" s="2">
        <v>251.84</v>
      </c>
      <c r="AL181" s="2">
        <v>160.99</v>
      </c>
      <c r="AM181" s="2">
        <v>477.44</v>
      </c>
      <c r="AN181" s="2">
        <v>568.16</v>
      </c>
      <c r="AO181" s="2">
        <v>1525.14</v>
      </c>
      <c r="AP181" s="2">
        <v>826.92</v>
      </c>
      <c r="AQ181" s="2">
        <v>1044.1500000000001</v>
      </c>
      <c r="AR181" s="2">
        <v>1162.6300000000001</v>
      </c>
      <c r="AU181" s="1" t="s">
        <v>25</v>
      </c>
      <c r="AV181" s="2">
        <v>3458.42</v>
      </c>
      <c r="AW181" s="2">
        <v>12891.62</v>
      </c>
      <c r="AX181" s="2">
        <v>2083.41</v>
      </c>
      <c r="AY181" s="2">
        <v>1031.23</v>
      </c>
      <c r="AZ181" s="2">
        <v>3885.36</v>
      </c>
      <c r="BA181" s="2">
        <v>5454.9</v>
      </c>
      <c r="BB181" s="2">
        <v>9713.56</v>
      </c>
      <c r="BC181" s="2">
        <v>8010.31</v>
      </c>
      <c r="BD181" s="2">
        <v>10190.24</v>
      </c>
      <c r="BE181" s="2">
        <v>8462.82</v>
      </c>
      <c r="BF181" s="2">
        <v>4100.99</v>
      </c>
      <c r="BG181" s="2">
        <v>14419.8</v>
      </c>
      <c r="BH181" s="2">
        <v>2270.16</v>
      </c>
      <c r="BI181" s="2">
        <v>1386.76</v>
      </c>
      <c r="BJ181" s="2">
        <v>4349.76</v>
      </c>
      <c r="BK181" s="2">
        <v>5648.84</v>
      </c>
      <c r="BL181" s="2">
        <v>9444.06</v>
      </c>
      <c r="BM181" s="2">
        <v>8177.58</v>
      </c>
      <c r="BN181" s="2">
        <v>9960.65</v>
      </c>
      <c r="BO181" s="2">
        <v>8455.9699999999993</v>
      </c>
    </row>
    <row r="182" spans="24:67" x14ac:dyDescent="0.3">
      <c r="X182" s="1" t="s">
        <v>26</v>
      </c>
      <c r="Y182" s="2">
        <v>127.58</v>
      </c>
      <c r="Z182" s="2">
        <v>194.16</v>
      </c>
      <c r="AA182" s="2">
        <v>47.4</v>
      </c>
      <c r="AB182" s="2">
        <v>53.26</v>
      </c>
      <c r="AC182" s="2">
        <v>92.39</v>
      </c>
      <c r="AD182" s="2">
        <v>107.19</v>
      </c>
      <c r="AE182" s="2">
        <v>249.9</v>
      </c>
      <c r="AF182" s="2">
        <v>207.82</v>
      </c>
      <c r="AG182" s="2">
        <v>277.55</v>
      </c>
      <c r="AH182" s="2">
        <v>243.81</v>
      </c>
      <c r="AI182" s="2">
        <v>161.30000000000001</v>
      </c>
      <c r="AJ182" s="2">
        <v>177.69</v>
      </c>
      <c r="AK182" s="2">
        <v>34.21</v>
      </c>
      <c r="AL182" s="2">
        <v>50.69</v>
      </c>
      <c r="AM182" s="2">
        <v>163.83000000000001</v>
      </c>
      <c r="AN182" s="2">
        <v>137.41</v>
      </c>
      <c r="AO182" s="2">
        <v>255.87</v>
      </c>
      <c r="AP182" s="2">
        <v>134.78</v>
      </c>
      <c r="AQ182" s="2">
        <v>274.20999999999998</v>
      </c>
      <c r="AR182" s="2">
        <v>207.55</v>
      </c>
      <c r="AU182" s="1" t="s">
        <v>26</v>
      </c>
      <c r="AV182" s="2">
        <v>933.87</v>
      </c>
      <c r="AW182" s="2">
        <v>2230.12</v>
      </c>
      <c r="AX182" s="2">
        <v>420.62</v>
      </c>
      <c r="AY182" s="2">
        <v>254.2</v>
      </c>
      <c r="AZ182" s="2">
        <v>522.01</v>
      </c>
      <c r="BA182" s="2">
        <v>678.61</v>
      </c>
      <c r="BB182" s="2">
        <v>1368.66</v>
      </c>
      <c r="BC182" s="2">
        <v>1136.8699999999999</v>
      </c>
      <c r="BD182" s="2">
        <v>1517.36</v>
      </c>
      <c r="BE182" s="2">
        <v>1466.81</v>
      </c>
      <c r="BF182" s="2">
        <v>810</v>
      </c>
      <c r="BG182" s="2">
        <v>1392.36</v>
      </c>
      <c r="BH182" s="2">
        <v>317.44</v>
      </c>
      <c r="BI182" s="2">
        <v>251.64</v>
      </c>
      <c r="BJ182" s="2">
        <v>848.9</v>
      </c>
      <c r="BK182" s="2">
        <v>1190.71</v>
      </c>
      <c r="BL182" s="2">
        <v>1489.18</v>
      </c>
      <c r="BM182" s="2">
        <v>1120.96</v>
      </c>
      <c r="BN182" s="2">
        <v>1565.47</v>
      </c>
      <c r="BO182" s="2">
        <v>1170.6099999999999</v>
      </c>
    </row>
    <row r="183" spans="24:67" x14ac:dyDescent="0.3">
      <c r="X183" s="1" t="s">
        <v>27</v>
      </c>
      <c r="Y183" s="2">
        <v>451.9</v>
      </c>
      <c r="Z183" s="2">
        <v>1217.25</v>
      </c>
      <c r="AA183" s="2">
        <v>138.24</v>
      </c>
      <c r="AB183" s="2">
        <v>155.6</v>
      </c>
      <c r="AC183" s="2">
        <v>391.22</v>
      </c>
      <c r="AD183" s="2">
        <v>455.39</v>
      </c>
      <c r="AE183" s="2">
        <v>870.88</v>
      </c>
      <c r="AF183" s="2">
        <v>740.9</v>
      </c>
      <c r="AG183" s="2">
        <v>1091.81</v>
      </c>
      <c r="AH183" s="2">
        <v>945.95</v>
      </c>
      <c r="AI183" s="2">
        <v>497.97</v>
      </c>
      <c r="AJ183" s="2">
        <v>1059.8900000000001</v>
      </c>
      <c r="AK183" s="2">
        <v>191.34</v>
      </c>
      <c r="AL183" s="2">
        <v>163.4</v>
      </c>
      <c r="AM183" s="2">
        <v>729.27</v>
      </c>
      <c r="AN183" s="2">
        <v>585.42999999999995</v>
      </c>
      <c r="AO183" s="2">
        <v>945.33</v>
      </c>
      <c r="AP183" s="2">
        <v>736.82</v>
      </c>
      <c r="AQ183" s="2">
        <v>931.18</v>
      </c>
      <c r="AR183" s="2">
        <v>857.26</v>
      </c>
      <c r="AU183" s="1" t="s">
        <v>27</v>
      </c>
      <c r="AV183" s="2">
        <v>2635.13</v>
      </c>
      <c r="AW183" s="2">
        <v>6701.21</v>
      </c>
      <c r="AX183" s="2">
        <v>1206.76</v>
      </c>
      <c r="AY183" s="2">
        <v>683.27</v>
      </c>
      <c r="AZ183" s="2">
        <v>1975.46</v>
      </c>
      <c r="BA183" s="2">
        <v>2321.69</v>
      </c>
      <c r="BB183" s="2">
        <v>4455.74</v>
      </c>
      <c r="BC183" s="2">
        <v>3799.28</v>
      </c>
      <c r="BD183" s="2">
        <v>5621.65</v>
      </c>
      <c r="BE183" s="2">
        <v>4945.78</v>
      </c>
      <c r="BF183" s="2">
        <v>2964.14</v>
      </c>
      <c r="BG183" s="2">
        <v>5994.38</v>
      </c>
      <c r="BH183" s="2">
        <v>1170.3800000000001</v>
      </c>
      <c r="BI183" s="2">
        <v>960.26</v>
      </c>
      <c r="BJ183" s="2">
        <v>2943.74</v>
      </c>
      <c r="BK183" s="2">
        <v>3922.42</v>
      </c>
      <c r="BL183" s="2">
        <v>6175.11</v>
      </c>
      <c r="BM183" s="2">
        <v>4740.7</v>
      </c>
      <c r="BN183" s="2">
        <v>5795.75</v>
      </c>
      <c r="BO183" s="2">
        <v>4394.43</v>
      </c>
    </row>
    <row r="184" spans="24:67" x14ac:dyDescent="0.3">
      <c r="X184" s="1" t="s">
        <v>28</v>
      </c>
      <c r="Y184" s="2">
        <v>217.38</v>
      </c>
      <c r="Z184" s="2">
        <v>841.13</v>
      </c>
      <c r="AA184" s="2">
        <v>47.12</v>
      </c>
      <c r="AB184" s="2">
        <v>33.950000000000003</v>
      </c>
      <c r="AC184" s="2">
        <v>119.45</v>
      </c>
      <c r="AD184" s="2">
        <v>300.89</v>
      </c>
      <c r="AE184" s="2">
        <v>642.78</v>
      </c>
      <c r="AF184" s="2">
        <v>536.86</v>
      </c>
      <c r="AG184" s="2">
        <v>697.09</v>
      </c>
      <c r="AH184" s="2">
        <v>608.17999999999995</v>
      </c>
      <c r="AI184" s="2">
        <v>271.05</v>
      </c>
      <c r="AJ184" s="2">
        <v>711.98</v>
      </c>
      <c r="AK184" s="2">
        <v>50.23</v>
      </c>
      <c r="AL184" s="2">
        <v>32.78</v>
      </c>
      <c r="AM184" s="2">
        <v>284.74</v>
      </c>
      <c r="AN184" s="2">
        <v>326.58999999999997</v>
      </c>
      <c r="AO184" s="2">
        <v>600.79999999999995</v>
      </c>
      <c r="AP184" s="2">
        <v>504.08</v>
      </c>
      <c r="AQ184" s="2">
        <v>675.09</v>
      </c>
      <c r="AR184" s="2">
        <v>527.64</v>
      </c>
      <c r="AU184" s="1" t="s">
        <v>28</v>
      </c>
      <c r="AV184" s="2">
        <v>1513.44</v>
      </c>
      <c r="AW184" s="2">
        <v>4676.32</v>
      </c>
      <c r="AX184" s="2">
        <v>745.75</v>
      </c>
      <c r="AY184" s="2">
        <v>445.15</v>
      </c>
      <c r="AZ184" s="2">
        <v>1689.67</v>
      </c>
      <c r="BA184" s="2">
        <v>1967.11</v>
      </c>
      <c r="BB184" s="2">
        <v>3529.26</v>
      </c>
      <c r="BC184" s="2">
        <v>2930.96</v>
      </c>
      <c r="BD184" s="2">
        <v>3776.27</v>
      </c>
      <c r="BE184" s="2">
        <v>3256.6</v>
      </c>
      <c r="BF184" s="2">
        <v>1583.79</v>
      </c>
      <c r="BG184" s="2">
        <v>5682.97</v>
      </c>
      <c r="BH184" s="2">
        <v>800.75</v>
      </c>
      <c r="BI184" s="2">
        <v>502.87</v>
      </c>
      <c r="BJ184" s="2">
        <v>1643.42</v>
      </c>
      <c r="BK184" s="2">
        <v>2011.01</v>
      </c>
      <c r="BL184" s="2">
        <v>3733.24</v>
      </c>
      <c r="BM184" s="2">
        <v>3068.14</v>
      </c>
      <c r="BN184" s="2">
        <v>3817.65</v>
      </c>
      <c r="BO184" s="2">
        <v>3252.48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753.28</v>
      </c>
      <c r="Z191" s="2">
        <v>756.27</v>
      </c>
      <c r="AA191" s="2">
        <v>284.2</v>
      </c>
      <c r="AB191" s="2">
        <v>290.27</v>
      </c>
      <c r="AC191" s="2">
        <v>425.61</v>
      </c>
      <c r="AD191" s="2">
        <v>576.07000000000005</v>
      </c>
      <c r="AE191" s="2">
        <v>601.76</v>
      </c>
      <c r="AF191" s="2">
        <v>608.49</v>
      </c>
      <c r="AG191" s="2">
        <v>533.78</v>
      </c>
      <c r="AH191" s="2">
        <v>511.59</v>
      </c>
      <c r="AI191" s="2">
        <v>541.65</v>
      </c>
      <c r="AJ191" s="2">
        <v>508.63</v>
      </c>
      <c r="AK191" s="2">
        <v>548.86</v>
      </c>
      <c r="AL191" s="2">
        <v>547.65</v>
      </c>
      <c r="AM191" s="2">
        <v>549.47</v>
      </c>
      <c r="AN191" s="2">
        <v>529.15</v>
      </c>
      <c r="AO191" s="2">
        <v>490.35</v>
      </c>
      <c r="AP191" s="2">
        <v>88.73</v>
      </c>
      <c r="AQ191" s="2">
        <v>559.91999999999996</v>
      </c>
      <c r="AR191" s="2">
        <v>303.67</v>
      </c>
      <c r="AU191" s="1" t="s">
        <v>21</v>
      </c>
      <c r="AV191" s="2">
        <v>2153.8200000000002</v>
      </c>
      <c r="AW191" s="2">
        <v>2174.63</v>
      </c>
      <c r="AX191" s="2">
        <v>1152.2</v>
      </c>
      <c r="AY191" s="2">
        <v>1185.33</v>
      </c>
      <c r="AZ191" s="2">
        <v>1734.59</v>
      </c>
      <c r="BA191" s="2">
        <v>1760.53</v>
      </c>
      <c r="BB191" s="2">
        <v>1925.24</v>
      </c>
      <c r="BC191" s="2">
        <v>1955.61</v>
      </c>
      <c r="BD191" s="2">
        <v>1949.82</v>
      </c>
      <c r="BE191" s="2">
        <v>1890.81</v>
      </c>
      <c r="BF191" s="2">
        <v>1999.35</v>
      </c>
      <c r="BG191" s="2">
        <v>1892.37</v>
      </c>
      <c r="BH191" s="2">
        <v>1990.04</v>
      </c>
      <c r="BI191" s="2">
        <v>2038.85</v>
      </c>
      <c r="BJ191" s="2">
        <v>2030.73</v>
      </c>
      <c r="BK191" s="2">
        <v>1979.65</v>
      </c>
      <c r="BL191" s="2">
        <v>1652.35</v>
      </c>
      <c r="BM191" s="2">
        <v>2158.27</v>
      </c>
      <c r="BN191" s="2">
        <v>2073.48</v>
      </c>
      <c r="BO191" s="2">
        <v>2378.0300000000002</v>
      </c>
    </row>
    <row r="192" spans="24:67" x14ac:dyDescent="0.3">
      <c r="X192" s="1" t="s">
        <v>22</v>
      </c>
      <c r="Y192" s="2">
        <v>57.04</v>
      </c>
      <c r="Z192" s="2">
        <v>28.41</v>
      </c>
      <c r="AA192" s="2">
        <v>21.37</v>
      </c>
      <c r="AB192" s="2">
        <v>18.62</v>
      </c>
      <c r="AC192" s="2">
        <v>33.94</v>
      </c>
      <c r="AD192" s="2">
        <v>32.82</v>
      </c>
      <c r="AE192" s="2">
        <v>27</v>
      </c>
      <c r="AF192" s="2">
        <v>60.59</v>
      </c>
      <c r="AG192" s="2">
        <v>40.770000000000003</v>
      </c>
      <c r="AH192" s="2">
        <v>42.07</v>
      </c>
      <c r="AI192" s="2">
        <v>26.5</v>
      </c>
      <c r="AJ192" s="2">
        <v>47.95</v>
      </c>
      <c r="AK192" s="2">
        <v>49.73</v>
      </c>
      <c r="AL192" s="2">
        <v>55.61</v>
      </c>
      <c r="AM192" s="2">
        <v>52.1</v>
      </c>
      <c r="AN192" s="2">
        <v>47.01</v>
      </c>
      <c r="AO192" s="2">
        <v>31.58</v>
      </c>
      <c r="AP192" s="2">
        <v>35.5</v>
      </c>
      <c r="AQ192" s="2">
        <v>68.489999999999995</v>
      </c>
      <c r="AR192" s="2">
        <v>29.6</v>
      </c>
      <c r="AU192" s="1" t="s">
        <v>22</v>
      </c>
      <c r="AV192" s="2">
        <v>373.36</v>
      </c>
      <c r="AW192" s="2">
        <v>420.39</v>
      </c>
      <c r="AX192" s="2">
        <v>215.53</v>
      </c>
      <c r="AY192" s="2">
        <v>268.58</v>
      </c>
      <c r="AZ192" s="2">
        <v>254.96</v>
      </c>
      <c r="BA192" s="2">
        <v>315.27999999999997</v>
      </c>
      <c r="BB192" s="2">
        <v>296.8</v>
      </c>
      <c r="BC192" s="2">
        <v>353.51</v>
      </c>
      <c r="BD192" s="2">
        <v>295.73</v>
      </c>
      <c r="BE192" s="2">
        <v>325.93</v>
      </c>
      <c r="BF192" s="2">
        <v>303.2</v>
      </c>
      <c r="BG192" s="2">
        <v>354.95</v>
      </c>
      <c r="BH192" s="2">
        <v>326.67</v>
      </c>
      <c r="BI192" s="2">
        <v>351.59</v>
      </c>
      <c r="BJ192" s="2">
        <v>338.6</v>
      </c>
      <c r="BK192" s="2">
        <v>350.49</v>
      </c>
      <c r="BL192" s="2">
        <v>342.32</v>
      </c>
      <c r="BM192" s="2">
        <v>373.2</v>
      </c>
      <c r="BN192" s="2">
        <v>487.31</v>
      </c>
      <c r="BO192" s="2">
        <v>456.1</v>
      </c>
    </row>
    <row r="193" spans="24:67" x14ac:dyDescent="0.3">
      <c r="X193" s="1" t="s">
        <v>23</v>
      </c>
      <c r="Y193" s="2">
        <v>354.65</v>
      </c>
      <c r="Z193" s="2">
        <v>98.04</v>
      </c>
      <c r="AA193" s="2">
        <v>199.72</v>
      </c>
      <c r="AB193" s="2">
        <v>43.19</v>
      </c>
      <c r="AC193" s="2">
        <v>330.4</v>
      </c>
      <c r="AD193" s="2">
        <v>233.12</v>
      </c>
      <c r="AE193" s="2">
        <v>281.83</v>
      </c>
      <c r="AF193" s="2">
        <v>317.88</v>
      </c>
      <c r="AG193" s="2">
        <v>274.77999999999997</v>
      </c>
      <c r="AH193" s="2">
        <v>277.64999999999998</v>
      </c>
      <c r="AI193" s="2">
        <v>294.07</v>
      </c>
      <c r="AJ193" s="2">
        <v>295.77</v>
      </c>
      <c r="AK193" s="2">
        <v>372.19</v>
      </c>
      <c r="AL193" s="2">
        <v>332.5</v>
      </c>
      <c r="AM193" s="2">
        <v>349.32</v>
      </c>
      <c r="AN193" s="2">
        <v>277.3</v>
      </c>
      <c r="AO193" s="2">
        <v>302.83999999999997</v>
      </c>
      <c r="AP193" s="2">
        <v>245.94</v>
      </c>
      <c r="AQ193" s="2">
        <v>227.22</v>
      </c>
      <c r="AR193" s="2">
        <v>197.65</v>
      </c>
      <c r="AU193" s="1" t="s">
        <v>23</v>
      </c>
      <c r="AV193" s="2">
        <v>2046.42</v>
      </c>
      <c r="AW193" s="2">
        <v>1223.1600000000001</v>
      </c>
      <c r="AX193" s="2">
        <v>1203.05</v>
      </c>
      <c r="AY193" s="2">
        <v>611.41</v>
      </c>
      <c r="AZ193" s="2">
        <v>1786.87</v>
      </c>
      <c r="BA193" s="2">
        <v>2207.9499999999998</v>
      </c>
      <c r="BB193" s="2">
        <v>1715.49</v>
      </c>
      <c r="BC193" s="2">
        <v>1472.81</v>
      </c>
      <c r="BD193" s="2">
        <v>1744.52</v>
      </c>
      <c r="BE193" s="2">
        <v>1427.99</v>
      </c>
      <c r="BF193" s="2">
        <v>1888.73</v>
      </c>
      <c r="BG193" s="2">
        <v>1501.98</v>
      </c>
      <c r="BH193" s="2">
        <v>2526.1799999999998</v>
      </c>
      <c r="BI193" s="2">
        <v>1608.63</v>
      </c>
      <c r="BJ193" s="2">
        <v>2287.52</v>
      </c>
      <c r="BK193" s="2">
        <v>1446.73</v>
      </c>
      <c r="BL193" s="2">
        <v>1432.73</v>
      </c>
      <c r="BM193" s="2">
        <v>1538.2</v>
      </c>
      <c r="BN193" s="2">
        <v>1428.78</v>
      </c>
      <c r="BO193" s="2">
        <v>1426.19</v>
      </c>
    </row>
    <row r="194" spans="24:67" x14ac:dyDescent="0.3">
      <c r="X194" s="1" t="s">
        <v>24</v>
      </c>
      <c r="Y194" s="2">
        <v>125.63</v>
      </c>
      <c r="Z194" s="2">
        <v>57.33</v>
      </c>
      <c r="AA194" s="2">
        <v>67.37</v>
      </c>
      <c r="AB194" s="2">
        <v>21.91</v>
      </c>
      <c r="AC194" s="2">
        <v>116.61</v>
      </c>
      <c r="AD194" s="2">
        <v>110.11</v>
      </c>
      <c r="AE194" s="2">
        <v>89.53</v>
      </c>
      <c r="AF194" s="2">
        <v>95.4</v>
      </c>
      <c r="AG194" s="2">
        <v>88.04</v>
      </c>
      <c r="AH194" s="2">
        <v>109.79</v>
      </c>
      <c r="AI194" s="2">
        <v>90.21</v>
      </c>
      <c r="AJ194" s="2">
        <v>111.49</v>
      </c>
      <c r="AK194" s="2">
        <v>136.24</v>
      </c>
      <c r="AL194" s="2">
        <v>122.67</v>
      </c>
      <c r="AM194" s="2">
        <v>87.26</v>
      </c>
      <c r="AN194" s="2">
        <v>99.33</v>
      </c>
      <c r="AO194" s="2">
        <v>85.79</v>
      </c>
      <c r="AP194" s="2">
        <v>92.97</v>
      </c>
      <c r="AQ194" s="2">
        <v>87.65</v>
      </c>
      <c r="AR194" s="2">
        <v>80.03</v>
      </c>
      <c r="AU194" s="1" t="s">
        <v>24</v>
      </c>
      <c r="AV194" s="2">
        <v>967.04</v>
      </c>
      <c r="AW194" s="2">
        <v>537.16999999999996</v>
      </c>
      <c r="AX194" s="2">
        <v>568.83000000000004</v>
      </c>
      <c r="AY194" s="2">
        <v>330.59</v>
      </c>
      <c r="AZ194" s="2">
        <v>847.09</v>
      </c>
      <c r="BA194" s="2">
        <v>964.42</v>
      </c>
      <c r="BB194" s="2">
        <v>689.07</v>
      </c>
      <c r="BC194" s="2">
        <v>680.06</v>
      </c>
      <c r="BD194" s="2">
        <v>717.66</v>
      </c>
      <c r="BE194" s="2">
        <v>590.04</v>
      </c>
      <c r="BF194" s="2">
        <v>742.41</v>
      </c>
      <c r="BG194" s="2">
        <v>622.95000000000005</v>
      </c>
      <c r="BH194" s="2">
        <v>773.96</v>
      </c>
      <c r="BI194" s="2">
        <v>650.63</v>
      </c>
      <c r="BJ194" s="2">
        <v>683.84</v>
      </c>
      <c r="BK194" s="2">
        <v>591.97</v>
      </c>
      <c r="BL194" s="2">
        <v>536.30999999999995</v>
      </c>
      <c r="BM194" s="2">
        <v>654.83000000000004</v>
      </c>
      <c r="BN194" s="2">
        <v>610.15</v>
      </c>
      <c r="BO194" s="2">
        <v>621.36</v>
      </c>
    </row>
    <row r="195" spans="24:67" x14ac:dyDescent="0.3">
      <c r="X195" s="1" t="s">
        <v>25</v>
      </c>
      <c r="Y195" s="2">
        <v>521.17999999999995</v>
      </c>
      <c r="Z195" s="2">
        <v>378.89</v>
      </c>
      <c r="AA195" s="2">
        <v>187.88</v>
      </c>
      <c r="AB195" s="2">
        <v>193.73</v>
      </c>
      <c r="AC195" s="2">
        <v>422.55</v>
      </c>
      <c r="AD195" s="2">
        <v>321.98</v>
      </c>
      <c r="AE195" s="2">
        <v>376.65</v>
      </c>
      <c r="AF195" s="2">
        <v>298.39999999999998</v>
      </c>
      <c r="AG195" s="2">
        <v>273.05</v>
      </c>
      <c r="AH195" s="2">
        <v>284.08</v>
      </c>
      <c r="AI195" s="2">
        <v>273.79000000000002</v>
      </c>
      <c r="AJ195" s="2">
        <v>423.65</v>
      </c>
      <c r="AK195" s="2">
        <v>283.32</v>
      </c>
      <c r="AL195" s="2">
        <v>285.14999999999998</v>
      </c>
      <c r="AM195" s="2">
        <v>282.36</v>
      </c>
      <c r="AN195" s="2">
        <v>274.77999999999997</v>
      </c>
      <c r="AO195" s="2">
        <v>389.94</v>
      </c>
      <c r="AP195" s="2">
        <v>341.95</v>
      </c>
      <c r="AQ195" s="2">
        <v>444.19</v>
      </c>
      <c r="AR195" s="2">
        <v>335.6</v>
      </c>
      <c r="AU195" s="1" t="s">
        <v>25</v>
      </c>
      <c r="AV195" s="2">
        <v>2660.32</v>
      </c>
      <c r="AW195" s="2">
        <v>3154.61</v>
      </c>
      <c r="AX195" s="2">
        <v>1602.62</v>
      </c>
      <c r="AY195" s="2">
        <v>1746.27</v>
      </c>
      <c r="AZ195" s="2">
        <v>2062.4499999999998</v>
      </c>
      <c r="BA195" s="2">
        <v>2773.52</v>
      </c>
      <c r="BB195" s="2">
        <v>2428.35</v>
      </c>
      <c r="BC195" s="2">
        <v>2718.6</v>
      </c>
      <c r="BD195" s="2">
        <v>2727.45</v>
      </c>
      <c r="BE195" s="2">
        <v>2824.42</v>
      </c>
      <c r="BF195" s="2">
        <v>2698.21</v>
      </c>
      <c r="BG195" s="2">
        <v>2623.35</v>
      </c>
      <c r="BH195" s="2">
        <v>2762.18</v>
      </c>
      <c r="BI195" s="2">
        <v>2819.85</v>
      </c>
      <c r="BJ195" s="2">
        <v>2681.64</v>
      </c>
      <c r="BK195" s="2">
        <v>2621.2199999999998</v>
      </c>
      <c r="BL195" s="2">
        <v>2489.06</v>
      </c>
      <c r="BM195" s="2">
        <v>2487.0500000000002</v>
      </c>
      <c r="BN195" s="2">
        <v>2864.81</v>
      </c>
      <c r="BO195" s="2">
        <v>3204.4</v>
      </c>
    </row>
    <row r="196" spans="24:67" x14ac:dyDescent="0.3">
      <c r="X196" s="1" t="s">
        <v>26</v>
      </c>
      <c r="Y196" s="2">
        <v>98.14</v>
      </c>
      <c r="Z196" s="2">
        <v>124.07</v>
      </c>
      <c r="AA196" s="2">
        <v>36.46</v>
      </c>
      <c r="AB196" s="2">
        <v>26.31</v>
      </c>
      <c r="AC196" s="2">
        <v>106.51</v>
      </c>
      <c r="AD196" s="2">
        <v>101.39</v>
      </c>
      <c r="AE196" s="2">
        <v>57.75</v>
      </c>
      <c r="AF196" s="2">
        <v>102.4</v>
      </c>
      <c r="AG196" s="2">
        <v>53.59</v>
      </c>
      <c r="AH196" s="2">
        <v>68.709999999999994</v>
      </c>
      <c r="AI196" s="2">
        <v>69.42</v>
      </c>
      <c r="AJ196" s="2">
        <v>71.08</v>
      </c>
      <c r="AK196" s="2">
        <v>71.66</v>
      </c>
      <c r="AL196" s="2">
        <v>46.48</v>
      </c>
      <c r="AM196" s="2">
        <v>73.040000000000006</v>
      </c>
      <c r="AN196" s="2">
        <v>72.16</v>
      </c>
      <c r="AO196" s="2">
        <v>71.709999999999994</v>
      </c>
      <c r="AP196" s="2">
        <v>61.05</v>
      </c>
      <c r="AQ196" s="2">
        <v>43.15</v>
      </c>
      <c r="AR196" s="2">
        <v>39.49</v>
      </c>
      <c r="AU196" s="1" t="s">
        <v>26</v>
      </c>
      <c r="AV196" s="2">
        <v>718.36</v>
      </c>
      <c r="AW196" s="2">
        <v>623.08000000000004</v>
      </c>
      <c r="AX196" s="2">
        <v>323.55</v>
      </c>
      <c r="AY196" s="2">
        <v>244.19</v>
      </c>
      <c r="AZ196" s="2">
        <v>508.39</v>
      </c>
      <c r="BA196" s="2">
        <v>503.28</v>
      </c>
      <c r="BB196" s="2">
        <v>326.25</v>
      </c>
      <c r="BC196" s="2">
        <v>530.55999999999995</v>
      </c>
      <c r="BD196" s="2">
        <v>339.31</v>
      </c>
      <c r="BE196" s="2">
        <v>595.35</v>
      </c>
      <c r="BF196" s="2">
        <v>380.18</v>
      </c>
      <c r="BG196" s="2">
        <v>413.66</v>
      </c>
      <c r="BH196" s="2">
        <v>392.02</v>
      </c>
      <c r="BI196" s="2">
        <v>386.54</v>
      </c>
      <c r="BJ196" s="2">
        <v>399.31</v>
      </c>
      <c r="BK196" s="2">
        <v>411.97</v>
      </c>
      <c r="BL196" s="2">
        <v>431.41</v>
      </c>
      <c r="BM196" s="2">
        <v>344.3</v>
      </c>
      <c r="BN196" s="2">
        <v>495.58</v>
      </c>
      <c r="BO196" s="2">
        <v>309.41000000000003</v>
      </c>
    </row>
    <row r="197" spans="24:67" x14ac:dyDescent="0.3">
      <c r="X197" s="1" t="s">
        <v>27</v>
      </c>
      <c r="Y197" s="2">
        <v>347.61</v>
      </c>
      <c r="Z197" s="2">
        <v>383.06</v>
      </c>
      <c r="AA197" s="2">
        <v>106.34</v>
      </c>
      <c r="AB197" s="2">
        <v>147.19</v>
      </c>
      <c r="AC197" s="2">
        <v>311.2</v>
      </c>
      <c r="AD197" s="2">
        <v>326.81</v>
      </c>
      <c r="AE197" s="2">
        <v>244.52</v>
      </c>
      <c r="AF197" s="2">
        <v>455.79</v>
      </c>
      <c r="AG197" s="2">
        <v>227.7</v>
      </c>
      <c r="AH197" s="2">
        <v>292.72000000000003</v>
      </c>
      <c r="AI197" s="2">
        <v>241.91</v>
      </c>
      <c r="AJ197" s="2">
        <v>262.58999999999997</v>
      </c>
      <c r="AK197" s="2">
        <v>255.48</v>
      </c>
      <c r="AL197" s="2">
        <v>254.08</v>
      </c>
      <c r="AM197" s="2">
        <v>287.32</v>
      </c>
      <c r="AN197" s="2">
        <v>245.05</v>
      </c>
      <c r="AO197" s="2">
        <v>278.22000000000003</v>
      </c>
      <c r="AP197" s="2">
        <v>252.14</v>
      </c>
      <c r="AQ197" s="2">
        <v>270.5</v>
      </c>
      <c r="AR197" s="2">
        <v>235.53</v>
      </c>
      <c r="AU197" s="1" t="s">
        <v>27</v>
      </c>
      <c r="AV197" s="2">
        <v>2027.02</v>
      </c>
      <c r="AW197" s="2">
        <v>2280.11</v>
      </c>
      <c r="AX197" s="2">
        <v>928.28</v>
      </c>
      <c r="AY197" s="2">
        <v>900.29</v>
      </c>
      <c r="AZ197" s="2">
        <v>1366.54</v>
      </c>
      <c r="BA197" s="2">
        <v>1920.52</v>
      </c>
      <c r="BB197" s="2">
        <v>1234.6600000000001</v>
      </c>
      <c r="BC197" s="2">
        <v>1839.84</v>
      </c>
      <c r="BD197" s="2">
        <v>1160.8399999999999</v>
      </c>
      <c r="BE197" s="2">
        <v>1961.21</v>
      </c>
      <c r="BF197" s="2">
        <v>1237.7</v>
      </c>
      <c r="BG197" s="2">
        <v>1715.31</v>
      </c>
      <c r="BH197" s="2">
        <v>1310.0999999999999</v>
      </c>
      <c r="BI197" s="2">
        <v>1634.72</v>
      </c>
      <c r="BJ197" s="2">
        <v>1479.38</v>
      </c>
      <c r="BK197" s="2">
        <v>1525.2</v>
      </c>
      <c r="BL197" s="2">
        <v>1454.64</v>
      </c>
      <c r="BM197" s="2">
        <v>1292.48</v>
      </c>
      <c r="BN197" s="2">
        <v>1489.16</v>
      </c>
      <c r="BO197" s="2">
        <v>1332.09</v>
      </c>
    </row>
    <row r="198" spans="24:67" x14ac:dyDescent="0.3">
      <c r="X198" s="1" t="s">
        <v>28</v>
      </c>
      <c r="Y198" s="2">
        <v>167.21</v>
      </c>
      <c r="Z198" s="2">
        <v>208.5</v>
      </c>
      <c r="AA198" s="2">
        <v>36.25</v>
      </c>
      <c r="AB198" s="2">
        <v>38.64</v>
      </c>
      <c r="AC198" s="2">
        <v>67.900000000000006</v>
      </c>
      <c r="AD198" s="2">
        <v>65.56</v>
      </c>
      <c r="AE198" s="2">
        <v>74.66</v>
      </c>
      <c r="AF198" s="2">
        <v>177.96</v>
      </c>
      <c r="AG198" s="2">
        <v>150.44</v>
      </c>
      <c r="AH198" s="2">
        <v>163.29</v>
      </c>
      <c r="AI198" s="2">
        <v>178.55</v>
      </c>
      <c r="AJ198" s="2">
        <v>166.89</v>
      </c>
      <c r="AK198" s="2">
        <v>185.13</v>
      </c>
      <c r="AL198" s="2">
        <v>173.82</v>
      </c>
      <c r="AM198" s="2">
        <v>183.45</v>
      </c>
      <c r="AN198" s="2">
        <v>177.66</v>
      </c>
      <c r="AO198" s="2">
        <v>178.88</v>
      </c>
      <c r="AP198" s="2">
        <v>155.19</v>
      </c>
      <c r="AQ198" s="2">
        <v>186.92</v>
      </c>
      <c r="AR198" s="2">
        <v>158.22</v>
      </c>
      <c r="AU198" s="1" t="s">
        <v>28</v>
      </c>
      <c r="AV198" s="2">
        <v>1164.19</v>
      </c>
      <c r="AW198" s="2">
        <v>1218.3</v>
      </c>
      <c r="AX198" s="2">
        <v>573.65</v>
      </c>
      <c r="AY198" s="2">
        <v>615.96</v>
      </c>
      <c r="AZ198" s="2">
        <v>890.3</v>
      </c>
      <c r="BA198" s="2">
        <v>1005.74</v>
      </c>
      <c r="BB198" s="2">
        <v>1056.04</v>
      </c>
      <c r="BC198" s="2">
        <v>1027.1400000000001</v>
      </c>
      <c r="BD198" s="2">
        <v>983.56</v>
      </c>
      <c r="BE198" s="2">
        <v>1005.51</v>
      </c>
      <c r="BF198" s="2">
        <v>980.35</v>
      </c>
      <c r="BG198" s="2">
        <v>1037.01</v>
      </c>
      <c r="BH198" s="2">
        <v>1010.67</v>
      </c>
      <c r="BI198" s="2">
        <v>1057.98</v>
      </c>
      <c r="BJ198" s="2">
        <v>993.75</v>
      </c>
      <c r="BK198" s="2">
        <v>1004.64</v>
      </c>
      <c r="BL198" s="2">
        <v>957.82</v>
      </c>
      <c r="BM198" s="2">
        <v>956.61</v>
      </c>
      <c r="BN198" s="2">
        <v>1039.18</v>
      </c>
      <c r="BO198" s="2">
        <v>1262.8800000000001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0.86</v>
      </c>
      <c r="Z205" s="2">
        <v>0.86</v>
      </c>
      <c r="AA205" s="2">
        <v>1</v>
      </c>
      <c r="AB205" s="2">
        <v>1</v>
      </c>
      <c r="AC205" s="2">
        <v>1</v>
      </c>
      <c r="AD205" s="2">
        <v>0.9</v>
      </c>
      <c r="AE205" s="2">
        <v>0.66</v>
      </c>
      <c r="AF205" s="2">
        <v>0.66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0.4</v>
      </c>
      <c r="Z206" s="2">
        <v>0.18</v>
      </c>
      <c r="AA206" s="2">
        <v>0.39</v>
      </c>
      <c r="AB206" s="2">
        <v>0.19</v>
      </c>
      <c r="AC206" s="2">
        <v>0.28000000000000003</v>
      </c>
      <c r="AD206" s="2">
        <v>0.28000000000000003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0.26</v>
      </c>
      <c r="AO206" s="2">
        <v>0.3</v>
      </c>
      <c r="AP206" s="2">
        <v>0.14000000000000001</v>
      </c>
      <c r="AQ206" s="2">
        <v>0.32</v>
      </c>
      <c r="AR206" s="2">
        <v>0.08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39.68</v>
      </c>
      <c r="BA206" s="2">
        <v>46.4</v>
      </c>
      <c r="BB206" s="2">
        <v>60.12</v>
      </c>
      <c r="BC206" s="2">
        <v>44.66</v>
      </c>
      <c r="BD206" s="2">
        <v>58.14</v>
      </c>
      <c r="BE206" s="2">
        <v>78.88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45.28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0.12</v>
      </c>
      <c r="AA207" s="2">
        <v>0.43</v>
      </c>
      <c r="AB207" s="2">
        <v>0.12</v>
      </c>
      <c r="AC207" s="2">
        <v>0.4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0.38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72.06</v>
      </c>
      <c r="AW207" s="2">
        <v>324.41000000000003</v>
      </c>
      <c r="AX207" s="2">
        <v>33.64</v>
      </c>
      <c r="AY207" s="2">
        <v>24.84</v>
      </c>
      <c r="AZ207" s="2">
        <v>76.36</v>
      </c>
      <c r="BA207" s="2">
        <v>189</v>
      </c>
      <c r="BB207" s="2">
        <v>359.64</v>
      </c>
      <c r="BC207" s="2">
        <v>421.4</v>
      </c>
      <c r="BD207" s="2">
        <v>423.45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42.05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0.41</v>
      </c>
      <c r="AB208" s="2">
        <v>0.18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0.37</v>
      </c>
      <c r="AH208" s="2">
        <v>0.34</v>
      </c>
      <c r="AI208" s="2">
        <v>0.37</v>
      </c>
      <c r="AJ208" s="2">
        <v>0.32</v>
      </c>
      <c r="AK208" s="2">
        <v>0.35</v>
      </c>
      <c r="AL208" s="2">
        <v>0.34</v>
      </c>
      <c r="AM208" s="2">
        <v>0.37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42.62</v>
      </c>
      <c r="AW208" s="2">
        <v>99.9</v>
      </c>
      <c r="AX208" s="2">
        <v>11.2</v>
      </c>
      <c r="AY208" s="2">
        <v>20.64</v>
      </c>
      <c r="AZ208" s="2">
        <v>56.64</v>
      </c>
      <c r="BA208" s="2">
        <v>96.2</v>
      </c>
      <c r="BB208" s="2">
        <v>162.02000000000001</v>
      </c>
      <c r="BC208" s="2">
        <v>158.63</v>
      </c>
      <c r="BD208" s="2">
        <v>135.66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12.72</v>
      </c>
      <c r="BJ208" s="2">
        <v>42.42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0.41</v>
      </c>
      <c r="AC209" s="2">
        <v>0.33</v>
      </c>
      <c r="AD209" s="2">
        <v>0.35</v>
      </c>
      <c r="AE209" s="2">
        <v>0.37</v>
      </c>
      <c r="AF209" s="2">
        <v>0.34</v>
      </c>
      <c r="AG209" s="2">
        <v>0.32</v>
      </c>
      <c r="AH209" s="2">
        <v>0.32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0.32</v>
      </c>
      <c r="AO209" s="2">
        <v>0.28000000000000003</v>
      </c>
      <c r="AP209" s="2">
        <v>0.25</v>
      </c>
      <c r="AQ209" s="2">
        <v>0.28000000000000003</v>
      </c>
      <c r="AR209" s="2">
        <v>0.22</v>
      </c>
      <c r="AU209" s="1" t="s">
        <v>25</v>
      </c>
      <c r="AV209" s="2">
        <v>119.6</v>
      </c>
      <c r="AW209" s="2">
        <v>537.75</v>
      </c>
      <c r="AX209" s="2">
        <v>109.2</v>
      </c>
      <c r="AY209" s="2">
        <v>36</v>
      </c>
      <c r="AZ209" s="2">
        <v>141.6</v>
      </c>
      <c r="BA209" s="2">
        <v>249</v>
      </c>
      <c r="BB209" s="2">
        <v>419.4</v>
      </c>
      <c r="BC209" s="2">
        <v>348</v>
      </c>
      <c r="BD209" s="2">
        <v>419.9</v>
      </c>
      <c r="BE209" s="2">
        <v>394.4</v>
      </c>
      <c r="BF209" s="2">
        <v>108.55</v>
      </c>
      <c r="BG209" s="2">
        <v>499.5</v>
      </c>
      <c r="BH209" s="2">
        <v>109.2</v>
      </c>
      <c r="BI209" s="2">
        <v>40.25</v>
      </c>
      <c r="BJ209" s="2">
        <v>156</v>
      </c>
      <c r="BK209" s="2">
        <v>265</v>
      </c>
      <c r="BL209" s="2">
        <v>450</v>
      </c>
      <c r="BM209" s="2">
        <v>372.65</v>
      </c>
      <c r="BN209" s="2">
        <v>387.6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0.36</v>
      </c>
      <c r="AI210" s="2">
        <v>0.35</v>
      </c>
      <c r="AJ210" s="2">
        <v>0.35</v>
      </c>
      <c r="AK210" s="2">
        <v>0.35</v>
      </c>
      <c r="AL210" s="2">
        <v>0.37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0.28999999999999998</v>
      </c>
      <c r="AR210" s="2">
        <v>0.24</v>
      </c>
      <c r="AU210" s="1" t="s">
        <v>26</v>
      </c>
      <c r="AV210" s="2">
        <v>27.51</v>
      </c>
      <c r="AW210" s="2">
        <v>92.26</v>
      </c>
      <c r="AX210" s="2">
        <v>9.75</v>
      </c>
      <c r="AY210" s="2">
        <v>8.2799999999999994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14.95</v>
      </c>
      <c r="BG210" s="2">
        <v>69.3</v>
      </c>
      <c r="BH210" s="2">
        <v>4.8099999999999996</v>
      </c>
      <c r="BI210" s="2">
        <v>7.24</v>
      </c>
      <c r="BJ210" s="2">
        <v>22.82</v>
      </c>
      <c r="BK210" s="2">
        <v>78.61</v>
      </c>
      <c r="BL210" s="2">
        <v>83.92</v>
      </c>
      <c r="BM210" s="2">
        <v>64.400000000000006</v>
      </c>
      <c r="BN210" s="2">
        <v>83.98</v>
      </c>
      <c r="BO210" s="2">
        <v>44.88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0.34</v>
      </c>
      <c r="AG211" s="2">
        <v>0.28000000000000003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0.27</v>
      </c>
      <c r="AQ211" s="2">
        <v>0.24</v>
      </c>
      <c r="AR211" s="2">
        <v>0.23</v>
      </c>
      <c r="AU211" s="1" t="s">
        <v>27</v>
      </c>
      <c r="AV211" s="2">
        <v>104.95</v>
      </c>
      <c r="AW211" s="2">
        <v>186.01</v>
      </c>
      <c r="AX211" s="2">
        <v>39.21</v>
      </c>
      <c r="AY211" s="2">
        <v>27.77</v>
      </c>
      <c r="AZ211" s="2">
        <v>110.32</v>
      </c>
      <c r="BA211" s="2">
        <v>151.68</v>
      </c>
      <c r="BB211" s="2">
        <v>291.42</v>
      </c>
      <c r="BC211" s="2">
        <v>259.16000000000003</v>
      </c>
      <c r="BD211" s="2">
        <v>301.77</v>
      </c>
      <c r="BE211" s="2">
        <v>212.83</v>
      </c>
      <c r="BF211" s="2">
        <v>149.9</v>
      </c>
      <c r="BG211" s="2">
        <v>325.35000000000002</v>
      </c>
      <c r="BH211" s="2">
        <v>58.17</v>
      </c>
      <c r="BI211" s="2">
        <v>58.82</v>
      </c>
      <c r="BJ211" s="2">
        <v>234.6</v>
      </c>
      <c r="BK211" s="2">
        <v>292.05</v>
      </c>
      <c r="BL211" s="2">
        <v>449.28</v>
      </c>
      <c r="BM211" s="2">
        <v>357.57</v>
      </c>
      <c r="BN211" s="2">
        <v>332.72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0.17</v>
      </c>
      <c r="AB212" s="2">
        <v>0.17</v>
      </c>
      <c r="AC212" s="2">
        <v>0.19</v>
      </c>
      <c r="AD212" s="2">
        <v>0.17</v>
      </c>
      <c r="AE212" s="2">
        <v>0.14000000000000001</v>
      </c>
      <c r="AF212" s="2">
        <v>0.25</v>
      </c>
      <c r="AG212" s="2">
        <v>0.18</v>
      </c>
      <c r="AH212" s="2">
        <v>0.21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486</v>
      </c>
      <c r="BC212" s="2">
        <v>475.89</v>
      </c>
      <c r="BD212" s="2">
        <v>465.12</v>
      </c>
      <c r="BE212" s="2">
        <v>236.64</v>
      </c>
      <c r="BF212" s="2">
        <v>150.15</v>
      </c>
      <c r="BG212" s="2">
        <v>461.7</v>
      </c>
      <c r="BH212" s="2">
        <v>72.930000000000007</v>
      </c>
      <c r="BI212" s="2">
        <v>53.85</v>
      </c>
      <c r="BJ212" s="2">
        <v>220.8</v>
      </c>
      <c r="BK212" s="2">
        <v>219</v>
      </c>
      <c r="BL212" s="2">
        <v>287.27999999999997</v>
      </c>
      <c r="BM212" s="2">
        <v>312.33</v>
      </c>
      <c r="BN212" s="2">
        <v>348.84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0.44</v>
      </c>
      <c r="Z220" s="2">
        <v>7.0000000000000007E-2</v>
      </c>
      <c r="AA220" s="2">
        <v>0.64</v>
      </c>
      <c r="AB220" s="2">
        <v>7.0000000000000007E-2</v>
      </c>
      <c r="AC220" s="2">
        <v>0.08</v>
      </c>
      <c r="AD220" s="2">
        <v>7.0000000000000007E-2</v>
      </c>
      <c r="AE220" s="2">
        <v>0.72</v>
      </c>
      <c r="AF220" s="2">
        <v>0.4</v>
      </c>
      <c r="AG220" s="2">
        <v>0.57999999999999996</v>
      </c>
      <c r="AH220" s="2">
        <v>0.37</v>
      </c>
      <c r="AI220" s="2">
        <v>1.56</v>
      </c>
      <c r="AJ220" s="2">
        <v>0.71</v>
      </c>
      <c r="AK220" s="2">
        <v>0.75</v>
      </c>
      <c r="AL220" s="2">
        <v>0.76</v>
      </c>
      <c r="AM220" s="2">
        <v>0.99</v>
      </c>
      <c r="AN220" s="2">
        <v>0.81</v>
      </c>
      <c r="AO220" s="2">
        <v>1.45</v>
      </c>
      <c r="AP220" s="2">
        <v>0.35</v>
      </c>
      <c r="AQ220" s="2">
        <v>1.35</v>
      </c>
      <c r="AR220" s="2">
        <v>0.21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24.8</v>
      </c>
      <c r="BC220" s="2">
        <v>28.3</v>
      </c>
      <c r="BD220" s="2">
        <v>23.2</v>
      </c>
      <c r="BE220" s="2">
        <v>43.1</v>
      </c>
      <c r="BF220" s="2">
        <v>16.7</v>
      </c>
      <c r="BG220" s="2">
        <v>35</v>
      </c>
      <c r="BH220" s="2">
        <v>15.4</v>
      </c>
      <c r="BI220" s="2">
        <v>39.4</v>
      </c>
      <c r="BJ220" s="2">
        <v>15.3</v>
      </c>
      <c r="BK220" s="2">
        <v>22.1</v>
      </c>
      <c r="BL220" s="2">
        <v>23.2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1.56</v>
      </c>
      <c r="Z221" s="2">
        <v>0.02</v>
      </c>
      <c r="AA221" s="2">
        <v>1.48</v>
      </c>
      <c r="AB221" s="2">
        <v>0.01</v>
      </c>
      <c r="AC221" s="2">
        <v>0.53</v>
      </c>
      <c r="AD221" s="2">
        <v>0.36</v>
      </c>
      <c r="AE221" s="2">
        <v>1.78</v>
      </c>
      <c r="AF221" s="2">
        <v>0.56999999999999995</v>
      </c>
      <c r="AG221" s="2">
        <v>2.21</v>
      </c>
      <c r="AH221" s="2">
        <v>0.53</v>
      </c>
      <c r="AI221" s="2">
        <v>3.98</v>
      </c>
      <c r="AJ221" s="2">
        <v>0.98</v>
      </c>
      <c r="AK221" s="2">
        <v>3.04</v>
      </c>
      <c r="AL221" s="2">
        <v>0.9</v>
      </c>
      <c r="AM221" s="2">
        <v>3.94</v>
      </c>
      <c r="AN221" s="2">
        <v>0.98</v>
      </c>
      <c r="AO221" s="2">
        <v>1.19</v>
      </c>
      <c r="AP221" s="2">
        <v>0.49</v>
      </c>
      <c r="AQ221" s="2">
        <v>0.65</v>
      </c>
      <c r="AR221" s="2">
        <v>0.41</v>
      </c>
      <c r="AU221" s="1" t="s">
        <v>23</v>
      </c>
      <c r="AV221" s="2">
        <v>55.43</v>
      </c>
      <c r="AW221" s="2">
        <v>50.1</v>
      </c>
      <c r="AX221" s="2">
        <v>25.88</v>
      </c>
      <c r="AY221" s="2">
        <v>27.9</v>
      </c>
      <c r="AZ221" s="2">
        <v>49.68</v>
      </c>
      <c r="BA221" s="2">
        <v>84.11</v>
      </c>
      <c r="BB221" s="2">
        <v>47.73</v>
      </c>
      <c r="BC221" s="2">
        <v>79.569999999999993</v>
      </c>
      <c r="BD221" s="2">
        <v>94.5</v>
      </c>
      <c r="BE221" s="2">
        <v>124.54</v>
      </c>
      <c r="BF221" s="2">
        <v>99.9</v>
      </c>
      <c r="BG221" s="2">
        <v>130.24</v>
      </c>
      <c r="BH221" s="2">
        <v>145.31</v>
      </c>
      <c r="BI221" s="2">
        <v>138.66999999999999</v>
      </c>
      <c r="BJ221" s="2">
        <v>111.43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0.86</v>
      </c>
      <c r="Z222" s="2">
        <v>0.14000000000000001</v>
      </c>
      <c r="AA222" s="2">
        <v>0.88</v>
      </c>
      <c r="AB222" s="2">
        <v>0.05</v>
      </c>
      <c r="AC222" s="2">
        <v>0.28999999999999998</v>
      </c>
      <c r="AD222" s="2">
        <v>0.36</v>
      </c>
      <c r="AE222" s="2">
        <v>0.94</v>
      </c>
      <c r="AF222" s="2">
        <v>0.97</v>
      </c>
      <c r="AG222" s="2">
        <v>1.18</v>
      </c>
      <c r="AH222" s="2">
        <v>0.68</v>
      </c>
      <c r="AI222" s="2">
        <v>2.13</v>
      </c>
      <c r="AJ222" s="2">
        <v>1.1299999999999999</v>
      </c>
      <c r="AK222" s="2">
        <v>1.0900000000000001</v>
      </c>
      <c r="AL222" s="2">
        <v>0.99</v>
      </c>
      <c r="AM222" s="2">
        <v>2.2799999999999998</v>
      </c>
      <c r="AN222" s="2">
        <v>1.07</v>
      </c>
      <c r="AO222" s="2">
        <v>0.88</v>
      </c>
      <c r="AP222" s="2">
        <v>0.69</v>
      </c>
      <c r="AQ222" s="2">
        <v>0.95</v>
      </c>
      <c r="AR222" s="2">
        <v>0.77</v>
      </c>
      <c r="AU222" s="1" t="s">
        <v>24</v>
      </c>
      <c r="AV222" s="2">
        <v>32.79</v>
      </c>
      <c r="AW222" s="2">
        <v>18.399999999999999</v>
      </c>
      <c r="AX222" s="2">
        <v>8.61</v>
      </c>
      <c r="AY222" s="2">
        <v>13.1</v>
      </c>
      <c r="AZ222" s="2">
        <v>41.28</v>
      </c>
      <c r="BA222" s="2">
        <v>25.43</v>
      </c>
      <c r="BB222" s="2">
        <v>35.4</v>
      </c>
      <c r="BC222" s="2">
        <v>26.51</v>
      </c>
      <c r="BD222" s="2">
        <v>48.1</v>
      </c>
      <c r="BE222" s="2">
        <v>21.61</v>
      </c>
      <c r="BF222" s="2">
        <v>45.01</v>
      </c>
      <c r="BG222" s="2">
        <v>23.3</v>
      </c>
      <c r="BH222" s="2">
        <v>54.7</v>
      </c>
      <c r="BI222" s="2">
        <v>25.7</v>
      </c>
      <c r="BJ222" s="2">
        <v>35.700000000000003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0.34</v>
      </c>
      <c r="Z223" s="2">
        <v>0.69</v>
      </c>
      <c r="AA223" s="2">
        <v>0.65</v>
      </c>
      <c r="AB223" s="2">
        <v>0.73</v>
      </c>
      <c r="AC223" s="2">
        <v>0.13</v>
      </c>
      <c r="AD223" s="2">
        <v>0.23</v>
      </c>
      <c r="AE223" s="2">
        <v>0.47</v>
      </c>
      <c r="AF223" s="2">
        <v>0.74</v>
      </c>
      <c r="AG223" s="2">
        <v>0.96</v>
      </c>
      <c r="AH223" s="2">
        <v>0.95</v>
      </c>
      <c r="AI223" s="2">
        <v>1.74</v>
      </c>
      <c r="AJ223" s="2">
        <v>1.1100000000000001</v>
      </c>
      <c r="AK223" s="2">
        <v>1.4</v>
      </c>
      <c r="AL223" s="2">
        <v>1.43</v>
      </c>
      <c r="AM223" s="2">
        <v>1.86</v>
      </c>
      <c r="AN223" s="2">
        <v>1.86</v>
      </c>
      <c r="AO223" s="2">
        <v>0.85</v>
      </c>
      <c r="AP223" s="2">
        <v>0.73</v>
      </c>
      <c r="AQ223" s="2">
        <v>1.1499999999999999</v>
      </c>
      <c r="AR223" s="2">
        <v>0.75</v>
      </c>
      <c r="AU223" s="1" t="s">
        <v>25</v>
      </c>
      <c r="AV223" s="2">
        <v>92</v>
      </c>
      <c r="AW223" s="2">
        <v>83.5</v>
      </c>
      <c r="AX223" s="2">
        <v>84</v>
      </c>
      <c r="AY223" s="2">
        <v>84</v>
      </c>
      <c r="AZ223" s="2">
        <v>72</v>
      </c>
      <c r="BA223" s="2">
        <v>80.5</v>
      </c>
      <c r="BB223" s="2">
        <v>88.5</v>
      </c>
      <c r="BC223" s="2">
        <v>97.5</v>
      </c>
      <c r="BD223" s="2">
        <v>124.5</v>
      </c>
      <c r="BE223" s="2">
        <v>132.5</v>
      </c>
      <c r="BF223" s="2">
        <v>116.5</v>
      </c>
      <c r="BG223" s="2">
        <v>125</v>
      </c>
      <c r="BH223" s="2">
        <v>120</v>
      </c>
      <c r="BI223" s="2">
        <v>128.5</v>
      </c>
      <c r="BJ223" s="2">
        <v>110.5</v>
      </c>
      <c r="BK223" s="2">
        <v>102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0.72</v>
      </c>
      <c r="Z224" s="2">
        <v>0.43</v>
      </c>
      <c r="AA224" s="2">
        <v>0.93</v>
      </c>
      <c r="AB224" s="2">
        <v>0.94</v>
      </c>
      <c r="AC224" s="2">
        <v>0.14000000000000001</v>
      </c>
      <c r="AD224" s="2">
        <v>0.15</v>
      </c>
      <c r="AE224" s="2">
        <v>0.5</v>
      </c>
      <c r="AF224" s="2">
        <v>0.39</v>
      </c>
      <c r="AG224" s="2">
        <v>0.54</v>
      </c>
      <c r="AH224" s="2">
        <v>1.0900000000000001</v>
      </c>
      <c r="AI224" s="2">
        <v>1.29</v>
      </c>
      <c r="AJ224" s="2">
        <v>1.28</v>
      </c>
      <c r="AK224" s="2">
        <v>1.04</v>
      </c>
      <c r="AL224" s="2">
        <v>1.62</v>
      </c>
      <c r="AM224" s="2">
        <v>1.34</v>
      </c>
      <c r="AN224" s="2">
        <v>1.36</v>
      </c>
      <c r="AO224" s="2">
        <v>0.98</v>
      </c>
      <c r="AP224" s="2">
        <v>1.22</v>
      </c>
      <c r="AQ224" s="2">
        <v>1.77</v>
      </c>
      <c r="AR224" s="2">
        <v>0.82</v>
      </c>
      <c r="AU224" s="1" t="s">
        <v>26</v>
      </c>
      <c r="AV224" s="2">
        <v>21.16</v>
      </c>
      <c r="AW224" s="2">
        <v>11.5</v>
      </c>
      <c r="AX224" s="2">
        <v>7.5</v>
      </c>
      <c r="AY224" s="2">
        <v>3.7</v>
      </c>
      <c r="AZ224" s="2">
        <v>16.559999999999999</v>
      </c>
      <c r="BA224" s="2">
        <v>14.49</v>
      </c>
      <c r="BB224" s="2">
        <v>14.2</v>
      </c>
      <c r="BC224" s="2">
        <v>14.26</v>
      </c>
      <c r="BD224" s="2">
        <v>16.600000000000001</v>
      </c>
      <c r="BE224" s="2">
        <v>39.299999999999997</v>
      </c>
      <c r="BF224" s="2">
        <v>16.7</v>
      </c>
      <c r="BG224" s="2">
        <v>23.31</v>
      </c>
      <c r="BH224" s="2">
        <v>15.4</v>
      </c>
      <c r="BI224" s="2">
        <v>22.21</v>
      </c>
      <c r="BJ224" s="2">
        <v>23.81</v>
      </c>
      <c r="BK224" s="2">
        <v>22.1</v>
      </c>
      <c r="BL224" s="2">
        <v>24.81</v>
      </c>
      <c r="BM224" s="2">
        <v>13.2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1.39</v>
      </c>
      <c r="Z225" s="2">
        <v>1.43</v>
      </c>
      <c r="AA225" s="2">
        <v>0.92</v>
      </c>
      <c r="AB225" s="2">
        <v>1.47</v>
      </c>
      <c r="AC225" s="2">
        <v>0.13</v>
      </c>
      <c r="AD225" s="2">
        <v>0.52</v>
      </c>
      <c r="AE225" s="2">
        <v>0.51</v>
      </c>
      <c r="AF225" s="2">
        <v>0.65</v>
      </c>
      <c r="AG225" s="2">
        <v>0.66</v>
      </c>
      <c r="AH225" s="2">
        <v>2.06</v>
      </c>
      <c r="AI225" s="2">
        <v>1.18</v>
      </c>
      <c r="AJ225" s="2">
        <v>3.74</v>
      </c>
      <c r="AK225" s="2">
        <v>0.95</v>
      </c>
      <c r="AL225" s="2">
        <v>3.02</v>
      </c>
      <c r="AM225" s="2">
        <v>1.25</v>
      </c>
      <c r="AN225" s="2">
        <v>3.99</v>
      </c>
      <c r="AO225" s="2">
        <v>0.95</v>
      </c>
      <c r="AP225" s="2">
        <v>1.04</v>
      </c>
      <c r="AQ225" s="2">
        <v>1.06</v>
      </c>
      <c r="AR225" s="2">
        <v>0.99</v>
      </c>
      <c r="AU225" s="1" t="s">
        <v>27</v>
      </c>
      <c r="AV225" s="2">
        <v>80.73</v>
      </c>
      <c r="AW225" s="2">
        <v>115.31</v>
      </c>
      <c r="AX225" s="2">
        <v>30.16</v>
      </c>
      <c r="AY225" s="2">
        <v>44.75</v>
      </c>
      <c r="AZ225" s="2">
        <v>55.54</v>
      </c>
      <c r="BA225" s="2">
        <v>117.64</v>
      </c>
      <c r="BB225" s="2">
        <v>68.95</v>
      </c>
      <c r="BC225" s="2">
        <v>146.62</v>
      </c>
      <c r="BD225" s="2">
        <v>75.84</v>
      </c>
      <c r="BE225" s="2">
        <v>146.02000000000001</v>
      </c>
      <c r="BF225" s="2">
        <v>80.95</v>
      </c>
      <c r="BG225" s="2">
        <v>124.8</v>
      </c>
      <c r="BH225" s="2">
        <v>89.37</v>
      </c>
      <c r="BI225" s="2">
        <v>123.3</v>
      </c>
      <c r="BJ225" s="2">
        <v>79.41</v>
      </c>
      <c r="BK225" s="2">
        <v>87.56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0.19</v>
      </c>
      <c r="Z226" s="2">
        <v>0.28000000000000003</v>
      </c>
      <c r="AA226" s="2">
        <v>0.02</v>
      </c>
      <c r="AB226" s="2">
        <v>0.03</v>
      </c>
      <c r="AC226" s="2">
        <v>0</v>
      </c>
      <c r="AD226" s="2">
        <v>0.01</v>
      </c>
      <c r="AE226" s="2">
        <v>0.01</v>
      </c>
      <c r="AF226" s="2">
        <v>0.26</v>
      </c>
      <c r="AG226" s="2">
        <v>0.28999999999999998</v>
      </c>
      <c r="AH226" s="2">
        <v>0.34</v>
      </c>
      <c r="AI226" s="2">
        <v>0.59</v>
      </c>
      <c r="AJ226" s="2">
        <v>0.62</v>
      </c>
      <c r="AK226" s="2">
        <v>0.46</v>
      </c>
      <c r="AL226" s="2">
        <v>0.51</v>
      </c>
      <c r="AM226" s="2">
        <v>0.62</v>
      </c>
      <c r="AN226" s="2">
        <v>0.64</v>
      </c>
      <c r="AO226" s="2">
        <v>0.55000000000000004</v>
      </c>
      <c r="AP226" s="2">
        <v>0.48</v>
      </c>
      <c r="AQ226" s="2">
        <v>0.75</v>
      </c>
      <c r="AR226" s="2">
        <v>0.49</v>
      </c>
      <c r="AU226" s="1" t="s">
        <v>28</v>
      </c>
      <c r="AV226" s="2">
        <v>145.80000000000001</v>
      </c>
      <c r="AW226" s="2">
        <v>115.5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138</v>
      </c>
      <c r="BD226" s="2">
        <v>189</v>
      </c>
      <c r="BE226" s="2">
        <v>109.5</v>
      </c>
      <c r="BF226" s="2">
        <v>135</v>
      </c>
      <c r="BG226" s="2">
        <v>79.8</v>
      </c>
      <c r="BH226" s="2">
        <v>164.1</v>
      </c>
      <c r="BI226" s="2">
        <v>107.7</v>
      </c>
      <c r="BJ226" s="2">
        <v>122.4</v>
      </c>
      <c r="BK226" s="2">
        <v>91.8</v>
      </c>
      <c r="BL226" s="2">
        <v>69.599999999999994</v>
      </c>
      <c r="BM226" s="2">
        <v>114.3</v>
      </c>
      <c r="BN226" s="2">
        <v>102.6</v>
      </c>
      <c r="BO226" s="2">
        <v>102.6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2026-01-22T21:36:56Z</dcterms:created>
  <dcterms:modified xsi:type="dcterms:W3CDTF">2026-01-26T10:58:47Z</dcterms:modified>
</cp:coreProperties>
</file>