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17-51-55_1\"/>
    </mc:Choice>
  </mc:AlternateContent>
  <xr:revisionPtr revIDLastSave="0" documentId="13_ncr:1_{79B0CEA0-A59C-440A-A428-C26AC6BEB014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5" i="2" l="1"/>
  <c r="W101" i="2" s="1"/>
  <c r="W116" i="2" l="1"/>
  <c r="W59" i="2"/>
  <c r="W73" i="2"/>
  <c r="W87" i="2"/>
</calcChain>
</file>

<file path=xl/sharedStrings.xml><?xml version="1.0" encoding="utf-8"?>
<sst xmlns="http://schemas.openxmlformats.org/spreadsheetml/2006/main" count="2992" uniqueCount="74">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</sst>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topLeftCell="O89" zoomScale="87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4547.2700000000004</v>
      </c>
      <c r="Z9" s="2">
        <v>4303.68</v>
      </c>
      <c r="AA9" s="2">
        <v>1007.8</v>
      </c>
      <c r="AB9" s="2">
        <v>922.36</v>
      </c>
      <c r="AC9" s="2">
        <v>315.39</v>
      </c>
      <c r="AD9" s="2">
        <v>492.8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2323.44</v>
      </c>
      <c r="AK9" s="2">
        <v>1105.6400000000001</v>
      </c>
      <c r="AL9" s="2">
        <v>485.04</v>
      </c>
      <c r="AM9" s="2">
        <v>8917.66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66</v>
      </c>
      <c r="AV9" s="2">
        <v>21840</v>
      </c>
      <c r="AW9" s="2">
        <v>21864.28</v>
      </c>
      <c r="AX9" s="2">
        <v>18634.55</v>
      </c>
      <c r="AY9" s="2">
        <v>17444.169999999998</v>
      </c>
      <c r="AZ9" s="2">
        <v>6791.36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56781.84</v>
      </c>
      <c r="BI9" s="2">
        <v>48717.09</v>
      </c>
      <c r="BJ9" s="2">
        <v>63839.99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66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67</v>
      </c>
      <c r="C10" s="2">
        <v>1.57</v>
      </c>
      <c r="D10" s="2">
        <v>0.81</v>
      </c>
      <c r="E10" s="2">
        <v>1.29</v>
      </c>
      <c r="F10" s="2">
        <v>0.79</v>
      </c>
      <c r="G10" s="2">
        <v>1.22</v>
      </c>
      <c r="H10" s="2">
        <v>1.02</v>
      </c>
      <c r="I10" s="2">
        <v>1.53</v>
      </c>
      <c r="J10" s="2">
        <v>1.43</v>
      </c>
      <c r="K10" s="2">
        <v>1.66</v>
      </c>
      <c r="L10" s="2">
        <v>1.1200000000000001</v>
      </c>
      <c r="M10" s="2">
        <v>1.8</v>
      </c>
      <c r="N10" s="2">
        <v>1.1499999999999999</v>
      </c>
      <c r="O10" s="2">
        <v>1.72</v>
      </c>
      <c r="P10" s="2">
        <v>1.32</v>
      </c>
      <c r="Q10" s="2">
        <v>1.6</v>
      </c>
      <c r="R10" s="2">
        <v>1.2</v>
      </c>
      <c r="S10" s="2">
        <v>1.51</v>
      </c>
      <c r="T10" s="2">
        <v>0.91</v>
      </c>
      <c r="U10" s="2">
        <v>1.35</v>
      </c>
      <c r="V10" s="2">
        <v>0.74</v>
      </c>
      <c r="X10" s="1" t="s">
        <v>67</v>
      </c>
      <c r="Y10" s="2">
        <v>1083.9000000000001</v>
      </c>
      <c r="Z10" s="2">
        <v>735.55</v>
      </c>
      <c r="AA10" s="2">
        <v>1127.6500000000001</v>
      </c>
      <c r="AB10" s="2">
        <v>717.71</v>
      </c>
      <c r="AC10" s="2">
        <v>268.72000000000003</v>
      </c>
      <c r="AD10" s="2">
        <v>342.55</v>
      </c>
      <c r="AE10" s="2">
        <v>1519.46</v>
      </c>
      <c r="AF10" s="2">
        <v>1126.23</v>
      </c>
      <c r="AG10" s="2">
        <v>1775.28</v>
      </c>
      <c r="AH10" s="2">
        <v>1280.8900000000001</v>
      </c>
      <c r="AI10" s="2">
        <v>3497.88</v>
      </c>
      <c r="AJ10" s="2">
        <v>2341.8000000000002</v>
      </c>
      <c r="AK10" s="2">
        <v>2186.2399999999998</v>
      </c>
      <c r="AL10" s="2">
        <v>1999.68</v>
      </c>
      <c r="AM10" s="2">
        <v>2800.46</v>
      </c>
      <c r="AN10" s="2">
        <v>2561.37</v>
      </c>
      <c r="AO10" s="2">
        <v>2455.33</v>
      </c>
      <c r="AP10" s="2">
        <v>1929.54</v>
      </c>
      <c r="AQ10" s="2">
        <v>3621.77</v>
      </c>
      <c r="AR10" s="2">
        <v>2304.59</v>
      </c>
      <c r="AU10" s="1" t="s">
        <v>67</v>
      </c>
      <c r="AV10" s="2">
        <v>9607.75</v>
      </c>
      <c r="AW10" s="2">
        <v>6192.48</v>
      </c>
      <c r="AX10" s="2">
        <v>8862.59</v>
      </c>
      <c r="AY10" s="2">
        <v>5889.15</v>
      </c>
      <c r="AZ10" s="2">
        <v>2217.25</v>
      </c>
      <c r="BA10" s="2">
        <v>2851.92</v>
      </c>
      <c r="BB10" s="2">
        <v>12243.26</v>
      </c>
      <c r="BC10" s="2">
        <v>8213.0499999999993</v>
      </c>
      <c r="BD10" s="2">
        <v>15409.32</v>
      </c>
      <c r="BE10" s="2">
        <v>10192.61</v>
      </c>
      <c r="BF10" s="2">
        <v>26566.98</v>
      </c>
      <c r="BG10" s="2">
        <v>18666.900000000001</v>
      </c>
      <c r="BH10" s="2">
        <v>18073.45</v>
      </c>
      <c r="BI10" s="2">
        <v>16122.28</v>
      </c>
      <c r="BJ10" s="2">
        <v>23008</v>
      </c>
      <c r="BK10" s="2">
        <v>21352.22</v>
      </c>
      <c r="BL10" s="2">
        <v>20061.34</v>
      </c>
      <c r="BM10" s="2">
        <v>15110.41</v>
      </c>
      <c r="BN10" s="2">
        <v>32976.5</v>
      </c>
      <c r="BO10" s="2">
        <v>20842.73</v>
      </c>
      <c r="BR10" s="1" t="s">
        <v>67</v>
      </c>
      <c r="BS10" s="2">
        <v>10691.66</v>
      </c>
      <c r="BT10" s="2">
        <v>6928.02</v>
      </c>
      <c r="BU10" s="2">
        <v>9990.24</v>
      </c>
      <c r="BV10" s="2">
        <v>6606.86</v>
      </c>
      <c r="BW10" s="2">
        <v>2485.98</v>
      </c>
      <c r="BX10" s="2">
        <v>3194.48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68</v>
      </c>
      <c r="C11" s="2">
        <v>3.6</v>
      </c>
      <c r="D11" s="2">
        <v>1.02</v>
      </c>
      <c r="E11" s="2">
        <v>3.9</v>
      </c>
      <c r="F11" s="2">
        <v>0.9</v>
      </c>
      <c r="G11" s="2">
        <v>1.8</v>
      </c>
      <c r="H11" s="2">
        <v>3.6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1.58</v>
      </c>
      <c r="U11" s="2">
        <v>1.57</v>
      </c>
      <c r="V11" s="2">
        <v>1.36</v>
      </c>
      <c r="X11" s="1" t="s">
        <v>68</v>
      </c>
      <c r="Y11" s="2">
        <v>7281.09</v>
      </c>
      <c r="Z11" s="2">
        <v>1842.58</v>
      </c>
      <c r="AA11" s="2">
        <v>6984.51</v>
      </c>
      <c r="AB11" s="2">
        <v>1619.46</v>
      </c>
      <c r="AC11" s="2">
        <v>3064.96</v>
      </c>
      <c r="AD11" s="2">
        <v>1843.81</v>
      </c>
      <c r="AE11" s="2">
        <v>10091.120000000001</v>
      </c>
      <c r="AF11" s="2">
        <v>4722.17</v>
      </c>
      <c r="AG11" s="2">
        <v>13347.4</v>
      </c>
      <c r="AH11" s="2">
        <v>4881.04</v>
      </c>
      <c r="AI11" s="2">
        <v>25651.98</v>
      </c>
      <c r="AJ11" s="2">
        <v>8792.39</v>
      </c>
      <c r="AK11" s="2">
        <v>19609.8</v>
      </c>
      <c r="AL11" s="2">
        <v>7365.78</v>
      </c>
      <c r="AM11" s="2">
        <v>24830.400000000001</v>
      </c>
      <c r="AN11" s="2">
        <v>8843.84</v>
      </c>
      <c r="AO11" s="2">
        <v>10035.209999999999</v>
      </c>
      <c r="AP11" s="2">
        <v>6554.24</v>
      </c>
      <c r="AQ11" s="2">
        <v>8536.24</v>
      </c>
      <c r="AR11" s="2">
        <v>7757.44</v>
      </c>
      <c r="AU11" s="1" t="s">
        <v>68</v>
      </c>
      <c r="AV11" s="2">
        <v>30323.73</v>
      </c>
      <c r="AW11" s="2">
        <v>15819.93</v>
      </c>
      <c r="AX11" s="2">
        <v>29163.47</v>
      </c>
      <c r="AY11" s="2">
        <v>13367.27</v>
      </c>
      <c r="AZ11" s="2">
        <v>8056.32</v>
      </c>
      <c r="BA11" s="2">
        <v>10677.96</v>
      </c>
      <c r="BB11" s="2">
        <v>35255.99</v>
      </c>
      <c r="BC11" s="2">
        <v>28229.81</v>
      </c>
      <c r="BD11" s="2">
        <v>45827.9</v>
      </c>
      <c r="BE11" s="2">
        <v>34403.730000000003</v>
      </c>
      <c r="BF11" s="2">
        <v>84076.02</v>
      </c>
      <c r="BG11" s="2">
        <v>62051.13</v>
      </c>
      <c r="BH11" s="2">
        <v>62401.54</v>
      </c>
      <c r="BI11" s="2">
        <v>50612.91</v>
      </c>
      <c r="BJ11" s="2">
        <v>77347.56</v>
      </c>
      <c r="BK11" s="2">
        <v>64277.25</v>
      </c>
      <c r="BL11" s="2">
        <v>61847.8</v>
      </c>
      <c r="BM11" s="2">
        <v>51332.04</v>
      </c>
      <c r="BN11" s="2">
        <v>66937.960000000006</v>
      </c>
      <c r="BO11" s="2">
        <v>60342.82</v>
      </c>
      <c r="BR11" s="1" t="s">
        <v>68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69</v>
      </c>
      <c r="C12" s="2">
        <v>3.6</v>
      </c>
      <c r="D12" s="2">
        <v>0.9</v>
      </c>
      <c r="E12" s="2">
        <v>1.8</v>
      </c>
      <c r="F12" s="2">
        <v>0.74</v>
      </c>
      <c r="G12" s="2">
        <v>1.8</v>
      </c>
      <c r="H12" s="2">
        <v>3.6</v>
      </c>
      <c r="I12" s="2">
        <v>1.8</v>
      </c>
      <c r="J12" s="2">
        <v>1.8</v>
      </c>
      <c r="K12" s="2">
        <v>1.8</v>
      </c>
      <c r="L12" s="2">
        <v>1.51</v>
      </c>
      <c r="M12" s="2">
        <v>1.8</v>
      </c>
      <c r="N12" s="2">
        <v>1.42</v>
      </c>
      <c r="O12" s="2">
        <v>1.8</v>
      </c>
      <c r="P12" s="2">
        <v>1.44</v>
      </c>
      <c r="Q12" s="2">
        <v>1.8</v>
      </c>
      <c r="R12" s="2">
        <v>1.29</v>
      </c>
      <c r="S12" s="2">
        <v>1.29</v>
      </c>
      <c r="T12" s="2">
        <v>1.1200000000000001</v>
      </c>
      <c r="U12" s="2">
        <v>1.1100000000000001</v>
      </c>
      <c r="V12" s="2">
        <v>1.01</v>
      </c>
      <c r="X12" s="1" t="s">
        <v>69</v>
      </c>
      <c r="Y12" s="2">
        <v>1334.27</v>
      </c>
      <c r="Z12" s="2">
        <v>774.17</v>
      </c>
      <c r="AA12" s="2">
        <v>2123.15</v>
      </c>
      <c r="AB12" s="2">
        <v>668.66</v>
      </c>
      <c r="AC12" s="2">
        <v>707.3</v>
      </c>
      <c r="AD12" s="2">
        <v>548.15</v>
      </c>
      <c r="AE12" s="2">
        <v>2536.5700000000002</v>
      </c>
      <c r="AF12" s="2">
        <v>1337.69</v>
      </c>
      <c r="AG12" s="2">
        <v>3062.85</v>
      </c>
      <c r="AH12" s="2">
        <v>1487.08</v>
      </c>
      <c r="AI12" s="2">
        <v>5508.48</v>
      </c>
      <c r="AJ12" s="2">
        <v>2618.33</v>
      </c>
      <c r="AK12" s="2">
        <v>4423.68</v>
      </c>
      <c r="AL12" s="2">
        <v>2126.85</v>
      </c>
      <c r="AM12" s="2">
        <v>4048.01</v>
      </c>
      <c r="AN12" s="2">
        <v>2661.97</v>
      </c>
      <c r="AO12" s="2">
        <v>2372.5100000000002</v>
      </c>
      <c r="AP12" s="2">
        <v>2256.2600000000002</v>
      </c>
      <c r="AQ12" s="2">
        <v>2944.32</v>
      </c>
      <c r="AR12" s="2">
        <v>2813.88</v>
      </c>
      <c r="AU12" s="1" t="s">
        <v>69</v>
      </c>
      <c r="AV12" s="2">
        <v>9793.33</v>
      </c>
      <c r="AW12" s="2">
        <v>5522.97</v>
      </c>
      <c r="AX12" s="2">
        <v>8432.0499999999993</v>
      </c>
      <c r="AY12" s="2">
        <v>5528.05</v>
      </c>
      <c r="AZ12" s="2">
        <v>2762.05</v>
      </c>
      <c r="BA12" s="2">
        <v>3891.85</v>
      </c>
      <c r="BB12" s="2">
        <v>11536.79</v>
      </c>
      <c r="BC12" s="2">
        <v>10140.4</v>
      </c>
      <c r="BD12" s="2">
        <v>14697.15</v>
      </c>
      <c r="BE12" s="2">
        <v>12045.94</v>
      </c>
      <c r="BF12" s="2">
        <v>26459.52</v>
      </c>
      <c r="BG12" s="2">
        <v>21102.1</v>
      </c>
      <c r="BH12" s="2">
        <v>21328.32</v>
      </c>
      <c r="BI12" s="2">
        <v>17153.509999999998</v>
      </c>
      <c r="BJ12" s="2">
        <v>26087.7</v>
      </c>
      <c r="BK12" s="2">
        <v>21296.27</v>
      </c>
      <c r="BL12" s="2">
        <v>19002.61</v>
      </c>
      <c r="BM12" s="2">
        <v>17815.13</v>
      </c>
      <c r="BN12" s="2">
        <v>23250.86</v>
      </c>
      <c r="BO12" s="2">
        <v>22069.9</v>
      </c>
      <c r="BR12" s="1" t="s">
        <v>69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1.44</v>
      </c>
      <c r="G13" s="2">
        <v>1.8</v>
      </c>
      <c r="H13" s="2">
        <v>1.8</v>
      </c>
      <c r="I13" s="2">
        <v>1.37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1.78</v>
      </c>
      <c r="P13" s="2">
        <v>1.76</v>
      </c>
      <c r="Q13" s="2">
        <v>1.43</v>
      </c>
      <c r="R13" s="2">
        <v>1.48</v>
      </c>
      <c r="S13" s="2">
        <v>1.49</v>
      </c>
      <c r="T13" s="2">
        <v>1.2</v>
      </c>
      <c r="U13" s="2">
        <v>1.42</v>
      </c>
      <c r="V13" s="2">
        <v>1.05</v>
      </c>
      <c r="X13" s="1" t="s">
        <v>70</v>
      </c>
      <c r="Y13" s="2">
        <v>7273.99</v>
      </c>
      <c r="Z13" s="2">
        <v>7410.02</v>
      </c>
      <c r="AA13" s="2">
        <v>9151.68</v>
      </c>
      <c r="AB13" s="2">
        <v>5827.15</v>
      </c>
      <c r="AC13" s="2">
        <v>2747.79</v>
      </c>
      <c r="AD13" s="2">
        <v>3038.4</v>
      </c>
      <c r="AE13" s="2">
        <v>6194</v>
      </c>
      <c r="AF13" s="2">
        <v>9335.09</v>
      </c>
      <c r="AG13" s="2">
        <v>10769.12</v>
      </c>
      <c r="AH13" s="2">
        <v>11544.3</v>
      </c>
      <c r="AI13" s="2">
        <v>16899.18</v>
      </c>
      <c r="AJ13" s="2">
        <v>15832.55</v>
      </c>
      <c r="AK13" s="2">
        <v>11295.26</v>
      </c>
      <c r="AL13" s="2">
        <v>11627.82</v>
      </c>
      <c r="AM13" s="2">
        <v>13818.26</v>
      </c>
      <c r="AN13" s="2">
        <v>13951.73</v>
      </c>
      <c r="AO13" s="2">
        <v>9925.7000000000007</v>
      </c>
      <c r="AP13" s="2">
        <v>11668.13</v>
      </c>
      <c r="AQ13" s="2">
        <v>13349.71</v>
      </c>
      <c r="AR13" s="2">
        <v>15266.36</v>
      </c>
      <c r="AU13" s="1" t="s">
        <v>70</v>
      </c>
      <c r="AV13" s="2">
        <v>30574.22</v>
      </c>
      <c r="AW13" s="2">
        <v>40021.449999999997</v>
      </c>
      <c r="AX13" s="2">
        <v>39481.97</v>
      </c>
      <c r="AY13" s="2">
        <v>46989.25</v>
      </c>
      <c r="AZ13" s="2">
        <v>11165.83</v>
      </c>
      <c r="BA13" s="2">
        <v>12517.8</v>
      </c>
      <c r="BB13" s="2">
        <v>52266.400000000001</v>
      </c>
      <c r="BC13" s="2">
        <v>47880.11</v>
      </c>
      <c r="BD13" s="2">
        <v>68515.38</v>
      </c>
      <c r="BE13" s="2">
        <v>67819.7</v>
      </c>
      <c r="BF13" s="2">
        <v>120079.92</v>
      </c>
      <c r="BG13" s="2">
        <v>124500.85</v>
      </c>
      <c r="BH13" s="2">
        <v>92848.82</v>
      </c>
      <c r="BI13" s="2">
        <v>99179.73</v>
      </c>
      <c r="BJ13" s="2">
        <v>111346.14</v>
      </c>
      <c r="BK13" s="2">
        <v>112796.32</v>
      </c>
      <c r="BL13" s="2">
        <v>94221.4</v>
      </c>
      <c r="BM13" s="2">
        <v>95207.47</v>
      </c>
      <c r="BN13" s="2">
        <v>127849.04</v>
      </c>
      <c r="BO13" s="2">
        <v>142314.64000000001</v>
      </c>
      <c r="BR13" s="1" t="s">
        <v>70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104144.08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3.6</v>
      </c>
      <c r="F14" s="2">
        <v>3.6</v>
      </c>
      <c r="G14" s="2">
        <v>1.8</v>
      </c>
      <c r="H14" s="2">
        <v>1.8</v>
      </c>
      <c r="I14" s="2">
        <v>1.46</v>
      </c>
      <c r="J14" s="2">
        <v>1.8</v>
      </c>
      <c r="K14" s="2">
        <v>1.41</v>
      </c>
      <c r="L14" s="2">
        <v>1.8</v>
      </c>
      <c r="M14" s="2">
        <v>1.65</v>
      </c>
      <c r="N14" s="2">
        <v>1.8</v>
      </c>
      <c r="O14" s="2">
        <v>1.62</v>
      </c>
      <c r="P14" s="2">
        <v>1.8</v>
      </c>
      <c r="Q14" s="2">
        <v>1.58</v>
      </c>
      <c r="R14" s="2">
        <v>1.8</v>
      </c>
      <c r="S14" s="2">
        <v>1.43</v>
      </c>
      <c r="T14" s="2">
        <v>1.8</v>
      </c>
      <c r="U14" s="2">
        <v>1.3</v>
      </c>
      <c r="V14" s="2">
        <v>1.1100000000000001</v>
      </c>
      <c r="X14" s="1" t="s">
        <v>71</v>
      </c>
      <c r="Y14" s="2">
        <v>1890.6</v>
      </c>
      <c r="Z14" s="2">
        <v>1927.27</v>
      </c>
      <c r="AA14" s="2">
        <v>1499.07</v>
      </c>
      <c r="AB14" s="2">
        <v>1519.07</v>
      </c>
      <c r="AC14" s="2">
        <v>643.09</v>
      </c>
      <c r="AD14" s="2">
        <v>715.36</v>
      </c>
      <c r="AE14" s="2">
        <v>1302.55</v>
      </c>
      <c r="AF14" s="2">
        <v>1905.94</v>
      </c>
      <c r="AG14" s="2">
        <v>1546.77</v>
      </c>
      <c r="AH14" s="2">
        <v>3158.41</v>
      </c>
      <c r="AI14" s="2">
        <v>2947.83</v>
      </c>
      <c r="AJ14" s="2">
        <v>5810.23</v>
      </c>
      <c r="AK14" s="2">
        <v>2363.79</v>
      </c>
      <c r="AL14" s="2">
        <v>3925.09</v>
      </c>
      <c r="AM14" s="2">
        <v>3072.73</v>
      </c>
      <c r="AN14" s="2">
        <v>5018.6400000000003</v>
      </c>
      <c r="AO14" s="2">
        <v>2665.54</v>
      </c>
      <c r="AP14" s="2">
        <v>3839.93</v>
      </c>
      <c r="AQ14" s="2">
        <v>3102.37</v>
      </c>
      <c r="AR14" s="2">
        <v>3110.78</v>
      </c>
      <c r="AU14" s="1" t="s">
        <v>71</v>
      </c>
      <c r="AV14" s="2">
        <v>7088.26</v>
      </c>
      <c r="AW14" s="2">
        <v>7223.11</v>
      </c>
      <c r="AX14" s="2">
        <v>10026.370000000001</v>
      </c>
      <c r="AY14" s="2">
        <v>10024.93</v>
      </c>
      <c r="AZ14" s="2">
        <v>2245.27</v>
      </c>
      <c r="BA14" s="2">
        <v>2562.63</v>
      </c>
      <c r="BB14" s="2">
        <v>9139.85</v>
      </c>
      <c r="BC14" s="2">
        <v>7005.93</v>
      </c>
      <c r="BD14" s="2">
        <v>11570.33</v>
      </c>
      <c r="BE14" s="2">
        <v>14159.59</v>
      </c>
      <c r="BF14" s="2">
        <v>22392.75</v>
      </c>
      <c r="BG14" s="2">
        <v>26157.77</v>
      </c>
      <c r="BH14" s="2">
        <v>17899.86</v>
      </c>
      <c r="BI14" s="2">
        <v>20366.27</v>
      </c>
      <c r="BJ14" s="2">
        <v>23249.81</v>
      </c>
      <c r="BK14" s="2">
        <v>26607.27</v>
      </c>
      <c r="BL14" s="2">
        <v>19949.79</v>
      </c>
      <c r="BM14" s="2">
        <v>23063.77</v>
      </c>
      <c r="BN14" s="2">
        <v>24671.119999999999</v>
      </c>
      <c r="BO14" s="2">
        <v>22927.34</v>
      </c>
      <c r="BR14" s="1" t="s">
        <v>71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26038.12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3.6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3.51</v>
      </c>
      <c r="S15" s="2">
        <v>1.8</v>
      </c>
      <c r="T15" s="2">
        <v>1.8</v>
      </c>
      <c r="U15" s="2">
        <v>1.8</v>
      </c>
      <c r="V15" s="2">
        <v>1.8</v>
      </c>
      <c r="X15" s="1" t="s">
        <v>72</v>
      </c>
      <c r="Y15" s="2">
        <v>7030.47</v>
      </c>
      <c r="Z15" s="2">
        <v>7344.56</v>
      </c>
      <c r="AA15" s="2">
        <v>5005.26</v>
      </c>
      <c r="AB15" s="2">
        <v>7460.39</v>
      </c>
      <c r="AC15" s="2">
        <v>2277.2600000000002</v>
      </c>
      <c r="AD15" s="2">
        <v>2718.84</v>
      </c>
      <c r="AE15" s="2">
        <v>6740.24</v>
      </c>
      <c r="AF15" s="2">
        <v>9534.4500000000007</v>
      </c>
      <c r="AG15" s="2">
        <v>6376.25</v>
      </c>
      <c r="AH15" s="2">
        <v>14667.41</v>
      </c>
      <c r="AI15" s="2">
        <v>12596.74</v>
      </c>
      <c r="AJ15" s="2">
        <v>26412.240000000002</v>
      </c>
      <c r="AK15" s="2">
        <v>10219.36</v>
      </c>
      <c r="AL15" s="2">
        <v>18633.68</v>
      </c>
      <c r="AM15" s="2">
        <v>14826.53</v>
      </c>
      <c r="AN15" s="2">
        <v>10852.47</v>
      </c>
      <c r="AO15" s="2">
        <v>9727.59</v>
      </c>
      <c r="AP15" s="2">
        <v>10374.870000000001</v>
      </c>
      <c r="AQ15" s="2">
        <v>10985.47</v>
      </c>
      <c r="AR15" s="2">
        <v>10592.13</v>
      </c>
      <c r="AU15" s="1" t="s">
        <v>72</v>
      </c>
      <c r="AV15" s="2">
        <v>27163.38</v>
      </c>
      <c r="AW15" s="2">
        <v>28916.74</v>
      </c>
      <c r="AX15" s="2">
        <v>28266.37</v>
      </c>
      <c r="AY15" s="2">
        <v>31085.96</v>
      </c>
      <c r="AZ15" s="2">
        <v>6876.15</v>
      </c>
      <c r="BA15" s="2">
        <v>10256.85</v>
      </c>
      <c r="BB15" s="2">
        <v>29878.89</v>
      </c>
      <c r="BC15" s="2">
        <v>24475.7</v>
      </c>
      <c r="BD15" s="2">
        <v>36387.96</v>
      </c>
      <c r="BE15" s="2">
        <v>46292.59</v>
      </c>
      <c r="BF15" s="2">
        <v>67401.679999999993</v>
      </c>
      <c r="BG15" s="2">
        <v>83315.759999999995</v>
      </c>
      <c r="BH15" s="2">
        <v>54418.1</v>
      </c>
      <c r="BI15" s="2">
        <v>64538.76</v>
      </c>
      <c r="BJ15" s="2">
        <v>73575</v>
      </c>
      <c r="BK15" s="2">
        <v>84160.47</v>
      </c>
      <c r="BL15" s="2">
        <v>60128.83</v>
      </c>
      <c r="BM15" s="2">
        <v>61151.839999999997</v>
      </c>
      <c r="BN15" s="2">
        <v>75827.66</v>
      </c>
      <c r="BO15" s="2">
        <v>74837.8</v>
      </c>
      <c r="BR15" s="1" t="s">
        <v>72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83172.429999999993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73</v>
      </c>
      <c r="C16" s="2">
        <v>1.04</v>
      </c>
      <c r="D16" s="2">
        <v>1.54</v>
      </c>
      <c r="E16" s="2">
        <v>0.56000000000000005</v>
      </c>
      <c r="F16" s="2">
        <v>0.59</v>
      </c>
      <c r="G16" s="2">
        <v>0.2</v>
      </c>
      <c r="H16" s="2">
        <v>0.67</v>
      </c>
      <c r="I16" s="2">
        <v>0.5</v>
      </c>
      <c r="J16" s="2">
        <v>1.8</v>
      </c>
      <c r="K16" s="2">
        <v>1</v>
      </c>
      <c r="L16" s="2">
        <v>1.8</v>
      </c>
      <c r="M16" s="2">
        <v>1.42</v>
      </c>
      <c r="N16" s="2">
        <v>1.8</v>
      </c>
      <c r="O16" s="2">
        <v>1.58</v>
      </c>
      <c r="P16" s="2">
        <v>1.72</v>
      </c>
      <c r="Q16" s="2">
        <v>1.36</v>
      </c>
      <c r="R16" s="2">
        <v>1.27</v>
      </c>
      <c r="S16" s="2">
        <v>1.2</v>
      </c>
      <c r="T16" s="2">
        <v>0.99</v>
      </c>
      <c r="U16" s="2">
        <v>1.03</v>
      </c>
      <c r="V16" s="2">
        <v>0.85</v>
      </c>
      <c r="X16" s="1" t="s">
        <v>73</v>
      </c>
      <c r="Y16" s="2">
        <v>2561.37</v>
      </c>
      <c r="Z16" s="2">
        <v>2946.52</v>
      </c>
      <c r="AA16" s="2">
        <v>2052.84</v>
      </c>
      <c r="AB16" s="2">
        <v>2182.7199999999998</v>
      </c>
      <c r="AC16" s="2">
        <v>225.09</v>
      </c>
      <c r="AD16" s="2">
        <v>881.08</v>
      </c>
      <c r="AE16" s="2">
        <v>1956.81</v>
      </c>
      <c r="AF16" s="2">
        <v>3920.92</v>
      </c>
      <c r="AG16" s="2">
        <v>3468.55</v>
      </c>
      <c r="AH16" s="2">
        <v>4597.22</v>
      </c>
      <c r="AI16" s="2">
        <v>6293</v>
      </c>
      <c r="AJ16" s="2">
        <v>8482.4</v>
      </c>
      <c r="AK16" s="2">
        <v>5024.4799999999996</v>
      </c>
      <c r="AL16" s="2">
        <v>5848.05</v>
      </c>
      <c r="AM16" s="2">
        <v>6471.94</v>
      </c>
      <c r="AN16" s="2">
        <v>6778.44</v>
      </c>
      <c r="AO16" s="2">
        <v>5598.88</v>
      </c>
      <c r="AP16" s="2">
        <v>5584.82</v>
      </c>
      <c r="AQ16" s="2">
        <v>7540.45</v>
      </c>
      <c r="AR16" s="2">
        <v>7445.48</v>
      </c>
      <c r="AU16" s="1" t="s">
        <v>73</v>
      </c>
      <c r="AV16" s="2">
        <v>15493.29</v>
      </c>
      <c r="AW16" s="2">
        <v>19211.53</v>
      </c>
      <c r="AX16" s="2">
        <v>13835.96</v>
      </c>
      <c r="AY16" s="2">
        <v>14745.43</v>
      </c>
      <c r="AZ16" s="2">
        <v>4407.21</v>
      </c>
      <c r="BA16" s="2">
        <v>6274.15</v>
      </c>
      <c r="BB16" s="2">
        <v>14977.11</v>
      </c>
      <c r="BC16" s="2">
        <v>19459.650000000001</v>
      </c>
      <c r="BD16" s="2">
        <v>19895.45</v>
      </c>
      <c r="BE16" s="2">
        <v>25137.03</v>
      </c>
      <c r="BF16" s="2">
        <v>34825.300000000003</v>
      </c>
      <c r="BG16" s="2">
        <v>46732.79</v>
      </c>
      <c r="BH16" s="2">
        <v>28052.05</v>
      </c>
      <c r="BI16" s="2">
        <v>36574.46</v>
      </c>
      <c r="BJ16" s="2">
        <v>34943.120000000003</v>
      </c>
      <c r="BK16" s="2">
        <v>37944.33</v>
      </c>
      <c r="BL16" s="2">
        <v>29132.63</v>
      </c>
      <c r="BM16" s="2">
        <v>29864.26</v>
      </c>
      <c r="BN16" s="2">
        <v>40580.300000000003</v>
      </c>
      <c r="BO16" s="2">
        <v>43311.14</v>
      </c>
      <c r="BR16" s="1" t="s">
        <v>73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</v>
      </c>
      <c r="D23" s="2">
        <v>0.17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0.15</v>
      </c>
      <c r="J23" s="2">
        <v>0.08</v>
      </c>
      <c r="K23" s="2">
        <v>0.21</v>
      </c>
      <c r="L23" s="2">
        <v>0.06</v>
      </c>
      <c r="M23" s="2">
        <v>0.21</v>
      </c>
      <c r="N23" s="2">
        <v>0.04</v>
      </c>
      <c r="O23" s="2">
        <v>0.01</v>
      </c>
      <c r="P23" s="2">
        <v>0.01</v>
      </c>
      <c r="Q23" s="2">
        <v>0.15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66</v>
      </c>
      <c r="Y23" s="2">
        <v>3497.9</v>
      </c>
      <c r="Z23" s="2">
        <v>3310.53</v>
      </c>
      <c r="AA23" s="2">
        <v>775.23</v>
      </c>
      <c r="AB23" s="2">
        <v>709.51</v>
      </c>
      <c r="AC23" s="2">
        <v>630.77</v>
      </c>
      <c r="AD23" s="2">
        <v>985.6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645.4</v>
      </c>
      <c r="AK23" s="2">
        <v>381.25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66</v>
      </c>
      <c r="AV23" s="2">
        <v>16800</v>
      </c>
      <c r="AW23" s="2">
        <v>16818.669999999998</v>
      </c>
      <c r="AX23" s="2">
        <v>14334.27</v>
      </c>
      <c r="AY23" s="2">
        <v>13418.59</v>
      </c>
      <c r="AZ23" s="2">
        <v>13582.73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19579.95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66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67</v>
      </c>
      <c r="C24" s="2">
        <v>0.11</v>
      </c>
      <c r="D24" s="2">
        <v>0.12</v>
      </c>
      <c r="E24" s="2">
        <v>0.12</v>
      </c>
      <c r="F24" s="2">
        <v>0.12</v>
      </c>
      <c r="G24" s="2">
        <v>0.12</v>
      </c>
      <c r="H24" s="2">
        <v>0.12</v>
      </c>
      <c r="I24" s="2">
        <v>0.12</v>
      </c>
      <c r="J24" s="2">
        <v>0.14000000000000001</v>
      </c>
      <c r="K24" s="2">
        <v>0.11</v>
      </c>
      <c r="L24" s="2">
        <v>0.13</v>
      </c>
      <c r="M24" s="2">
        <v>0.13</v>
      </c>
      <c r="N24" s="2">
        <v>0.13</v>
      </c>
      <c r="O24" s="2">
        <v>0.12</v>
      </c>
      <c r="P24" s="2">
        <v>0.13</v>
      </c>
      <c r="Q24" s="2">
        <v>0.12</v>
      </c>
      <c r="R24" s="2">
        <v>0.12</v>
      </c>
      <c r="S24" s="2">
        <v>0.12</v>
      </c>
      <c r="T24" s="2">
        <v>0.13</v>
      </c>
      <c r="U24" s="2">
        <v>0.11</v>
      </c>
      <c r="V24" s="2">
        <v>0.12</v>
      </c>
      <c r="X24" s="1" t="s">
        <v>67</v>
      </c>
      <c r="Y24" s="2">
        <v>833.77</v>
      </c>
      <c r="Z24" s="2">
        <v>565.80999999999995</v>
      </c>
      <c r="AA24" s="2">
        <v>867.42</v>
      </c>
      <c r="AB24" s="2">
        <v>552.09</v>
      </c>
      <c r="AC24" s="2">
        <v>537.44000000000005</v>
      </c>
      <c r="AD24" s="2">
        <v>685.1</v>
      </c>
      <c r="AE24" s="2">
        <v>949.66</v>
      </c>
      <c r="AF24" s="2">
        <v>703.89</v>
      </c>
      <c r="AG24" s="2">
        <v>887.64</v>
      </c>
      <c r="AH24" s="2">
        <v>640.44000000000005</v>
      </c>
      <c r="AI24" s="2">
        <v>971.63</v>
      </c>
      <c r="AJ24" s="2">
        <v>650.5</v>
      </c>
      <c r="AK24" s="2">
        <v>753.87</v>
      </c>
      <c r="AL24" s="2">
        <v>689.54</v>
      </c>
      <c r="AM24" s="2">
        <v>736.96</v>
      </c>
      <c r="AN24" s="2">
        <v>674.04</v>
      </c>
      <c r="AO24" s="2">
        <v>722.16</v>
      </c>
      <c r="AP24" s="2">
        <v>567.51</v>
      </c>
      <c r="AQ24" s="2">
        <v>804.84</v>
      </c>
      <c r="AR24" s="2">
        <v>512.13</v>
      </c>
      <c r="AU24" s="1" t="s">
        <v>67</v>
      </c>
      <c r="AV24" s="2">
        <v>7390.58</v>
      </c>
      <c r="AW24" s="2">
        <v>4763.4399999999996</v>
      </c>
      <c r="AX24" s="2">
        <v>6817.38</v>
      </c>
      <c r="AY24" s="2">
        <v>4530.1099999999997</v>
      </c>
      <c r="AZ24" s="2">
        <v>4434.51</v>
      </c>
      <c r="BA24" s="2">
        <v>5703.85</v>
      </c>
      <c r="BB24" s="2">
        <v>7652.04</v>
      </c>
      <c r="BC24" s="2">
        <v>5133.16</v>
      </c>
      <c r="BD24" s="2">
        <v>7704.66</v>
      </c>
      <c r="BE24" s="2">
        <v>5096.3100000000004</v>
      </c>
      <c r="BF24" s="2">
        <v>7379.72</v>
      </c>
      <c r="BG24" s="2">
        <v>5185.25</v>
      </c>
      <c r="BH24" s="2">
        <v>6232.23</v>
      </c>
      <c r="BI24" s="2">
        <v>5559.41</v>
      </c>
      <c r="BJ24" s="2">
        <v>6054.74</v>
      </c>
      <c r="BK24" s="2">
        <v>5619.01</v>
      </c>
      <c r="BL24" s="2">
        <v>5900.39</v>
      </c>
      <c r="BM24" s="2">
        <v>4444.24</v>
      </c>
      <c r="BN24" s="2">
        <v>7328.11</v>
      </c>
      <c r="BO24" s="2">
        <v>4631.72</v>
      </c>
      <c r="BR24" s="1" t="s">
        <v>67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68</v>
      </c>
      <c r="C25" s="2">
        <v>0.22</v>
      </c>
      <c r="D25" s="2">
        <v>0.12</v>
      </c>
      <c r="E25" s="2">
        <v>0.21</v>
      </c>
      <c r="F25" s="2">
        <v>0.12</v>
      </c>
      <c r="G25" s="2">
        <v>0.31</v>
      </c>
      <c r="H25" s="2">
        <v>0.17</v>
      </c>
      <c r="I25" s="2">
        <v>0.25</v>
      </c>
      <c r="J25" s="2">
        <v>0.17</v>
      </c>
      <c r="K25" s="2">
        <v>0.25</v>
      </c>
      <c r="L25" s="2">
        <v>0.15</v>
      </c>
      <c r="M25" s="2">
        <v>0.26</v>
      </c>
      <c r="N25" s="2">
        <v>0.15</v>
      </c>
      <c r="O25" s="2">
        <v>0.27</v>
      </c>
      <c r="P25" s="2">
        <v>0.15</v>
      </c>
      <c r="Q25" s="2">
        <v>0.28000000000000003</v>
      </c>
      <c r="R25" s="2">
        <v>0.14000000000000001</v>
      </c>
      <c r="S25" s="2">
        <v>0.16</v>
      </c>
      <c r="T25" s="2">
        <v>0.14000000000000001</v>
      </c>
      <c r="U25" s="2">
        <v>0.14000000000000001</v>
      </c>
      <c r="V25" s="2">
        <v>0.14000000000000001</v>
      </c>
      <c r="X25" s="1" t="s">
        <v>68</v>
      </c>
      <c r="Y25" s="2">
        <v>5600.84</v>
      </c>
      <c r="Z25" s="2">
        <v>1417.37</v>
      </c>
      <c r="AA25" s="2">
        <v>5372.7</v>
      </c>
      <c r="AB25" s="2">
        <v>1245.74</v>
      </c>
      <c r="AC25" s="2">
        <v>6129.92</v>
      </c>
      <c r="AD25" s="2">
        <v>3687.61</v>
      </c>
      <c r="AE25" s="2">
        <v>6306.95</v>
      </c>
      <c r="AF25" s="2">
        <v>2951.36</v>
      </c>
      <c r="AG25" s="2">
        <v>6673.7</v>
      </c>
      <c r="AH25" s="2">
        <v>2440.52</v>
      </c>
      <c r="AI25" s="2">
        <v>7125.55</v>
      </c>
      <c r="AJ25" s="2">
        <v>2442.33</v>
      </c>
      <c r="AK25" s="2">
        <v>6762</v>
      </c>
      <c r="AL25" s="2">
        <v>2539.9299999999998</v>
      </c>
      <c r="AM25" s="2">
        <v>6534.32</v>
      </c>
      <c r="AN25" s="2">
        <v>2327.33</v>
      </c>
      <c r="AO25" s="2">
        <v>2951.53</v>
      </c>
      <c r="AP25" s="2">
        <v>1927.72</v>
      </c>
      <c r="AQ25" s="2">
        <v>1896.94</v>
      </c>
      <c r="AR25" s="2">
        <v>1723.88</v>
      </c>
      <c r="AU25" s="1" t="s">
        <v>68</v>
      </c>
      <c r="AV25" s="2">
        <v>23325.94</v>
      </c>
      <c r="AW25" s="2">
        <v>12169.18</v>
      </c>
      <c r="AX25" s="2">
        <v>22433.439999999999</v>
      </c>
      <c r="AY25" s="2">
        <v>10282.51</v>
      </c>
      <c r="AZ25" s="2">
        <v>16112.64</v>
      </c>
      <c r="BA25" s="2">
        <v>21355.91</v>
      </c>
      <c r="BB25" s="2">
        <v>22034.99</v>
      </c>
      <c r="BC25" s="2">
        <v>17643.63</v>
      </c>
      <c r="BD25" s="2">
        <v>22913.95</v>
      </c>
      <c r="BE25" s="2">
        <v>17201.86</v>
      </c>
      <c r="BF25" s="2">
        <v>23354.45</v>
      </c>
      <c r="BG25" s="2">
        <v>17236.419999999998</v>
      </c>
      <c r="BH25" s="2">
        <v>21517.77</v>
      </c>
      <c r="BI25" s="2">
        <v>17452.73</v>
      </c>
      <c r="BJ25" s="2">
        <v>20354.62</v>
      </c>
      <c r="BK25" s="2">
        <v>16915.07</v>
      </c>
      <c r="BL25" s="2">
        <v>18190.53</v>
      </c>
      <c r="BM25" s="2">
        <v>15097.66</v>
      </c>
      <c r="BN25" s="2">
        <v>14875.1</v>
      </c>
      <c r="BO25" s="2">
        <v>13409.52</v>
      </c>
      <c r="BR25" s="1" t="s">
        <v>68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69</v>
      </c>
      <c r="C26" s="2">
        <v>0.14000000000000001</v>
      </c>
      <c r="D26" s="2">
        <v>0.15</v>
      </c>
      <c r="E26" s="2">
        <v>0.22</v>
      </c>
      <c r="F26" s="2">
        <v>0.12</v>
      </c>
      <c r="G26" s="2">
        <v>0.24</v>
      </c>
      <c r="H26" s="2">
        <v>0.14000000000000001</v>
      </c>
      <c r="I26" s="2">
        <v>0.21</v>
      </c>
      <c r="J26" s="2">
        <v>0.14000000000000001</v>
      </c>
      <c r="K26" s="2">
        <v>0.2</v>
      </c>
      <c r="L26" s="2">
        <v>0.13</v>
      </c>
      <c r="M26" s="2">
        <v>0.2</v>
      </c>
      <c r="N26" s="2">
        <v>0.14000000000000001</v>
      </c>
      <c r="O26" s="2">
        <v>0.2</v>
      </c>
      <c r="P26" s="2">
        <v>0.14000000000000001</v>
      </c>
      <c r="Q26" s="2">
        <v>0.16</v>
      </c>
      <c r="R26" s="2">
        <v>0.14000000000000001</v>
      </c>
      <c r="S26" s="2">
        <v>0.13</v>
      </c>
      <c r="T26" s="2">
        <v>0.14000000000000001</v>
      </c>
      <c r="U26" s="2">
        <v>0.14000000000000001</v>
      </c>
      <c r="V26" s="2">
        <v>0.14000000000000001</v>
      </c>
      <c r="X26" s="1" t="s">
        <v>69</v>
      </c>
      <c r="Y26" s="2">
        <v>1026.3599999999999</v>
      </c>
      <c r="Z26" s="2">
        <v>595.51</v>
      </c>
      <c r="AA26" s="2">
        <v>1633.19</v>
      </c>
      <c r="AB26" s="2">
        <v>514.36</v>
      </c>
      <c r="AC26" s="2">
        <v>1414.59</v>
      </c>
      <c r="AD26" s="2">
        <v>1096.3</v>
      </c>
      <c r="AE26" s="2">
        <v>1585.36</v>
      </c>
      <c r="AF26" s="2">
        <v>836.06</v>
      </c>
      <c r="AG26" s="2">
        <v>1531.42</v>
      </c>
      <c r="AH26" s="2">
        <v>743.54</v>
      </c>
      <c r="AI26" s="2">
        <v>1530.13</v>
      </c>
      <c r="AJ26" s="2">
        <v>727.31</v>
      </c>
      <c r="AK26" s="2">
        <v>1525.41</v>
      </c>
      <c r="AL26" s="2">
        <v>733.4</v>
      </c>
      <c r="AM26" s="2">
        <v>1065.27</v>
      </c>
      <c r="AN26" s="2">
        <v>700.52</v>
      </c>
      <c r="AO26" s="2">
        <v>697.8</v>
      </c>
      <c r="AP26" s="2">
        <v>663.61</v>
      </c>
      <c r="AQ26" s="2">
        <v>654.29</v>
      </c>
      <c r="AR26" s="2">
        <v>625.30999999999995</v>
      </c>
      <c r="AU26" s="1" t="s">
        <v>69</v>
      </c>
      <c r="AV26" s="2">
        <v>7533.33</v>
      </c>
      <c r="AW26" s="2">
        <v>4248.4399999999996</v>
      </c>
      <c r="AX26" s="2">
        <v>6486.19</v>
      </c>
      <c r="AY26" s="2">
        <v>4252.34</v>
      </c>
      <c r="AZ26" s="2">
        <v>5524.09</v>
      </c>
      <c r="BA26" s="2">
        <v>7783.7</v>
      </c>
      <c r="BB26" s="2">
        <v>7210.49</v>
      </c>
      <c r="BC26" s="2">
        <v>6337.75</v>
      </c>
      <c r="BD26" s="2">
        <v>7348.58</v>
      </c>
      <c r="BE26" s="2">
        <v>6022.97</v>
      </c>
      <c r="BF26" s="2">
        <v>7349.87</v>
      </c>
      <c r="BG26" s="2">
        <v>5861.7</v>
      </c>
      <c r="BH26" s="2">
        <v>7354.59</v>
      </c>
      <c r="BI26" s="2">
        <v>5915</v>
      </c>
      <c r="BJ26" s="2">
        <v>6865.18</v>
      </c>
      <c r="BK26" s="2">
        <v>5604.28</v>
      </c>
      <c r="BL26" s="2">
        <v>5589</v>
      </c>
      <c r="BM26" s="2">
        <v>5239.74</v>
      </c>
      <c r="BN26" s="2">
        <v>5166.8599999999997</v>
      </c>
      <c r="BO26" s="2">
        <v>4904.42</v>
      </c>
      <c r="BR26" s="1" t="s">
        <v>69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70</v>
      </c>
      <c r="C27" s="2">
        <v>0.22</v>
      </c>
      <c r="D27" s="2">
        <v>0.18</v>
      </c>
      <c r="E27" s="2">
        <v>0.2</v>
      </c>
      <c r="F27" s="2">
        <v>0.12</v>
      </c>
      <c r="G27" s="2">
        <v>0.23</v>
      </c>
      <c r="H27" s="2">
        <v>0.22</v>
      </c>
      <c r="I27" s="2">
        <v>0.12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S27" s="2">
        <v>0.11</v>
      </c>
      <c r="T27" s="2">
        <v>0.13</v>
      </c>
      <c r="U27" s="2">
        <v>0.11</v>
      </c>
      <c r="V27" s="2">
        <v>0.12</v>
      </c>
      <c r="X27" s="1" t="s">
        <v>70</v>
      </c>
      <c r="Y27" s="2">
        <v>5595.38</v>
      </c>
      <c r="Z27" s="2">
        <v>5700.02</v>
      </c>
      <c r="AA27" s="2">
        <v>7039.76</v>
      </c>
      <c r="AB27" s="2">
        <v>4482.42</v>
      </c>
      <c r="AC27" s="2">
        <v>5495.59</v>
      </c>
      <c r="AD27" s="2">
        <v>6076.81</v>
      </c>
      <c r="AE27" s="2">
        <v>3871.25</v>
      </c>
      <c r="AF27" s="2">
        <v>5834.43</v>
      </c>
      <c r="AG27" s="2">
        <v>5384.56</v>
      </c>
      <c r="AH27" s="2">
        <v>5772.15</v>
      </c>
      <c r="AI27" s="2">
        <v>4694.22</v>
      </c>
      <c r="AJ27" s="2">
        <v>4397.93</v>
      </c>
      <c r="AK27" s="2">
        <v>3894.92</v>
      </c>
      <c r="AL27" s="2">
        <v>4009.59</v>
      </c>
      <c r="AM27" s="2">
        <v>3636.38</v>
      </c>
      <c r="AN27" s="2">
        <v>3671.51</v>
      </c>
      <c r="AO27" s="2">
        <v>2919.32</v>
      </c>
      <c r="AP27" s="2">
        <v>3431.8</v>
      </c>
      <c r="AQ27" s="2">
        <v>2966.6</v>
      </c>
      <c r="AR27" s="2">
        <v>3392.53</v>
      </c>
      <c r="AU27" s="1" t="s">
        <v>70</v>
      </c>
      <c r="AV27" s="2">
        <v>23518.63</v>
      </c>
      <c r="AW27" s="2">
        <v>30785.73</v>
      </c>
      <c r="AX27" s="2">
        <v>30370.74</v>
      </c>
      <c r="AY27" s="2">
        <v>36145.58</v>
      </c>
      <c r="AZ27" s="2">
        <v>22331.66</v>
      </c>
      <c r="BA27" s="2">
        <v>25035.61</v>
      </c>
      <c r="BB27" s="2">
        <v>32666.5</v>
      </c>
      <c r="BC27" s="2">
        <v>29925.07</v>
      </c>
      <c r="BD27" s="2">
        <v>34257.69</v>
      </c>
      <c r="BE27" s="2">
        <v>33909.85</v>
      </c>
      <c r="BF27" s="2">
        <v>33355.53</v>
      </c>
      <c r="BG27" s="2">
        <v>34583.57</v>
      </c>
      <c r="BH27" s="2">
        <v>32016.83</v>
      </c>
      <c r="BI27" s="2">
        <v>34199.910000000003</v>
      </c>
      <c r="BJ27" s="2">
        <v>29301.62</v>
      </c>
      <c r="BK27" s="2">
        <v>29683.24</v>
      </c>
      <c r="BL27" s="2">
        <v>27712.18</v>
      </c>
      <c r="BM27" s="2">
        <v>28002.2</v>
      </c>
      <c r="BN27" s="2">
        <v>28410.9</v>
      </c>
      <c r="BO27" s="2">
        <v>31625.47</v>
      </c>
      <c r="BR27" s="1" t="s">
        <v>70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71</v>
      </c>
      <c r="C28" s="2">
        <v>0.24</v>
      </c>
      <c r="D28" s="2">
        <v>0.24</v>
      </c>
      <c r="E28" s="2">
        <v>0.14000000000000001</v>
      </c>
      <c r="F28" s="2">
        <v>0.14000000000000001</v>
      </c>
      <c r="G28" s="2">
        <v>0.25</v>
      </c>
      <c r="H28" s="2">
        <v>0.24</v>
      </c>
      <c r="I28" s="2">
        <v>0.14000000000000001</v>
      </c>
      <c r="J28" s="2">
        <v>0.24</v>
      </c>
      <c r="K28" s="2">
        <v>0.13</v>
      </c>
      <c r="L28" s="2">
        <v>0.21</v>
      </c>
      <c r="M28" s="2">
        <v>0.13</v>
      </c>
      <c r="N28" s="2">
        <v>0.2</v>
      </c>
      <c r="O28" s="2">
        <v>0.13</v>
      </c>
      <c r="P28" s="2">
        <v>0.18</v>
      </c>
      <c r="Q28" s="2">
        <v>0.13</v>
      </c>
      <c r="R28" s="2">
        <v>0.18</v>
      </c>
      <c r="S28" s="2">
        <v>0.14000000000000001</v>
      </c>
      <c r="T28" s="2">
        <v>0.16</v>
      </c>
      <c r="U28" s="2">
        <v>0.13</v>
      </c>
      <c r="V28" s="2">
        <v>0.13</v>
      </c>
      <c r="X28" s="1" t="s">
        <v>71</v>
      </c>
      <c r="Y28" s="2">
        <v>1454.31</v>
      </c>
      <c r="Z28" s="2">
        <v>1482.52</v>
      </c>
      <c r="AA28" s="2">
        <v>1153.1300000000001</v>
      </c>
      <c r="AB28" s="2">
        <v>1168.51</v>
      </c>
      <c r="AC28" s="2">
        <v>1286.19</v>
      </c>
      <c r="AD28" s="2">
        <v>1430.71</v>
      </c>
      <c r="AE28" s="2">
        <v>814.09</v>
      </c>
      <c r="AF28" s="2">
        <v>1191.21</v>
      </c>
      <c r="AG28" s="2">
        <v>773.39</v>
      </c>
      <c r="AH28" s="2">
        <v>1579.21</v>
      </c>
      <c r="AI28" s="2">
        <v>818.84</v>
      </c>
      <c r="AJ28" s="2">
        <v>1613.95</v>
      </c>
      <c r="AK28" s="2">
        <v>815.1</v>
      </c>
      <c r="AL28" s="2">
        <v>1353.48</v>
      </c>
      <c r="AM28" s="2">
        <v>808.61</v>
      </c>
      <c r="AN28" s="2">
        <v>1320.7</v>
      </c>
      <c r="AO28" s="2">
        <v>783.98</v>
      </c>
      <c r="AP28" s="2">
        <v>1129.3900000000001</v>
      </c>
      <c r="AQ28" s="2">
        <v>689.42</v>
      </c>
      <c r="AR28" s="2">
        <v>691.29</v>
      </c>
      <c r="AU28" s="1" t="s">
        <v>71</v>
      </c>
      <c r="AV28" s="2">
        <v>5452.51</v>
      </c>
      <c r="AW28" s="2">
        <v>5556.24</v>
      </c>
      <c r="AX28" s="2">
        <v>7712.6</v>
      </c>
      <c r="AY28" s="2">
        <v>7711.49</v>
      </c>
      <c r="AZ28" s="2">
        <v>4490.55</v>
      </c>
      <c r="BA28" s="2">
        <v>5125.2700000000004</v>
      </c>
      <c r="BB28" s="2">
        <v>5712.41</v>
      </c>
      <c r="BC28" s="2">
        <v>4378.71</v>
      </c>
      <c r="BD28" s="2">
        <v>5785.16</v>
      </c>
      <c r="BE28" s="2">
        <v>7079.79</v>
      </c>
      <c r="BF28" s="2">
        <v>6220.21</v>
      </c>
      <c r="BG28" s="2">
        <v>7266.05</v>
      </c>
      <c r="BH28" s="2">
        <v>6172.37</v>
      </c>
      <c r="BI28" s="2">
        <v>7022.85</v>
      </c>
      <c r="BJ28" s="2">
        <v>6118.37</v>
      </c>
      <c r="BK28" s="2">
        <v>7001.91</v>
      </c>
      <c r="BL28" s="2">
        <v>5867.58</v>
      </c>
      <c r="BM28" s="2">
        <v>6783.46</v>
      </c>
      <c r="BN28" s="2">
        <v>5482.47</v>
      </c>
      <c r="BO28" s="2">
        <v>5094.96</v>
      </c>
      <c r="BR28" s="1" t="s">
        <v>71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72</v>
      </c>
      <c r="C29" s="2">
        <v>0.23</v>
      </c>
      <c r="D29" s="2">
        <v>0.23</v>
      </c>
      <c r="E29" s="2">
        <v>0.16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0.27</v>
      </c>
      <c r="M29" s="2">
        <v>0.18</v>
      </c>
      <c r="N29" s="2">
        <v>0.27</v>
      </c>
      <c r="O29" s="2">
        <v>0.18</v>
      </c>
      <c r="P29" s="2">
        <v>0.25</v>
      </c>
      <c r="Q29" s="2">
        <v>0.19</v>
      </c>
      <c r="R29" s="2">
        <v>0.13</v>
      </c>
      <c r="S29" s="2">
        <v>0.16</v>
      </c>
      <c r="T29" s="2">
        <v>0.17</v>
      </c>
      <c r="U29" s="2">
        <v>0.15</v>
      </c>
      <c r="V29" s="2">
        <v>0.14000000000000001</v>
      </c>
      <c r="X29" s="1" t="s">
        <v>72</v>
      </c>
      <c r="Y29" s="2">
        <v>5408.05</v>
      </c>
      <c r="Z29" s="2">
        <v>5649.66</v>
      </c>
      <c r="AA29" s="2">
        <v>3850.2</v>
      </c>
      <c r="AB29" s="2">
        <v>5738.76</v>
      </c>
      <c r="AC29" s="2">
        <v>4554.5200000000004</v>
      </c>
      <c r="AD29" s="2">
        <v>5437.69</v>
      </c>
      <c r="AE29" s="2">
        <v>4212.6499999999996</v>
      </c>
      <c r="AF29" s="2">
        <v>5959.03</v>
      </c>
      <c r="AG29" s="2">
        <v>3188.12</v>
      </c>
      <c r="AH29" s="2">
        <v>7333.71</v>
      </c>
      <c r="AI29" s="2">
        <v>3499.09</v>
      </c>
      <c r="AJ29" s="2">
        <v>7336.73</v>
      </c>
      <c r="AK29" s="2">
        <v>3523.92</v>
      </c>
      <c r="AL29" s="2">
        <v>6425.41</v>
      </c>
      <c r="AM29" s="2">
        <v>3901.72</v>
      </c>
      <c r="AN29" s="2">
        <v>2855.91</v>
      </c>
      <c r="AO29" s="2">
        <v>2861.06</v>
      </c>
      <c r="AP29" s="2">
        <v>3051.43</v>
      </c>
      <c r="AQ29" s="2">
        <v>2441.2199999999998</v>
      </c>
      <c r="AR29" s="2">
        <v>2353.81</v>
      </c>
      <c r="AU29" s="1" t="s">
        <v>72</v>
      </c>
      <c r="AV29" s="2">
        <v>20894.91</v>
      </c>
      <c r="AW29" s="2">
        <v>22243.65</v>
      </c>
      <c r="AX29" s="2">
        <v>21743.360000000001</v>
      </c>
      <c r="AY29" s="2">
        <v>23912.27</v>
      </c>
      <c r="AZ29" s="2">
        <v>13752.29</v>
      </c>
      <c r="BA29" s="2">
        <v>20513.7</v>
      </c>
      <c r="BB29" s="2">
        <v>18674.310000000001</v>
      </c>
      <c r="BC29" s="2">
        <v>15297.32</v>
      </c>
      <c r="BD29" s="2">
        <v>18193.98</v>
      </c>
      <c r="BE29" s="2">
        <v>23146.29</v>
      </c>
      <c r="BF29" s="2">
        <v>18722.689999999999</v>
      </c>
      <c r="BG29" s="2">
        <v>23143.27</v>
      </c>
      <c r="BH29" s="2">
        <v>18764.86</v>
      </c>
      <c r="BI29" s="2">
        <v>22254.74</v>
      </c>
      <c r="BJ29" s="2">
        <v>19361.84</v>
      </c>
      <c r="BK29" s="2">
        <v>22147.49</v>
      </c>
      <c r="BL29" s="2">
        <v>17684.95</v>
      </c>
      <c r="BM29" s="2">
        <v>17985.84</v>
      </c>
      <c r="BN29" s="2">
        <v>16850.59</v>
      </c>
      <c r="BO29" s="2">
        <v>16630.62</v>
      </c>
      <c r="BR29" s="1" t="s">
        <v>72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73</v>
      </c>
      <c r="C30" s="2">
        <v>0.17</v>
      </c>
      <c r="D30" s="2">
        <v>0.15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0.19</v>
      </c>
      <c r="K30" s="2">
        <v>0.18</v>
      </c>
      <c r="L30" s="2">
        <v>0.18</v>
      </c>
      <c r="M30" s="2">
        <v>0.18</v>
      </c>
      <c r="N30" s="2">
        <v>0.17</v>
      </c>
      <c r="O30" s="2">
        <v>0.19</v>
      </c>
      <c r="P30" s="2">
        <v>0.16</v>
      </c>
      <c r="Q30" s="2">
        <v>0.19</v>
      </c>
      <c r="R30" s="2">
        <v>0.18</v>
      </c>
      <c r="S30" s="2">
        <v>0.2</v>
      </c>
      <c r="T30" s="2">
        <v>0.19</v>
      </c>
      <c r="U30" s="2">
        <v>0.19</v>
      </c>
      <c r="V30" s="2">
        <v>0.18</v>
      </c>
      <c r="X30" s="1" t="s">
        <v>73</v>
      </c>
      <c r="Y30" s="2">
        <v>1970.29</v>
      </c>
      <c r="Z30" s="2">
        <v>2266.5500000000002</v>
      </c>
      <c r="AA30" s="2">
        <v>1579.1</v>
      </c>
      <c r="AB30" s="2">
        <v>1679.01</v>
      </c>
      <c r="AC30" s="2">
        <v>450.18</v>
      </c>
      <c r="AD30" s="2">
        <v>1762.16</v>
      </c>
      <c r="AE30" s="2">
        <v>1223</v>
      </c>
      <c r="AF30" s="2">
        <v>2450.58</v>
      </c>
      <c r="AG30" s="2">
        <v>1734.27</v>
      </c>
      <c r="AH30" s="2">
        <v>2298.61</v>
      </c>
      <c r="AI30" s="2">
        <v>1748.05</v>
      </c>
      <c r="AJ30" s="2">
        <v>2356.2199999999998</v>
      </c>
      <c r="AK30" s="2">
        <v>1732.58</v>
      </c>
      <c r="AL30" s="2">
        <v>2016.57</v>
      </c>
      <c r="AM30" s="2">
        <v>1703.14</v>
      </c>
      <c r="AN30" s="2">
        <v>1783.8</v>
      </c>
      <c r="AO30" s="2">
        <v>1646.73</v>
      </c>
      <c r="AP30" s="2">
        <v>1642.59</v>
      </c>
      <c r="AQ30" s="2">
        <v>1675.66</v>
      </c>
      <c r="AR30" s="2">
        <v>1654.55</v>
      </c>
      <c r="AU30" s="1" t="s">
        <v>73</v>
      </c>
      <c r="AV30" s="2">
        <v>11917.91</v>
      </c>
      <c r="AW30" s="2">
        <v>14778.1</v>
      </c>
      <c r="AX30" s="2">
        <v>10643.05</v>
      </c>
      <c r="AY30" s="2">
        <v>11342.64</v>
      </c>
      <c r="AZ30" s="2">
        <v>8814.42</v>
      </c>
      <c r="BA30" s="2">
        <v>12548.29</v>
      </c>
      <c r="BB30" s="2">
        <v>9360.7000000000007</v>
      </c>
      <c r="BC30" s="2">
        <v>12162.28</v>
      </c>
      <c r="BD30" s="2">
        <v>9947.73</v>
      </c>
      <c r="BE30" s="2">
        <v>12568.51</v>
      </c>
      <c r="BF30" s="2">
        <v>9673.7000000000007</v>
      </c>
      <c r="BG30" s="2">
        <v>12981.33</v>
      </c>
      <c r="BH30" s="2">
        <v>9673.1200000000008</v>
      </c>
      <c r="BI30" s="2">
        <v>12611.88</v>
      </c>
      <c r="BJ30" s="2">
        <v>9195.56</v>
      </c>
      <c r="BK30" s="2">
        <v>9985.35</v>
      </c>
      <c r="BL30" s="2">
        <v>8568.42</v>
      </c>
      <c r="BM30" s="2">
        <v>8783.61</v>
      </c>
      <c r="BN30" s="2">
        <v>9017.84</v>
      </c>
      <c r="BO30" s="2">
        <v>9624.7000000000007</v>
      </c>
      <c r="BR30" s="1" t="s">
        <v>73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1259</v>
      </c>
      <c r="D37" s="2">
        <v>1268.5899999999999</v>
      </c>
      <c r="E37" s="2">
        <v>226.66</v>
      </c>
      <c r="F37" s="2">
        <v>210.03</v>
      </c>
      <c r="G37" s="2">
        <v>77.34</v>
      </c>
      <c r="H37" s="2">
        <v>122.42</v>
      </c>
      <c r="I37" s="2">
        <v>899.1</v>
      </c>
      <c r="J37" s="2">
        <v>504.26</v>
      </c>
      <c r="K37" s="2">
        <v>1712.83</v>
      </c>
      <c r="L37" s="2">
        <v>517.91999999999996</v>
      </c>
      <c r="M37" s="2">
        <v>3170.04</v>
      </c>
      <c r="N37" s="2">
        <v>666.53</v>
      </c>
      <c r="O37" s="2">
        <v>420.94</v>
      </c>
      <c r="P37" s="2">
        <v>144.05000000000001</v>
      </c>
      <c r="Q37" s="2">
        <v>2307.6799999999998</v>
      </c>
      <c r="R37" s="2">
        <v>683.89</v>
      </c>
      <c r="S37" s="2">
        <v>159.11000000000001</v>
      </c>
      <c r="T37" s="2">
        <v>134.24</v>
      </c>
      <c r="U37" s="2">
        <v>367.38</v>
      </c>
      <c r="V37" s="2">
        <v>194.81</v>
      </c>
      <c r="X37" s="1" t="s">
        <v>66</v>
      </c>
      <c r="Y37" s="2">
        <v>499.7</v>
      </c>
      <c r="Z37" s="2">
        <v>472.93</v>
      </c>
      <c r="AA37" s="2">
        <v>110.75</v>
      </c>
      <c r="AB37" s="2">
        <v>101.36</v>
      </c>
      <c r="AC37" s="2">
        <v>90.11</v>
      </c>
      <c r="AD37" s="2">
        <v>140.80000000000001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92.2</v>
      </c>
      <c r="AK37" s="2">
        <v>54.46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66</v>
      </c>
      <c r="AV37" s="2">
        <v>2400</v>
      </c>
      <c r="AW37" s="2">
        <v>2402.67</v>
      </c>
      <c r="AX37" s="2">
        <v>2047.75</v>
      </c>
      <c r="AY37" s="2">
        <v>1916.94</v>
      </c>
      <c r="AZ37" s="2">
        <v>1940.39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2797.14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66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67</v>
      </c>
      <c r="C38" s="2">
        <v>1864.69</v>
      </c>
      <c r="D38" s="2">
        <v>686.91</v>
      </c>
      <c r="E38" s="2">
        <v>1531.19</v>
      </c>
      <c r="F38" s="2">
        <v>623.6</v>
      </c>
      <c r="G38" s="2">
        <v>360.04</v>
      </c>
      <c r="H38" s="2">
        <v>386.31</v>
      </c>
      <c r="I38" s="2">
        <v>2485.44</v>
      </c>
      <c r="J38" s="2">
        <v>1837.7</v>
      </c>
      <c r="K38" s="2">
        <v>3157.8</v>
      </c>
      <c r="L38" s="2">
        <v>1630.11</v>
      </c>
      <c r="M38" s="2">
        <v>6765.37</v>
      </c>
      <c r="N38" s="2">
        <v>3084.08</v>
      </c>
      <c r="O38" s="2">
        <v>4132.3</v>
      </c>
      <c r="P38" s="2">
        <v>2965.35</v>
      </c>
      <c r="Q38" s="2">
        <v>4954.1499999999996</v>
      </c>
      <c r="R38" s="2">
        <v>3435.45</v>
      </c>
      <c r="S38" s="2">
        <v>4086.14</v>
      </c>
      <c r="T38" s="2">
        <v>2022.99</v>
      </c>
      <c r="U38" s="2">
        <v>5484.47</v>
      </c>
      <c r="V38" s="2">
        <v>2003.03</v>
      </c>
      <c r="X38" s="1" t="s">
        <v>67</v>
      </c>
      <c r="Y38" s="2">
        <v>833.77</v>
      </c>
      <c r="Z38" s="2">
        <v>565.80999999999995</v>
      </c>
      <c r="AA38" s="2">
        <v>867.42</v>
      </c>
      <c r="AB38" s="2">
        <v>552.09</v>
      </c>
      <c r="AC38" s="2">
        <v>537.44000000000005</v>
      </c>
      <c r="AD38" s="2">
        <v>685.1</v>
      </c>
      <c r="AE38" s="2">
        <v>949.66</v>
      </c>
      <c r="AF38" s="2">
        <v>703.89</v>
      </c>
      <c r="AG38" s="2">
        <v>887.64</v>
      </c>
      <c r="AH38" s="2">
        <v>640.44000000000005</v>
      </c>
      <c r="AI38" s="2">
        <v>971.63</v>
      </c>
      <c r="AJ38" s="2">
        <v>650.5</v>
      </c>
      <c r="AK38" s="2">
        <v>753.87</v>
      </c>
      <c r="AL38" s="2">
        <v>689.54</v>
      </c>
      <c r="AM38" s="2">
        <v>736.96</v>
      </c>
      <c r="AN38" s="2">
        <v>674.04</v>
      </c>
      <c r="AO38" s="2">
        <v>722.16</v>
      </c>
      <c r="AP38" s="2">
        <v>567.51</v>
      </c>
      <c r="AQ38" s="2">
        <v>804.84</v>
      </c>
      <c r="AR38" s="2">
        <v>512.13</v>
      </c>
      <c r="AU38" s="1" t="s">
        <v>67</v>
      </c>
      <c r="AV38" s="2">
        <v>7390.58</v>
      </c>
      <c r="AW38" s="2">
        <v>4763.4399999999996</v>
      </c>
      <c r="AX38" s="2">
        <v>6817.38</v>
      </c>
      <c r="AY38" s="2">
        <v>4530.1099999999997</v>
      </c>
      <c r="AZ38" s="2">
        <v>4434.51</v>
      </c>
      <c r="BA38" s="2">
        <v>5703.85</v>
      </c>
      <c r="BB38" s="2">
        <v>7652.04</v>
      </c>
      <c r="BC38" s="2">
        <v>5133.16</v>
      </c>
      <c r="BD38" s="2">
        <v>7704.66</v>
      </c>
      <c r="BE38" s="2">
        <v>5096.3100000000004</v>
      </c>
      <c r="BF38" s="2">
        <v>7379.72</v>
      </c>
      <c r="BG38" s="2">
        <v>5185.25</v>
      </c>
      <c r="BH38" s="2">
        <v>6232.23</v>
      </c>
      <c r="BI38" s="2">
        <v>5559.41</v>
      </c>
      <c r="BJ38" s="2">
        <v>6054.74</v>
      </c>
      <c r="BK38" s="2">
        <v>5619.01</v>
      </c>
      <c r="BL38" s="2">
        <v>5900.39</v>
      </c>
      <c r="BM38" s="2">
        <v>4444.24</v>
      </c>
      <c r="BN38" s="2">
        <v>7328.11</v>
      </c>
      <c r="BO38" s="2">
        <v>4631.72</v>
      </c>
      <c r="BR38" s="1" t="s">
        <v>67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68</v>
      </c>
      <c r="C39" s="2">
        <v>30395.83</v>
      </c>
      <c r="D39" s="2">
        <v>2216.67</v>
      </c>
      <c r="E39" s="2">
        <v>29475.439999999999</v>
      </c>
      <c r="F39" s="2">
        <v>1599.01</v>
      </c>
      <c r="G39" s="2">
        <v>6562.51</v>
      </c>
      <c r="H39" s="2">
        <v>7610.55</v>
      </c>
      <c r="I39" s="2">
        <v>20803.66</v>
      </c>
      <c r="J39" s="2">
        <v>9999.5400000000009</v>
      </c>
      <c r="K39" s="2">
        <v>27722.99</v>
      </c>
      <c r="L39" s="2">
        <v>10409.68</v>
      </c>
      <c r="M39" s="2">
        <v>53310.1</v>
      </c>
      <c r="N39" s="2">
        <v>18894.939999999999</v>
      </c>
      <c r="O39" s="2">
        <v>41786.28</v>
      </c>
      <c r="P39" s="2">
        <v>15860.89</v>
      </c>
      <c r="Q39" s="2">
        <v>52948.9</v>
      </c>
      <c r="R39" s="2">
        <v>18715.669999999998</v>
      </c>
      <c r="S39" s="2">
        <v>21017.29</v>
      </c>
      <c r="T39" s="2">
        <v>12623.82</v>
      </c>
      <c r="U39" s="2">
        <v>15924.66</v>
      </c>
      <c r="V39" s="2">
        <v>12713.95</v>
      </c>
      <c r="X39" s="1" t="s">
        <v>68</v>
      </c>
      <c r="Y39" s="2">
        <v>1866.95</v>
      </c>
      <c r="Z39" s="2">
        <v>472.46</v>
      </c>
      <c r="AA39" s="2">
        <v>1790.9</v>
      </c>
      <c r="AB39" s="2">
        <v>415.25</v>
      </c>
      <c r="AC39" s="2">
        <v>2043.31</v>
      </c>
      <c r="AD39" s="2">
        <v>1229.2</v>
      </c>
      <c r="AE39" s="2">
        <v>2102.3200000000002</v>
      </c>
      <c r="AF39" s="2">
        <v>983.79</v>
      </c>
      <c r="AG39" s="2">
        <v>2224.5700000000002</v>
      </c>
      <c r="AH39" s="2">
        <v>813.51</v>
      </c>
      <c r="AI39" s="2">
        <v>2375.1799999999998</v>
      </c>
      <c r="AJ39" s="2">
        <v>814.11</v>
      </c>
      <c r="AK39" s="2">
        <v>2254</v>
      </c>
      <c r="AL39" s="2">
        <v>846.64</v>
      </c>
      <c r="AM39" s="2">
        <v>2178.11</v>
      </c>
      <c r="AN39" s="2">
        <v>775.78</v>
      </c>
      <c r="AO39" s="2">
        <v>983.84</v>
      </c>
      <c r="AP39" s="2">
        <v>642.57000000000005</v>
      </c>
      <c r="AQ39" s="2">
        <v>632.30999999999995</v>
      </c>
      <c r="AR39" s="2">
        <v>574.63</v>
      </c>
      <c r="AU39" s="1" t="s">
        <v>68</v>
      </c>
      <c r="AV39" s="2">
        <v>7775.31</v>
      </c>
      <c r="AW39" s="2">
        <v>4056.39</v>
      </c>
      <c r="AX39" s="2">
        <v>7477.81</v>
      </c>
      <c r="AY39" s="2">
        <v>3427.5</v>
      </c>
      <c r="AZ39" s="2">
        <v>5370.88</v>
      </c>
      <c r="BA39" s="2">
        <v>7118.64</v>
      </c>
      <c r="BB39" s="2">
        <v>7345</v>
      </c>
      <c r="BC39" s="2">
        <v>5881.21</v>
      </c>
      <c r="BD39" s="2">
        <v>7637.98</v>
      </c>
      <c r="BE39" s="2">
        <v>5733.95</v>
      </c>
      <c r="BF39" s="2">
        <v>7784.82</v>
      </c>
      <c r="BG39" s="2">
        <v>5745.47</v>
      </c>
      <c r="BH39" s="2">
        <v>7172.59</v>
      </c>
      <c r="BI39" s="2">
        <v>5817.58</v>
      </c>
      <c r="BJ39" s="2">
        <v>6784.87</v>
      </c>
      <c r="BK39" s="2">
        <v>5638.36</v>
      </c>
      <c r="BL39" s="2">
        <v>6063.51</v>
      </c>
      <c r="BM39" s="2">
        <v>5032.55</v>
      </c>
      <c r="BN39" s="2">
        <v>4958.37</v>
      </c>
      <c r="BO39" s="2">
        <v>4469.84</v>
      </c>
      <c r="BR39" s="1" t="s">
        <v>68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69</v>
      </c>
      <c r="C40" s="2">
        <v>5748.5</v>
      </c>
      <c r="D40" s="2">
        <v>857.35</v>
      </c>
      <c r="E40" s="2">
        <v>4217.6899999999996</v>
      </c>
      <c r="F40" s="2">
        <v>559.19000000000005</v>
      </c>
      <c r="G40" s="2">
        <v>1536.99</v>
      </c>
      <c r="H40" s="2">
        <v>2299.02</v>
      </c>
      <c r="I40" s="2">
        <v>5389.46</v>
      </c>
      <c r="J40" s="2">
        <v>2876.45</v>
      </c>
      <c r="K40" s="2">
        <v>6547.34</v>
      </c>
      <c r="L40" s="2">
        <v>2707.13</v>
      </c>
      <c r="M40" s="2">
        <v>11793.91</v>
      </c>
      <c r="N40" s="2">
        <v>4515.7</v>
      </c>
      <c r="O40" s="2">
        <v>9588.57</v>
      </c>
      <c r="P40" s="2">
        <v>3738.43</v>
      </c>
      <c r="Q40" s="2">
        <v>8732.33</v>
      </c>
      <c r="R40" s="2">
        <v>4170.75</v>
      </c>
      <c r="S40" s="2">
        <v>3667.6</v>
      </c>
      <c r="T40" s="2">
        <v>3155.89</v>
      </c>
      <c r="U40" s="2">
        <v>3998.53</v>
      </c>
      <c r="V40" s="2">
        <v>3522.24</v>
      </c>
      <c r="X40" s="1" t="s">
        <v>69</v>
      </c>
      <c r="Y40" s="2">
        <v>1026.3599999999999</v>
      </c>
      <c r="Z40" s="2">
        <v>595.51</v>
      </c>
      <c r="AA40" s="2">
        <v>1633.19</v>
      </c>
      <c r="AB40" s="2">
        <v>514.36</v>
      </c>
      <c r="AC40" s="2">
        <v>1414.59</v>
      </c>
      <c r="AD40" s="2">
        <v>1096.3</v>
      </c>
      <c r="AE40" s="2">
        <v>1585.36</v>
      </c>
      <c r="AF40" s="2">
        <v>836.06</v>
      </c>
      <c r="AG40" s="2">
        <v>1531.42</v>
      </c>
      <c r="AH40" s="2">
        <v>743.54</v>
      </c>
      <c r="AI40" s="2">
        <v>1530.13</v>
      </c>
      <c r="AJ40" s="2">
        <v>727.31</v>
      </c>
      <c r="AK40" s="2">
        <v>1525.41</v>
      </c>
      <c r="AL40" s="2">
        <v>733.4</v>
      </c>
      <c r="AM40" s="2">
        <v>1065.27</v>
      </c>
      <c r="AN40" s="2">
        <v>700.52</v>
      </c>
      <c r="AO40" s="2">
        <v>697.8</v>
      </c>
      <c r="AP40" s="2">
        <v>663.61</v>
      </c>
      <c r="AQ40" s="2">
        <v>654.29</v>
      </c>
      <c r="AR40" s="2">
        <v>625.30999999999995</v>
      </c>
      <c r="AU40" s="1" t="s">
        <v>69</v>
      </c>
      <c r="AV40" s="2">
        <v>7533.33</v>
      </c>
      <c r="AW40" s="2">
        <v>4248.4399999999996</v>
      </c>
      <c r="AX40" s="2">
        <v>6486.19</v>
      </c>
      <c r="AY40" s="2">
        <v>4252.34</v>
      </c>
      <c r="AZ40" s="2">
        <v>5524.09</v>
      </c>
      <c r="BA40" s="2">
        <v>7783.7</v>
      </c>
      <c r="BB40" s="2">
        <v>7210.49</v>
      </c>
      <c r="BC40" s="2">
        <v>6337.75</v>
      </c>
      <c r="BD40" s="2">
        <v>7348.58</v>
      </c>
      <c r="BE40" s="2">
        <v>6022.97</v>
      </c>
      <c r="BF40" s="2">
        <v>7349.87</v>
      </c>
      <c r="BG40" s="2">
        <v>5861.7</v>
      </c>
      <c r="BH40" s="2">
        <v>7354.59</v>
      </c>
      <c r="BI40" s="2">
        <v>5915</v>
      </c>
      <c r="BJ40" s="2">
        <v>6865.18</v>
      </c>
      <c r="BK40" s="2">
        <v>5604.28</v>
      </c>
      <c r="BL40" s="2">
        <v>5589</v>
      </c>
      <c r="BM40" s="2">
        <v>5239.74</v>
      </c>
      <c r="BN40" s="2">
        <v>5166.8599999999997</v>
      </c>
      <c r="BO40" s="2">
        <v>4904.42</v>
      </c>
      <c r="BR40" s="1" t="s">
        <v>69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70</v>
      </c>
      <c r="C41" s="2">
        <v>15575.97</v>
      </c>
      <c r="D41" s="2">
        <v>15748.06</v>
      </c>
      <c r="E41" s="2">
        <v>17953.03</v>
      </c>
      <c r="F41" s="2">
        <v>9057.57</v>
      </c>
      <c r="G41" s="2">
        <v>5764.82</v>
      </c>
      <c r="H41" s="2">
        <v>6277</v>
      </c>
      <c r="I41" s="2">
        <v>9651.4500000000007</v>
      </c>
      <c r="J41" s="2">
        <v>19501.810000000001</v>
      </c>
      <c r="K41" s="2">
        <v>22319.599999999999</v>
      </c>
      <c r="L41" s="2">
        <v>23976.67</v>
      </c>
      <c r="M41" s="2">
        <v>35009.699999999997</v>
      </c>
      <c r="N41" s="2">
        <v>32609.47</v>
      </c>
      <c r="O41" s="2">
        <v>23235.81</v>
      </c>
      <c r="P41" s="2">
        <v>23430.1</v>
      </c>
      <c r="Q41" s="2">
        <v>23118.05</v>
      </c>
      <c r="R41" s="2">
        <v>23934.240000000002</v>
      </c>
      <c r="S41" s="2">
        <v>17339.810000000001</v>
      </c>
      <c r="T41" s="2">
        <v>16259.55</v>
      </c>
      <c r="U41" s="2">
        <v>22482.83</v>
      </c>
      <c r="V41" s="2">
        <v>18761.830000000002</v>
      </c>
      <c r="X41" s="1" t="s">
        <v>70</v>
      </c>
      <c r="Y41" s="2">
        <v>1119.08</v>
      </c>
      <c r="Z41" s="2">
        <v>1140</v>
      </c>
      <c r="AA41" s="2">
        <v>1407.95</v>
      </c>
      <c r="AB41" s="2">
        <v>896.48</v>
      </c>
      <c r="AC41" s="2">
        <v>1099.1199999999999</v>
      </c>
      <c r="AD41" s="2">
        <v>1215.3599999999999</v>
      </c>
      <c r="AE41" s="2">
        <v>774.25</v>
      </c>
      <c r="AF41" s="2">
        <v>1166.8900000000001</v>
      </c>
      <c r="AG41" s="2">
        <v>1076.9100000000001</v>
      </c>
      <c r="AH41" s="2">
        <v>1154.43</v>
      </c>
      <c r="AI41" s="2">
        <v>938.84</v>
      </c>
      <c r="AJ41" s="2">
        <v>879.59</v>
      </c>
      <c r="AK41" s="2">
        <v>778.98</v>
      </c>
      <c r="AL41" s="2">
        <v>801.92</v>
      </c>
      <c r="AM41" s="2">
        <v>727.28</v>
      </c>
      <c r="AN41" s="2">
        <v>734.3</v>
      </c>
      <c r="AO41" s="2">
        <v>583.86</v>
      </c>
      <c r="AP41" s="2">
        <v>686.36</v>
      </c>
      <c r="AQ41" s="2">
        <v>593.32000000000005</v>
      </c>
      <c r="AR41" s="2">
        <v>678.51</v>
      </c>
      <c r="AU41" s="1" t="s">
        <v>70</v>
      </c>
      <c r="AV41" s="2">
        <v>4703.7299999999996</v>
      </c>
      <c r="AW41" s="2">
        <v>6157.15</v>
      </c>
      <c r="AX41" s="2">
        <v>6074.15</v>
      </c>
      <c r="AY41" s="2">
        <v>7229.12</v>
      </c>
      <c r="AZ41" s="2">
        <v>4466.33</v>
      </c>
      <c r="BA41" s="2">
        <v>5007.12</v>
      </c>
      <c r="BB41" s="2">
        <v>6533.3</v>
      </c>
      <c r="BC41" s="2">
        <v>5985.01</v>
      </c>
      <c r="BD41" s="2">
        <v>6851.54</v>
      </c>
      <c r="BE41" s="2">
        <v>6781.97</v>
      </c>
      <c r="BF41" s="2">
        <v>6671.11</v>
      </c>
      <c r="BG41" s="2">
        <v>6916.71</v>
      </c>
      <c r="BH41" s="2">
        <v>6403.37</v>
      </c>
      <c r="BI41" s="2">
        <v>6839.98</v>
      </c>
      <c r="BJ41" s="2">
        <v>5860.32</v>
      </c>
      <c r="BK41" s="2">
        <v>5936.65</v>
      </c>
      <c r="BL41" s="2">
        <v>5542.44</v>
      </c>
      <c r="BM41" s="2">
        <v>5600.44</v>
      </c>
      <c r="BN41" s="2">
        <v>5682.18</v>
      </c>
      <c r="BO41" s="2">
        <v>6325.09</v>
      </c>
      <c r="BR41" s="1" t="s">
        <v>70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71</v>
      </c>
      <c r="C42" s="2">
        <v>3921.73</v>
      </c>
      <c r="D42" s="2">
        <v>3931.59</v>
      </c>
      <c r="E42" s="2">
        <v>5704</v>
      </c>
      <c r="F42" s="2">
        <v>5692.75</v>
      </c>
      <c r="G42" s="2">
        <v>1311.06</v>
      </c>
      <c r="H42" s="2">
        <v>1424.65</v>
      </c>
      <c r="I42" s="2">
        <v>2067.79</v>
      </c>
      <c r="J42" s="2">
        <v>3832.18</v>
      </c>
      <c r="K42" s="2">
        <v>2378.13</v>
      </c>
      <c r="L42" s="2">
        <v>6291.4</v>
      </c>
      <c r="M42" s="2">
        <v>5371.9</v>
      </c>
      <c r="N42" s="2">
        <v>11406.53</v>
      </c>
      <c r="O42" s="2">
        <v>4227.32</v>
      </c>
      <c r="P42" s="2">
        <v>7644.7</v>
      </c>
      <c r="Q42" s="2">
        <v>5385.76</v>
      </c>
      <c r="R42" s="2">
        <v>9897.9699999999993</v>
      </c>
      <c r="S42" s="2">
        <v>4269.8500000000004</v>
      </c>
      <c r="T42" s="2">
        <v>7454.45</v>
      </c>
      <c r="U42" s="2">
        <v>4551.3599999999997</v>
      </c>
      <c r="V42" s="2">
        <v>3761.75</v>
      </c>
      <c r="X42" s="1" t="s">
        <v>71</v>
      </c>
      <c r="Y42" s="2">
        <v>1454.31</v>
      </c>
      <c r="Z42" s="2">
        <v>1482.52</v>
      </c>
      <c r="AA42" s="2">
        <v>1153.1300000000001</v>
      </c>
      <c r="AB42" s="2">
        <v>1168.51</v>
      </c>
      <c r="AC42" s="2">
        <v>1286.19</v>
      </c>
      <c r="AD42" s="2">
        <v>1430.71</v>
      </c>
      <c r="AE42" s="2">
        <v>814.09</v>
      </c>
      <c r="AF42" s="2">
        <v>1191.21</v>
      </c>
      <c r="AG42" s="2">
        <v>773.39</v>
      </c>
      <c r="AH42" s="2">
        <v>1579.21</v>
      </c>
      <c r="AI42" s="2">
        <v>818.84</v>
      </c>
      <c r="AJ42" s="2">
        <v>1613.95</v>
      </c>
      <c r="AK42" s="2">
        <v>815.1</v>
      </c>
      <c r="AL42" s="2">
        <v>1353.48</v>
      </c>
      <c r="AM42" s="2">
        <v>808.61</v>
      </c>
      <c r="AN42" s="2">
        <v>1320.7</v>
      </c>
      <c r="AO42" s="2">
        <v>783.98</v>
      </c>
      <c r="AP42" s="2">
        <v>1129.3900000000001</v>
      </c>
      <c r="AQ42" s="2">
        <v>689.42</v>
      </c>
      <c r="AR42" s="2">
        <v>691.29</v>
      </c>
      <c r="AU42" s="1" t="s">
        <v>71</v>
      </c>
      <c r="AV42" s="2">
        <v>5452.51</v>
      </c>
      <c r="AW42" s="2">
        <v>5556.24</v>
      </c>
      <c r="AX42" s="2">
        <v>7712.6</v>
      </c>
      <c r="AY42" s="2">
        <v>7711.49</v>
      </c>
      <c r="AZ42" s="2">
        <v>4490.55</v>
      </c>
      <c r="BA42" s="2">
        <v>5125.2700000000004</v>
      </c>
      <c r="BB42" s="2">
        <v>5712.41</v>
      </c>
      <c r="BC42" s="2">
        <v>4378.71</v>
      </c>
      <c r="BD42" s="2">
        <v>5785.16</v>
      </c>
      <c r="BE42" s="2">
        <v>7079.79</v>
      </c>
      <c r="BF42" s="2">
        <v>6220.21</v>
      </c>
      <c r="BG42" s="2">
        <v>7266.05</v>
      </c>
      <c r="BH42" s="2">
        <v>6172.37</v>
      </c>
      <c r="BI42" s="2">
        <v>7022.85</v>
      </c>
      <c r="BJ42" s="2">
        <v>6118.37</v>
      </c>
      <c r="BK42" s="2">
        <v>7001.91</v>
      </c>
      <c r="BL42" s="2">
        <v>5867.58</v>
      </c>
      <c r="BM42" s="2">
        <v>6783.46</v>
      </c>
      <c r="BN42" s="2">
        <v>5482.47</v>
      </c>
      <c r="BO42" s="2">
        <v>5094.96</v>
      </c>
      <c r="BR42" s="1" t="s">
        <v>71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72</v>
      </c>
      <c r="C43" s="2">
        <v>28452.400000000001</v>
      </c>
      <c r="D43" s="2">
        <v>29951.84</v>
      </c>
      <c r="E43" s="2">
        <v>19017.11</v>
      </c>
      <c r="F43" s="2">
        <v>28268.99</v>
      </c>
      <c r="G43" s="2">
        <v>4580.2700000000004</v>
      </c>
      <c r="H43" s="2">
        <v>10877.62</v>
      </c>
      <c r="I43" s="2">
        <v>13342.78</v>
      </c>
      <c r="J43" s="2">
        <v>19388.7</v>
      </c>
      <c r="K43" s="2">
        <v>12645.59</v>
      </c>
      <c r="L43" s="2">
        <v>29459.27</v>
      </c>
      <c r="M43" s="2">
        <v>25054.42</v>
      </c>
      <c r="N43" s="2">
        <v>52724.38</v>
      </c>
      <c r="O43" s="2">
        <v>20360.34</v>
      </c>
      <c r="P43" s="2">
        <v>37169.71</v>
      </c>
      <c r="Q43" s="2">
        <v>29860.35</v>
      </c>
      <c r="R43" s="2">
        <v>41950.27</v>
      </c>
      <c r="S43" s="2">
        <v>19778.34</v>
      </c>
      <c r="T43" s="2">
        <v>20711.47</v>
      </c>
      <c r="U43" s="2">
        <v>22371.43</v>
      </c>
      <c r="V43" s="2">
        <v>21304.3</v>
      </c>
      <c r="X43" s="1" t="s">
        <v>72</v>
      </c>
      <c r="Y43" s="2">
        <v>1802.68</v>
      </c>
      <c r="Z43" s="2">
        <v>1883.22</v>
      </c>
      <c r="AA43" s="2">
        <v>1283.4000000000001</v>
      </c>
      <c r="AB43" s="2">
        <v>1912.92</v>
      </c>
      <c r="AC43" s="2">
        <v>1518.17</v>
      </c>
      <c r="AD43" s="2">
        <v>1812.56</v>
      </c>
      <c r="AE43" s="2">
        <v>1404.22</v>
      </c>
      <c r="AF43" s="2">
        <v>1986.34</v>
      </c>
      <c r="AG43" s="2">
        <v>1062.71</v>
      </c>
      <c r="AH43" s="2">
        <v>2444.5700000000002</v>
      </c>
      <c r="AI43" s="2">
        <v>1166.3599999999999</v>
      </c>
      <c r="AJ43" s="2">
        <v>2445.58</v>
      </c>
      <c r="AK43" s="2">
        <v>1174.6400000000001</v>
      </c>
      <c r="AL43" s="2">
        <v>2141.8000000000002</v>
      </c>
      <c r="AM43" s="2">
        <v>1300.57</v>
      </c>
      <c r="AN43" s="2">
        <v>951.97</v>
      </c>
      <c r="AO43" s="2">
        <v>953.69</v>
      </c>
      <c r="AP43" s="2">
        <v>1017.14</v>
      </c>
      <c r="AQ43" s="2">
        <v>813.74</v>
      </c>
      <c r="AR43" s="2">
        <v>784.6</v>
      </c>
      <c r="AU43" s="1" t="s">
        <v>72</v>
      </c>
      <c r="AV43" s="2">
        <v>6964.97</v>
      </c>
      <c r="AW43" s="2">
        <v>7414.55</v>
      </c>
      <c r="AX43" s="2">
        <v>7247.79</v>
      </c>
      <c r="AY43" s="2">
        <v>7970.76</v>
      </c>
      <c r="AZ43" s="2">
        <v>4584.1000000000004</v>
      </c>
      <c r="BA43" s="2">
        <v>6837.9</v>
      </c>
      <c r="BB43" s="2">
        <v>6224.77</v>
      </c>
      <c r="BC43" s="2">
        <v>5099.1099999999997</v>
      </c>
      <c r="BD43" s="2">
        <v>6064.66</v>
      </c>
      <c r="BE43" s="2">
        <v>7715.43</v>
      </c>
      <c r="BF43" s="2">
        <v>6240.9</v>
      </c>
      <c r="BG43" s="2">
        <v>7714.42</v>
      </c>
      <c r="BH43" s="2">
        <v>6254.95</v>
      </c>
      <c r="BI43" s="2">
        <v>7418.25</v>
      </c>
      <c r="BJ43" s="2">
        <v>6453.95</v>
      </c>
      <c r="BK43" s="2">
        <v>7382.5</v>
      </c>
      <c r="BL43" s="2">
        <v>5894.98</v>
      </c>
      <c r="BM43" s="2">
        <v>5995.28</v>
      </c>
      <c r="BN43" s="2">
        <v>5616.86</v>
      </c>
      <c r="BO43" s="2">
        <v>5543.54</v>
      </c>
      <c r="BR43" s="1" t="s">
        <v>72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73</v>
      </c>
      <c r="C44" s="2">
        <v>3032.78</v>
      </c>
      <c r="D44" s="2">
        <v>5045.0200000000004</v>
      </c>
      <c r="E44" s="2">
        <v>1219.01</v>
      </c>
      <c r="F44" s="2">
        <v>1369.37</v>
      </c>
      <c r="G44" s="2">
        <v>59.06</v>
      </c>
      <c r="H44" s="2">
        <v>640.04</v>
      </c>
      <c r="I44" s="2">
        <v>1126.6199999999999</v>
      </c>
      <c r="J44" s="2">
        <v>7781.81</v>
      </c>
      <c r="K44" s="2">
        <v>3969.01</v>
      </c>
      <c r="L44" s="2">
        <v>9111.61</v>
      </c>
      <c r="M44" s="2">
        <v>10272.879999999999</v>
      </c>
      <c r="N44" s="2">
        <v>16840.68</v>
      </c>
      <c r="O44" s="2">
        <v>9181.4699999999993</v>
      </c>
      <c r="P44" s="2">
        <v>11225</v>
      </c>
      <c r="Q44" s="2">
        <v>10178.18</v>
      </c>
      <c r="R44" s="2">
        <v>9831.74</v>
      </c>
      <c r="S44" s="2">
        <v>7882.53</v>
      </c>
      <c r="T44" s="2">
        <v>6431.9</v>
      </c>
      <c r="U44" s="2">
        <v>9109.36</v>
      </c>
      <c r="V44" s="2">
        <v>7485.82</v>
      </c>
      <c r="X44" s="1" t="s">
        <v>73</v>
      </c>
      <c r="Y44" s="2">
        <v>656.76</v>
      </c>
      <c r="Z44" s="2">
        <v>755.52</v>
      </c>
      <c r="AA44" s="2">
        <v>526.37</v>
      </c>
      <c r="AB44" s="2">
        <v>559.66999999999996</v>
      </c>
      <c r="AC44" s="2">
        <v>150.06</v>
      </c>
      <c r="AD44" s="2">
        <v>587.39</v>
      </c>
      <c r="AE44" s="2">
        <v>407.67</v>
      </c>
      <c r="AF44" s="2">
        <v>816.86</v>
      </c>
      <c r="AG44" s="2">
        <v>578.09</v>
      </c>
      <c r="AH44" s="2">
        <v>766.2</v>
      </c>
      <c r="AI44" s="2">
        <v>582.67999999999995</v>
      </c>
      <c r="AJ44" s="2">
        <v>785.41</v>
      </c>
      <c r="AK44" s="2">
        <v>577.53</v>
      </c>
      <c r="AL44" s="2">
        <v>672.19</v>
      </c>
      <c r="AM44" s="2">
        <v>567.71</v>
      </c>
      <c r="AN44" s="2">
        <v>594.6</v>
      </c>
      <c r="AO44" s="2">
        <v>548.91</v>
      </c>
      <c r="AP44" s="2">
        <v>547.53</v>
      </c>
      <c r="AQ44" s="2">
        <v>558.54999999999995</v>
      </c>
      <c r="AR44" s="2">
        <v>551.52</v>
      </c>
      <c r="AU44" s="1" t="s">
        <v>73</v>
      </c>
      <c r="AV44" s="2">
        <v>3972.64</v>
      </c>
      <c r="AW44" s="2">
        <v>4926.03</v>
      </c>
      <c r="AX44" s="2">
        <v>3547.68</v>
      </c>
      <c r="AY44" s="2">
        <v>3780.88</v>
      </c>
      <c r="AZ44" s="2">
        <v>2938.14</v>
      </c>
      <c r="BA44" s="2">
        <v>4182.76</v>
      </c>
      <c r="BB44" s="2">
        <v>3120.23</v>
      </c>
      <c r="BC44" s="2">
        <v>4054.09</v>
      </c>
      <c r="BD44" s="2">
        <v>3315.91</v>
      </c>
      <c r="BE44" s="2">
        <v>4189.5</v>
      </c>
      <c r="BF44" s="2">
        <v>3224.57</v>
      </c>
      <c r="BG44" s="2">
        <v>4327.1099999999997</v>
      </c>
      <c r="BH44" s="2">
        <v>3224.37</v>
      </c>
      <c r="BI44" s="2">
        <v>4203.96</v>
      </c>
      <c r="BJ44" s="2">
        <v>3065.19</v>
      </c>
      <c r="BK44" s="2">
        <v>3328.45</v>
      </c>
      <c r="BL44" s="2">
        <v>2856.14</v>
      </c>
      <c r="BM44" s="2">
        <v>2927.87</v>
      </c>
      <c r="BN44" s="2">
        <v>3005.95</v>
      </c>
      <c r="BO44" s="2">
        <v>3208.23</v>
      </c>
      <c r="BR44" s="1" t="s">
        <v>73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1670357.1000000006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622.53</v>
      </c>
      <c r="D51" s="2">
        <v>517.07000000000005</v>
      </c>
      <c r="E51" s="2">
        <v>177.8</v>
      </c>
      <c r="F51" s="2">
        <v>160.4</v>
      </c>
      <c r="G51" s="2">
        <v>50.45</v>
      </c>
      <c r="H51" s="2">
        <v>76.89</v>
      </c>
      <c r="I51" s="2">
        <v>547.65</v>
      </c>
      <c r="J51" s="2">
        <v>255.35</v>
      </c>
      <c r="K51" s="2">
        <v>1025.5999999999999</v>
      </c>
      <c r="L51" s="2">
        <v>253.45</v>
      </c>
      <c r="M51" s="2">
        <v>1906.04</v>
      </c>
      <c r="N51" s="2">
        <v>294.95</v>
      </c>
      <c r="O51" s="2">
        <v>67.040000000000006</v>
      </c>
      <c r="P51" s="2">
        <v>57.82</v>
      </c>
      <c r="Q51" s="2">
        <v>1364.02</v>
      </c>
      <c r="R51" s="2">
        <v>302.43</v>
      </c>
      <c r="S51" s="2">
        <v>72.78</v>
      </c>
      <c r="T51" s="2">
        <v>44.99</v>
      </c>
      <c r="U51" s="2">
        <v>158.19999999999999</v>
      </c>
      <c r="V51" s="2">
        <v>58.5</v>
      </c>
      <c r="X51" s="1" t="s">
        <v>66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0.03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0.02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0.35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1495.23</v>
      </c>
      <c r="D52" s="2">
        <v>490.58</v>
      </c>
      <c r="E52" s="2">
        <v>1357.64</v>
      </c>
      <c r="F52" s="2">
        <v>506.12</v>
      </c>
      <c r="G52" s="2">
        <v>292.13</v>
      </c>
      <c r="H52" s="2">
        <v>302.74</v>
      </c>
      <c r="I52" s="2">
        <v>2129.83</v>
      </c>
      <c r="J52" s="2">
        <v>1324.2</v>
      </c>
      <c r="K52" s="2">
        <v>2675.64</v>
      </c>
      <c r="L52" s="2">
        <v>1187.8800000000001</v>
      </c>
      <c r="M52" s="2">
        <v>5723.88</v>
      </c>
      <c r="N52" s="2">
        <v>2224.19</v>
      </c>
      <c r="O52" s="2">
        <v>3326.82</v>
      </c>
      <c r="P52" s="2">
        <v>2245.86</v>
      </c>
      <c r="Q52" s="2">
        <v>3942.06</v>
      </c>
      <c r="R52" s="2">
        <v>2674.09</v>
      </c>
      <c r="S52" s="2">
        <v>3295.09</v>
      </c>
      <c r="T52" s="2">
        <v>1445.41</v>
      </c>
      <c r="U52" s="2">
        <v>4275.05</v>
      </c>
      <c r="V52" s="2">
        <v>1396.39</v>
      </c>
      <c r="X52" s="1" t="s">
        <v>67</v>
      </c>
      <c r="Y52" s="2">
        <v>0.23</v>
      </c>
      <c r="Z52" s="2">
        <v>0.16</v>
      </c>
      <c r="AA52" s="2">
        <v>0.24</v>
      </c>
      <c r="AB52" s="2">
        <v>0.15</v>
      </c>
      <c r="AC52" s="2">
        <v>0.15</v>
      </c>
      <c r="AD52" s="2">
        <v>0.19</v>
      </c>
      <c r="AE52" s="2">
        <v>0.26</v>
      </c>
      <c r="AF52" s="2">
        <v>0.2</v>
      </c>
      <c r="AG52" s="2">
        <v>0.25</v>
      </c>
      <c r="AH52" s="2">
        <v>0.18</v>
      </c>
      <c r="AI52" s="2">
        <v>0.27</v>
      </c>
      <c r="AJ52" s="2">
        <v>0.18</v>
      </c>
      <c r="AK52" s="2">
        <v>0.21</v>
      </c>
      <c r="AL52" s="2">
        <v>0.19</v>
      </c>
      <c r="AM52" s="2">
        <v>0.2</v>
      </c>
      <c r="AN52" s="2">
        <v>0.19</v>
      </c>
      <c r="AO52" s="2">
        <v>0.2</v>
      </c>
      <c r="AP52" s="2">
        <v>0.16</v>
      </c>
      <c r="AQ52" s="2">
        <v>0.22</v>
      </c>
      <c r="AR52" s="2">
        <v>0.14000000000000001</v>
      </c>
      <c r="AU52" s="1" t="s">
        <v>67</v>
      </c>
      <c r="AV52" s="2">
        <v>0.71</v>
      </c>
      <c r="AW52" s="2">
        <v>0.46</v>
      </c>
      <c r="AX52" s="2">
        <v>0.66</v>
      </c>
      <c r="AY52" s="2">
        <v>0.44</v>
      </c>
      <c r="AZ52" s="2">
        <v>0.57999999999999996</v>
      </c>
      <c r="BA52" s="2">
        <v>0.55000000000000004</v>
      </c>
      <c r="BB52" s="2">
        <v>0.74</v>
      </c>
      <c r="BC52" s="2">
        <v>0.7</v>
      </c>
      <c r="BD52" s="2">
        <v>0.77</v>
      </c>
      <c r="BE52" s="2">
        <v>0.64</v>
      </c>
      <c r="BF52" s="2">
        <v>0.82</v>
      </c>
      <c r="BG52" s="2">
        <v>0.65</v>
      </c>
      <c r="BH52" s="2">
        <v>0.78</v>
      </c>
      <c r="BI52" s="2">
        <v>0.69</v>
      </c>
      <c r="BJ52" s="2">
        <v>0.76</v>
      </c>
      <c r="BK52" s="2">
        <v>0.66</v>
      </c>
      <c r="BL52" s="2">
        <v>0.74</v>
      </c>
      <c r="BM52" s="2">
        <v>0.56000000000000005</v>
      </c>
      <c r="BN52" s="2">
        <v>0.7</v>
      </c>
      <c r="BO52" s="2">
        <v>0.46</v>
      </c>
      <c r="BR52" s="1" t="s">
        <v>67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68</v>
      </c>
      <c r="C53" s="2">
        <v>21696.57</v>
      </c>
      <c r="D53" s="2">
        <v>1512.1</v>
      </c>
      <c r="E53" s="2">
        <v>24468.1</v>
      </c>
      <c r="F53" s="2">
        <v>1282.29</v>
      </c>
      <c r="G53" s="2">
        <v>4411.6400000000003</v>
      </c>
      <c r="H53" s="2">
        <v>5395.35</v>
      </c>
      <c r="I53" s="2">
        <v>15145.86</v>
      </c>
      <c r="J53" s="2">
        <v>6706.31</v>
      </c>
      <c r="K53" s="2">
        <v>19716.48</v>
      </c>
      <c r="L53" s="2">
        <v>6837.67</v>
      </c>
      <c r="M53" s="2">
        <v>38031.89</v>
      </c>
      <c r="N53" s="2">
        <v>12183.35</v>
      </c>
      <c r="O53" s="2">
        <v>28009</v>
      </c>
      <c r="P53" s="2">
        <v>10294.19</v>
      </c>
      <c r="Q53" s="2">
        <v>35502.03</v>
      </c>
      <c r="R53" s="2">
        <v>12740.74</v>
      </c>
      <c r="S53" s="2">
        <v>14774.98</v>
      </c>
      <c r="T53" s="2">
        <v>7833.34</v>
      </c>
      <c r="U53" s="2">
        <v>10641.72</v>
      </c>
      <c r="V53" s="2">
        <v>8197.5499999999993</v>
      </c>
      <c r="X53" s="1" t="s">
        <v>68</v>
      </c>
      <c r="Y53" s="2">
        <v>0.52</v>
      </c>
      <c r="Z53" s="2">
        <v>0.13</v>
      </c>
      <c r="AA53" s="2">
        <v>0.5</v>
      </c>
      <c r="AB53" s="2">
        <v>0.12</v>
      </c>
      <c r="AC53" s="2">
        <v>0.56999999999999995</v>
      </c>
      <c r="AD53" s="2">
        <v>0.34</v>
      </c>
      <c r="AE53" s="2">
        <v>0.57999999999999996</v>
      </c>
      <c r="AF53" s="2">
        <v>0.27</v>
      </c>
      <c r="AG53" s="2">
        <v>0.62</v>
      </c>
      <c r="AH53" s="2">
        <v>0.23</v>
      </c>
      <c r="AI53" s="2">
        <v>0.66</v>
      </c>
      <c r="AJ53" s="2">
        <v>0.23</v>
      </c>
      <c r="AK53" s="2">
        <v>0.63</v>
      </c>
      <c r="AL53" s="2">
        <v>0.24</v>
      </c>
      <c r="AM53" s="2">
        <v>0.61</v>
      </c>
      <c r="AN53" s="2">
        <v>0.22</v>
      </c>
      <c r="AO53" s="2">
        <v>0.27</v>
      </c>
      <c r="AP53" s="2">
        <v>0.18</v>
      </c>
      <c r="AQ53" s="2">
        <v>0.18</v>
      </c>
      <c r="AR53" s="2">
        <v>0.16</v>
      </c>
      <c r="AU53" s="1" t="s">
        <v>68</v>
      </c>
      <c r="AV53" s="2">
        <v>1.02</v>
      </c>
      <c r="AW53" s="2">
        <v>0.39</v>
      </c>
      <c r="AX53" s="2">
        <v>1.02</v>
      </c>
      <c r="AY53" s="2">
        <v>0.33</v>
      </c>
      <c r="AZ53" s="2">
        <v>0.92</v>
      </c>
      <c r="BA53" s="2">
        <v>0.95</v>
      </c>
      <c r="BB53" s="2">
        <v>0.92</v>
      </c>
      <c r="BC53" s="2">
        <v>0.74</v>
      </c>
      <c r="BD53" s="2">
        <v>0.95</v>
      </c>
      <c r="BE53" s="2">
        <v>0.72</v>
      </c>
      <c r="BF53" s="2">
        <v>0.97</v>
      </c>
      <c r="BG53" s="2">
        <v>0.72</v>
      </c>
      <c r="BH53" s="2">
        <v>0.97</v>
      </c>
      <c r="BI53" s="2">
        <v>0.73</v>
      </c>
      <c r="BJ53" s="2">
        <v>0.96</v>
      </c>
      <c r="BK53" s="2">
        <v>0.7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69</v>
      </c>
      <c r="C54" s="2">
        <v>3826.36</v>
      </c>
      <c r="D54" s="2">
        <v>540.05999999999995</v>
      </c>
      <c r="E54" s="2">
        <v>3366.59</v>
      </c>
      <c r="F54" s="2">
        <v>425.74</v>
      </c>
      <c r="G54" s="2">
        <v>1005.43</v>
      </c>
      <c r="H54" s="2">
        <v>1623.57</v>
      </c>
      <c r="I54" s="2">
        <v>3627.73</v>
      </c>
      <c r="J54" s="2">
        <v>1910.88</v>
      </c>
      <c r="K54" s="2">
        <v>4352.29</v>
      </c>
      <c r="L54" s="2">
        <v>1747.21</v>
      </c>
      <c r="M54" s="2">
        <v>7802.74</v>
      </c>
      <c r="N54" s="2">
        <v>2829.2</v>
      </c>
      <c r="O54" s="2">
        <v>6142.5</v>
      </c>
      <c r="P54" s="2">
        <v>2373.16</v>
      </c>
      <c r="Q54" s="2">
        <v>5643.12</v>
      </c>
      <c r="R54" s="2">
        <v>2641.61</v>
      </c>
      <c r="S54" s="2">
        <v>2398.21</v>
      </c>
      <c r="T54" s="2">
        <v>1910.31</v>
      </c>
      <c r="U54" s="2">
        <v>2470.73</v>
      </c>
      <c r="V54" s="2">
        <v>2149.0100000000002</v>
      </c>
      <c r="X54" s="1" t="s">
        <v>69</v>
      </c>
      <c r="Y54" s="2">
        <v>0.28999999999999998</v>
      </c>
      <c r="Z54" s="2">
        <v>0.17</v>
      </c>
      <c r="AA54" s="2">
        <v>0.45</v>
      </c>
      <c r="AB54" s="2">
        <v>0.14000000000000001</v>
      </c>
      <c r="AC54" s="2">
        <v>0.39</v>
      </c>
      <c r="AD54" s="2">
        <v>0.3</v>
      </c>
      <c r="AE54" s="2">
        <v>0.44</v>
      </c>
      <c r="AF54" s="2">
        <v>0.23</v>
      </c>
      <c r="AG54" s="2">
        <v>0.43</v>
      </c>
      <c r="AH54" s="2">
        <v>0.21</v>
      </c>
      <c r="AI54" s="2">
        <v>0.43</v>
      </c>
      <c r="AJ54" s="2">
        <v>0.2</v>
      </c>
      <c r="AK54" s="2">
        <v>0.42</v>
      </c>
      <c r="AL54" s="2">
        <v>0.2</v>
      </c>
      <c r="AM54" s="2">
        <v>0.3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69</v>
      </c>
      <c r="AV54" s="2">
        <v>0.98</v>
      </c>
      <c r="AW54" s="2">
        <v>0.53</v>
      </c>
      <c r="AX54" s="2">
        <v>0.89</v>
      </c>
      <c r="AY54" s="2">
        <v>0.41</v>
      </c>
      <c r="AZ54" s="2">
        <v>0.88</v>
      </c>
      <c r="BA54" s="2">
        <v>0.97</v>
      </c>
      <c r="BB54" s="2">
        <v>0.9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69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70</v>
      </c>
      <c r="C55" s="2">
        <v>10612.35</v>
      </c>
      <c r="D55" s="2">
        <v>10929.54</v>
      </c>
      <c r="E55" s="2">
        <v>14711.47</v>
      </c>
      <c r="F55" s="2">
        <v>7562.54</v>
      </c>
      <c r="G55" s="2">
        <v>4104.71</v>
      </c>
      <c r="H55" s="2">
        <v>4613.5200000000004</v>
      </c>
      <c r="I55" s="2">
        <v>7104.62</v>
      </c>
      <c r="J55" s="2">
        <v>13807.38</v>
      </c>
      <c r="K55" s="2">
        <v>15984.81</v>
      </c>
      <c r="L55" s="2">
        <v>17225.63</v>
      </c>
      <c r="M55" s="2">
        <v>25188.400000000001</v>
      </c>
      <c r="N55" s="2">
        <v>23945.18</v>
      </c>
      <c r="O55" s="2">
        <v>16501.16</v>
      </c>
      <c r="P55" s="2">
        <v>17209.77</v>
      </c>
      <c r="Q55" s="2">
        <v>16111.97</v>
      </c>
      <c r="R55" s="2">
        <v>17024.55</v>
      </c>
      <c r="S55" s="2">
        <v>11895.44</v>
      </c>
      <c r="T55" s="2">
        <v>11653.18</v>
      </c>
      <c r="U55" s="2">
        <v>15270.31</v>
      </c>
      <c r="V55" s="2">
        <v>13127.76</v>
      </c>
      <c r="X55" s="1" t="s">
        <v>70</v>
      </c>
      <c r="Y55" s="2">
        <v>0.31</v>
      </c>
      <c r="Z55" s="2">
        <v>0.32</v>
      </c>
      <c r="AA55" s="2">
        <v>0.39</v>
      </c>
      <c r="AB55" s="2">
        <v>0.25</v>
      </c>
      <c r="AC55" s="2">
        <v>0.31</v>
      </c>
      <c r="AD55" s="2">
        <v>0.34</v>
      </c>
      <c r="AE55" s="2">
        <v>0.22</v>
      </c>
      <c r="AF55" s="2">
        <v>0.32</v>
      </c>
      <c r="AG55" s="2">
        <v>0.3</v>
      </c>
      <c r="AH55" s="2">
        <v>0.32</v>
      </c>
      <c r="AI55" s="2">
        <v>0.26</v>
      </c>
      <c r="AJ55" s="2">
        <v>0.24</v>
      </c>
      <c r="AK55" s="2">
        <v>0.22</v>
      </c>
      <c r="AL55" s="2">
        <v>0.22</v>
      </c>
      <c r="AM55" s="2">
        <v>0.2</v>
      </c>
      <c r="AN55" s="2">
        <v>0.2</v>
      </c>
      <c r="AO55" s="2">
        <v>0.16</v>
      </c>
      <c r="AP55" s="2">
        <v>0.19</v>
      </c>
      <c r="AQ55" s="2">
        <v>0.16</v>
      </c>
      <c r="AR55" s="2">
        <v>0.19</v>
      </c>
      <c r="AU55" s="1" t="s">
        <v>70</v>
      </c>
      <c r="AV55" s="2">
        <v>0.86</v>
      </c>
      <c r="AW55" s="2">
        <v>0.84</v>
      </c>
      <c r="AX55" s="2">
        <v>0.86</v>
      </c>
      <c r="AY55" s="2">
        <v>0.7</v>
      </c>
      <c r="AZ55" s="2">
        <v>0.86</v>
      </c>
      <c r="BA55" s="2">
        <v>0.86</v>
      </c>
      <c r="BB55" s="2">
        <v>0.68</v>
      </c>
      <c r="BC55" s="2">
        <v>0.86</v>
      </c>
      <c r="BD55" s="2">
        <v>0.86</v>
      </c>
      <c r="BE55" s="2">
        <v>0.87</v>
      </c>
      <c r="BF55" s="2">
        <v>0.83</v>
      </c>
      <c r="BG55" s="2">
        <v>0.82</v>
      </c>
      <c r="BH55" s="2">
        <v>0.8</v>
      </c>
      <c r="BI55" s="2">
        <v>0.79</v>
      </c>
      <c r="BJ55" s="2">
        <v>0.73</v>
      </c>
      <c r="BK55" s="2">
        <v>0.74</v>
      </c>
      <c r="BL55" s="2">
        <v>0.71</v>
      </c>
      <c r="BM55" s="2">
        <v>0.67</v>
      </c>
      <c r="BN55" s="2">
        <v>0.69</v>
      </c>
      <c r="BO55" s="2">
        <v>0.61</v>
      </c>
      <c r="BR55" s="1" t="s">
        <v>70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71</v>
      </c>
      <c r="C56" s="2">
        <v>2896.72</v>
      </c>
      <c r="D56" s="2">
        <v>3027.58</v>
      </c>
      <c r="E56" s="2">
        <v>5032.55</v>
      </c>
      <c r="F56" s="2">
        <v>5170.88</v>
      </c>
      <c r="G56" s="2">
        <v>1001.89</v>
      </c>
      <c r="H56" s="2">
        <v>1152.56</v>
      </c>
      <c r="I56" s="2">
        <v>1698.08</v>
      </c>
      <c r="J56" s="2">
        <v>3024.3</v>
      </c>
      <c r="K56" s="2">
        <v>1939.84</v>
      </c>
      <c r="L56" s="2">
        <v>5031.08</v>
      </c>
      <c r="M56" s="2">
        <v>4301.9799999999996</v>
      </c>
      <c r="N56" s="2">
        <v>9390.68</v>
      </c>
      <c r="O56" s="2">
        <v>3385.99</v>
      </c>
      <c r="P56" s="2">
        <v>6419.81</v>
      </c>
      <c r="Q56" s="2">
        <v>4280.43</v>
      </c>
      <c r="R56" s="2">
        <v>8051.45</v>
      </c>
      <c r="S56" s="2">
        <v>3288.3</v>
      </c>
      <c r="T56" s="2">
        <v>6321.71</v>
      </c>
      <c r="U56" s="2">
        <v>3464.78</v>
      </c>
      <c r="V56" s="2">
        <v>3095.87</v>
      </c>
      <c r="X56" s="1" t="s">
        <v>71</v>
      </c>
      <c r="Y56" s="2">
        <v>0.4</v>
      </c>
      <c r="Z56" s="2">
        <v>0.41</v>
      </c>
      <c r="AA56" s="2">
        <v>0.32</v>
      </c>
      <c r="AB56" s="2">
        <v>0.32</v>
      </c>
      <c r="AC56" s="2">
        <v>0.36</v>
      </c>
      <c r="AD56" s="2">
        <v>0.4</v>
      </c>
      <c r="AE56" s="2">
        <v>0.23</v>
      </c>
      <c r="AF56" s="2">
        <v>0.33</v>
      </c>
      <c r="AG56" s="2">
        <v>0.21</v>
      </c>
      <c r="AH56" s="2">
        <v>0.44</v>
      </c>
      <c r="AI56" s="2">
        <v>0.23</v>
      </c>
      <c r="AJ56" s="2">
        <v>0.45</v>
      </c>
      <c r="AK56" s="2">
        <v>0.23</v>
      </c>
      <c r="AL56" s="2">
        <v>0.38</v>
      </c>
      <c r="AM56" s="2">
        <v>0.22</v>
      </c>
      <c r="AN56" s="2">
        <v>0.37</v>
      </c>
      <c r="AO56" s="2">
        <v>0.22</v>
      </c>
      <c r="AP56" s="2">
        <v>0.31</v>
      </c>
      <c r="AQ56" s="2">
        <v>0.19</v>
      </c>
      <c r="AR56" s="2">
        <v>0.19</v>
      </c>
      <c r="AU56" s="1" t="s">
        <v>71</v>
      </c>
      <c r="AV56" s="2">
        <v>0.88</v>
      </c>
      <c r="AW56" s="2">
        <v>0.88</v>
      </c>
      <c r="AX56" s="2">
        <v>0.96</v>
      </c>
      <c r="AY56" s="2">
        <v>0.96</v>
      </c>
      <c r="AZ56" s="2">
        <v>0.86</v>
      </c>
      <c r="BA56" s="2">
        <v>0.87</v>
      </c>
      <c r="BB56" s="2">
        <v>0.71</v>
      </c>
      <c r="BC56" s="2">
        <v>0.87</v>
      </c>
      <c r="BD56" s="2">
        <v>0.72</v>
      </c>
      <c r="BE56" s="2">
        <v>0.91</v>
      </c>
      <c r="BF56" s="2">
        <v>0.78</v>
      </c>
      <c r="BG56" s="2">
        <v>0.91</v>
      </c>
      <c r="BH56" s="2">
        <v>0.77</v>
      </c>
      <c r="BI56" s="2">
        <v>0.88</v>
      </c>
      <c r="BJ56" s="2">
        <v>0.76</v>
      </c>
      <c r="BK56" s="2">
        <v>0.88</v>
      </c>
      <c r="BL56" s="2">
        <v>0.73</v>
      </c>
      <c r="BM56" s="2">
        <v>0.85</v>
      </c>
      <c r="BN56" s="2">
        <v>0.69</v>
      </c>
      <c r="BO56" s="2">
        <v>0.64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72</v>
      </c>
      <c r="C57" s="2">
        <v>22329.43</v>
      </c>
      <c r="D57" s="2">
        <v>23083.91</v>
      </c>
      <c r="E57" s="2">
        <v>16922.13</v>
      </c>
      <c r="F57" s="2">
        <v>25280.560000000001</v>
      </c>
      <c r="G57" s="2">
        <v>3623.23</v>
      </c>
      <c r="H57" s="2">
        <v>8744.42</v>
      </c>
      <c r="I57" s="2">
        <v>10859.85</v>
      </c>
      <c r="J57" s="2">
        <v>14979.17</v>
      </c>
      <c r="K57" s="2">
        <v>10241.11</v>
      </c>
      <c r="L57" s="2">
        <v>23342.63</v>
      </c>
      <c r="M57" s="2">
        <v>20196.27</v>
      </c>
      <c r="N57" s="2">
        <v>42356.13</v>
      </c>
      <c r="O57" s="2">
        <v>16408.38</v>
      </c>
      <c r="P57" s="2">
        <v>29982.29</v>
      </c>
      <c r="Q57" s="2">
        <v>23508.35</v>
      </c>
      <c r="R57" s="2">
        <v>34091.46</v>
      </c>
      <c r="S57" s="2">
        <v>15246.36</v>
      </c>
      <c r="T57" s="2">
        <v>16707.919999999998</v>
      </c>
      <c r="U57" s="2">
        <v>17262.72</v>
      </c>
      <c r="V57" s="2">
        <v>16881.95</v>
      </c>
      <c r="X57" s="1" t="s">
        <v>72</v>
      </c>
      <c r="Y57" s="2">
        <v>0.5</v>
      </c>
      <c r="Z57" s="2">
        <v>0.52</v>
      </c>
      <c r="AA57" s="2">
        <v>0.36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0.3</v>
      </c>
      <c r="AH57" s="2">
        <v>0.68</v>
      </c>
      <c r="AI57" s="2">
        <v>0.32</v>
      </c>
      <c r="AJ57" s="2">
        <v>0.68</v>
      </c>
      <c r="AK57" s="2">
        <v>0.33</v>
      </c>
      <c r="AL57" s="2">
        <v>0.59</v>
      </c>
      <c r="AM57" s="2">
        <v>0.36</v>
      </c>
      <c r="AN57" s="2">
        <v>0.26</v>
      </c>
      <c r="AO57" s="2">
        <v>0.26</v>
      </c>
      <c r="AP57" s="2">
        <v>0.28000000000000003</v>
      </c>
      <c r="AQ57" s="2">
        <v>0.23</v>
      </c>
      <c r="AR57" s="2">
        <v>0.22</v>
      </c>
      <c r="AU57" s="1" t="s">
        <v>72</v>
      </c>
      <c r="AV57" s="2">
        <v>1.01</v>
      </c>
      <c r="AW57" s="2">
        <v>1.01</v>
      </c>
      <c r="AX57" s="2">
        <v>0.93</v>
      </c>
      <c r="AY57" s="2">
        <v>1</v>
      </c>
      <c r="AZ57" s="2">
        <v>0.83</v>
      </c>
      <c r="BA57" s="2">
        <v>1</v>
      </c>
      <c r="BB57" s="2">
        <v>0.8</v>
      </c>
      <c r="BC57" s="2">
        <v>0.91</v>
      </c>
      <c r="BD57" s="2">
        <v>0.76</v>
      </c>
      <c r="BE57" s="2">
        <v>0.96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0.92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72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73</v>
      </c>
      <c r="C58" s="2">
        <v>2316.73</v>
      </c>
      <c r="D58" s="2">
        <v>4071.1</v>
      </c>
      <c r="E58" s="2">
        <v>1090.1300000000001</v>
      </c>
      <c r="F58" s="2">
        <v>1220.42</v>
      </c>
      <c r="G58" s="2">
        <v>33.53</v>
      </c>
      <c r="H58" s="2">
        <v>539.44000000000005</v>
      </c>
      <c r="I58" s="2">
        <v>858.28</v>
      </c>
      <c r="J58" s="2">
        <v>6431.51</v>
      </c>
      <c r="K58" s="2">
        <v>2996.56</v>
      </c>
      <c r="L58" s="2">
        <v>7561.35</v>
      </c>
      <c r="M58" s="2">
        <v>7750.05</v>
      </c>
      <c r="N58" s="2">
        <v>13930.7</v>
      </c>
      <c r="O58" s="2">
        <v>6866.23</v>
      </c>
      <c r="P58" s="2">
        <v>9072.02</v>
      </c>
      <c r="Q58" s="2">
        <v>7599.64</v>
      </c>
      <c r="R58" s="2">
        <v>7548.83</v>
      </c>
      <c r="S58" s="2">
        <v>5734.7</v>
      </c>
      <c r="T58" s="2">
        <v>4798.3500000000004</v>
      </c>
      <c r="U58" s="2">
        <v>6607.76</v>
      </c>
      <c r="V58" s="2">
        <v>5323.5</v>
      </c>
      <c r="X58" s="1" t="s">
        <v>73</v>
      </c>
      <c r="Y58" s="2">
        <v>0.18</v>
      </c>
      <c r="Z58" s="2">
        <v>0.21</v>
      </c>
      <c r="AA58" s="2">
        <v>0.15</v>
      </c>
      <c r="AB58" s="2">
        <v>0.16</v>
      </c>
      <c r="AC58" s="2">
        <v>0.04</v>
      </c>
      <c r="AD58" s="2">
        <v>0.16</v>
      </c>
      <c r="AE58" s="2">
        <v>0.11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73</v>
      </c>
      <c r="AV58" s="2">
        <v>0.59</v>
      </c>
      <c r="AW58" s="2">
        <v>0.72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0.8</v>
      </c>
      <c r="BJ58" s="2">
        <v>0.73</v>
      </c>
      <c r="BK58" s="2">
        <v>0.7</v>
      </c>
      <c r="BL58" s="2">
        <v>0.69</v>
      </c>
      <c r="BM58" s="2">
        <v>0.62</v>
      </c>
      <c r="BN58" s="2">
        <v>0.63</v>
      </c>
      <c r="BO58" s="2">
        <v>0.56000000000000005</v>
      </c>
      <c r="BR58" s="1" t="s">
        <v>73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4">
        <f>SUM(C51:V58)/$W$45</f>
        <v>0.74562036465136705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39.19</v>
      </c>
      <c r="D65" s="2">
        <v>53.53</v>
      </c>
      <c r="E65" s="2">
        <v>7.65</v>
      </c>
      <c r="F65" s="2">
        <v>7.61</v>
      </c>
      <c r="G65" s="2">
        <v>3.13</v>
      </c>
      <c r="H65" s="2">
        <v>5.74</v>
      </c>
      <c r="I65" s="2">
        <v>27.98</v>
      </c>
      <c r="J65" s="2">
        <v>13.9</v>
      </c>
      <c r="K65" s="2">
        <v>39.26</v>
      </c>
      <c r="L65" s="2">
        <v>16.43</v>
      </c>
      <c r="M65" s="2">
        <v>67.37</v>
      </c>
      <c r="N65" s="2">
        <v>26.84</v>
      </c>
      <c r="O65" s="2">
        <v>6.81</v>
      </c>
      <c r="P65" s="2">
        <v>5.81</v>
      </c>
      <c r="Q65" s="2">
        <v>44.82</v>
      </c>
      <c r="R65" s="2">
        <v>24.58</v>
      </c>
      <c r="S65" s="2">
        <v>7.58</v>
      </c>
      <c r="T65" s="2">
        <v>6.11</v>
      </c>
      <c r="U65" s="2">
        <v>14.45</v>
      </c>
      <c r="V65" s="2">
        <v>9.01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69.87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102.89</v>
      </c>
      <c r="D66" s="2">
        <v>46.55</v>
      </c>
      <c r="E66" s="2">
        <v>46.83</v>
      </c>
      <c r="F66" s="2">
        <v>31.92</v>
      </c>
      <c r="G66" s="2">
        <v>17.57</v>
      </c>
      <c r="H66" s="2">
        <v>26.76</v>
      </c>
      <c r="I66" s="2">
        <v>106.96</v>
      </c>
      <c r="J66" s="2">
        <v>156.54</v>
      </c>
      <c r="K66" s="2">
        <v>146.66</v>
      </c>
      <c r="L66" s="2">
        <v>139.96</v>
      </c>
      <c r="M66" s="2">
        <v>329.84</v>
      </c>
      <c r="N66" s="2">
        <v>287.60000000000002</v>
      </c>
      <c r="O66" s="2">
        <v>237.76</v>
      </c>
      <c r="P66" s="2">
        <v>213.36</v>
      </c>
      <c r="Q66" s="2">
        <v>279.82</v>
      </c>
      <c r="R66" s="2">
        <v>209.63</v>
      </c>
      <c r="S66" s="2">
        <v>201.49</v>
      </c>
      <c r="T66" s="2">
        <v>144.04</v>
      </c>
      <c r="U66" s="2">
        <v>303.91000000000003</v>
      </c>
      <c r="V66" s="2">
        <v>138.41999999999999</v>
      </c>
      <c r="X66" s="1" t="s">
        <v>67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69.97</v>
      </c>
      <c r="AF66" s="2">
        <v>70</v>
      </c>
      <c r="AG66" s="2">
        <v>69.98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67</v>
      </c>
      <c r="AV66" s="2">
        <v>48.72</v>
      </c>
      <c r="AW66" s="2">
        <v>54.5</v>
      </c>
      <c r="AX66" s="2">
        <v>50.96</v>
      </c>
      <c r="AY66" s="2">
        <v>54.63</v>
      </c>
      <c r="AZ66" s="2">
        <v>52.95</v>
      </c>
      <c r="BA66" s="2">
        <v>53.54</v>
      </c>
      <c r="BB66" s="2">
        <v>56.1</v>
      </c>
      <c r="BC66" s="2">
        <v>57.99</v>
      </c>
      <c r="BD66" s="2">
        <v>57.59</v>
      </c>
      <c r="BE66" s="2">
        <v>65.61</v>
      </c>
      <c r="BF66" s="2">
        <v>53.64</v>
      </c>
      <c r="BG66" s="2">
        <v>65.150000000000006</v>
      </c>
      <c r="BH66" s="2">
        <v>57.21</v>
      </c>
      <c r="BI66" s="2">
        <v>62.91</v>
      </c>
      <c r="BJ66" s="2">
        <v>58.93</v>
      </c>
      <c r="BK66" s="2">
        <v>64.8</v>
      </c>
      <c r="BL66" s="2">
        <v>60.29</v>
      </c>
      <c r="BM66" s="2">
        <v>68</v>
      </c>
      <c r="BN66" s="2">
        <v>62.37</v>
      </c>
      <c r="BO66" s="2">
        <v>69.31</v>
      </c>
      <c r="BR66" s="1" t="s">
        <v>67</v>
      </c>
      <c r="BS66" s="2">
        <v>-0.3</v>
      </c>
      <c r="BT66" s="2">
        <v>-0.13</v>
      </c>
      <c r="BU66" s="2">
        <v>-0.23</v>
      </c>
      <c r="BV66" s="2">
        <v>-0.13</v>
      </c>
      <c r="BW66" s="2">
        <v>-7.0000000000000007E-2</v>
      </c>
      <c r="BX66" s="2">
        <v>-0.06</v>
      </c>
      <c r="BY66" s="2">
        <v>-0.34</v>
      </c>
      <c r="BZ66" s="2">
        <v>-0.28000000000000003</v>
      </c>
      <c r="CA66" s="2">
        <v>-0.37</v>
      </c>
      <c r="CB66" s="2">
        <v>-0.11</v>
      </c>
      <c r="CC66" s="2">
        <v>-0.94</v>
      </c>
      <c r="CD66" s="2">
        <v>-0.23</v>
      </c>
      <c r="CE66" s="2">
        <v>-0.56000000000000005</v>
      </c>
      <c r="CF66" s="2">
        <v>-0.28000000000000003</v>
      </c>
      <c r="CG66" s="2">
        <v>-0.61</v>
      </c>
      <c r="CH66" s="2">
        <v>-0.26</v>
      </c>
      <c r="CI66" s="2">
        <v>-0.47</v>
      </c>
      <c r="CJ66" s="2">
        <v>-0.09</v>
      </c>
      <c r="CK66" s="2">
        <v>-0.47</v>
      </c>
      <c r="CL66" s="2">
        <v>-0.04</v>
      </c>
    </row>
    <row r="67" spans="2:90" x14ac:dyDescent="0.3">
      <c r="B67" s="1" t="s">
        <v>68</v>
      </c>
      <c r="C67" s="2">
        <v>2208.1</v>
      </c>
      <c r="D67" s="2">
        <v>166.22</v>
      </c>
      <c r="E67" s="2">
        <v>1818.68</v>
      </c>
      <c r="F67" s="2">
        <v>103.35</v>
      </c>
      <c r="G67" s="2">
        <v>541.48</v>
      </c>
      <c r="H67" s="2">
        <v>799.48</v>
      </c>
      <c r="I67" s="2">
        <v>1554.12</v>
      </c>
      <c r="J67" s="2">
        <v>972.33</v>
      </c>
      <c r="K67" s="2">
        <v>2429.7800000000002</v>
      </c>
      <c r="L67" s="2">
        <v>1117.3800000000001</v>
      </c>
      <c r="M67" s="2">
        <v>4429.3</v>
      </c>
      <c r="N67" s="2">
        <v>2120.86</v>
      </c>
      <c r="O67" s="2">
        <v>3807.42</v>
      </c>
      <c r="P67" s="2">
        <v>1549.88</v>
      </c>
      <c r="Q67" s="2">
        <v>4680.88</v>
      </c>
      <c r="R67" s="2">
        <v>1654.47</v>
      </c>
      <c r="S67" s="2">
        <v>1713.04</v>
      </c>
      <c r="T67" s="2">
        <v>1354.89</v>
      </c>
      <c r="U67" s="2">
        <v>1359.26</v>
      </c>
      <c r="V67" s="2">
        <v>1116.6500000000001</v>
      </c>
      <c r="X67" s="1" t="s">
        <v>68</v>
      </c>
      <c r="Y67" s="2">
        <v>58.5</v>
      </c>
      <c r="Z67" s="2">
        <v>60</v>
      </c>
      <c r="AA67" s="2">
        <v>58.84</v>
      </c>
      <c r="AB67" s="2">
        <v>60</v>
      </c>
      <c r="AC67" s="2">
        <v>57.41</v>
      </c>
      <c r="AD67" s="2">
        <v>59.89</v>
      </c>
      <c r="AE67" s="2">
        <v>66.41</v>
      </c>
      <c r="AF67" s="2">
        <v>69.97</v>
      </c>
      <c r="AG67" s="2">
        <v>64.989999999999995</v>
      </c>
      <c r="AH67" s="2">
        <v>69.989999999999995</v>
      </c>
      <c r="AI67" s="2">
        <v>62.7</v>
      </c>
      <c r="AJ67" s="2">
        <v>69.989999999999995</v>
      </c>
      <c r="AK67" s="2">
        <v>64.59</v>
      </c>
      <c r="AL67" s="2">
        <v>69.989999999999995</v>
      </c>
      <c r="AM67" s="2">
        <v>65.569999999999993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68</v>
      </c>
      <c r="AV67" s="2">
        <v>25.54</v>
      </c>
      <c r="AW67" s="2">
        <v>54.81</v>
      </c>
      <c r="AX67" s="2">
        <v>25.5</v>
      </c>
      <c r="AY67" s="2">
        <v>54.93</v>
      </c>
      <c r="AZ67" s="2">
        <v>34.24</v>
      </c>
      <c r="BA67" s="2">
        <v>31.99</v>
      </c>
      <c r="BB67" s="2">
        <v>40.65</v>
      </c>
      <c r="BC67" s="2">
        <v>56.14</v>
      </c>
      <c r="BD67" s="2">
        <v>39.83</v>
      </c>
      <c r="BE67" s="2">
        <v>61.64</v>
      </c>
      <c r="BF67" s="2">
        <v>37.86</v>
      </c>
      <c r="BG67" s="2">
        <v>61.55</v>
      </c>
      <c r="BH67" s="2">
        <v>38.58</v>
      </c>
      <c r="BI67" s="2">
        <v>60.98</v>
      </c>
      <c r="BJ67" s="2">
        <v>39.119999999999997</v>
      </c>
      <c r="BK67" s="2">
        <v>62.36</v>
      </c>
      <c r="BL67" s="2">
        <v>58.84</v>
      </c>
      <c r="BM67" s="2">
        <v>65.92</v>
      </c>
      <c r="BN67" s="2">
        <v>66.239999999999995</v>
      </c>
      <c r="BO67" s="2">
        <v>67.930000000000007</v>
      </c>
      <c r="BR67" s="1" t="s">
        <v>68</v>
      </c>
      <c r="BS67" s="2">
        <v>-1.72</v>
      </c>
      <c r="BT67" s="2">
        <v>-0.12</v>
      </c>
      <c r="BU67" s="2">
        <v>-1.73</v>
      </c>
      <c r="BV67" s="2">
        <v>-0.12</v>
      </c>
      <c r="BW67" s="2">
        <v>-0.35</v>
      </c>
      <c r="BX67" s="2">
        <v>-0.44</v>
      </c>
      <c r="BY67" s="2">
        <v>-0.92</v>
      </c>
      <c r="BZ67" s="2">
        <v>-0.34</v>
      </c>
      <c r="CA67" s="2">
        <v>-1.17</v>
      </c>
      <c r="CB67" s="2">
        <v>-0.23</v>
      </c>
      <c r="CC67" s="2">
        <v>-2.2599999999999998</v>
      </c>
      <c r="CD67" s="2">
        <v>-0.42</v>
      </c>
      <c r="CE67" s="2">
        <v>-1.82</v>
      </c>
      <c r="CF67" s="2">
        <v>-0.37</v>
      </c>
      <c r="CG67" s="2">
        <v>-2.35</v>
      </c>
      <c r="CH67" s="2">
        <v>-0.4</v>
      </c>
      <c r="CI67" s="2">
        <v>-0.55000000000000004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69</v>
      </c>
      <c r="C68" s="2">
        <v>419.73</v>
      </c>
      <c r="D68" s="2">
        <v>54.02</v>
      </c>
      <c r="E68" s="2">
        <v>234.35</v>
      </c>
      <c r="F68" s="2">
        <v>38</v>
      </c>
      <c r="G68" s="2">
        <v>111.45</v>
      </c>
      <c r="H68" s="2">
        <v>159.82</v>
      </c>
      <c r="I68" s="2">
        <v>450.44</v>
      </c>
      <c r="J68" s="2">
        <v>201.49</v>
      </c>
      <c r="K68" s="2">
        <v>525.44000000000005</v>
      </c>
      <c r="L68" s="2">
        <v>242.93</v>
      </c>
      <c r="M68" s="2">
        <v>1002.1</v>
      </c>
      <c r="N68" s="2">
        <v>426.1</v>
      </c>
      <c r="O68" s="2">
        <v>845.55</v>
      </c>
      <c r="P68" s="2">
        <v>295.43</v>
      </c>
      <c r="Q68" s="2">
        <v>768.91</v>
      </c>
      <c r="R68" s="2">
        <v>357.09</v>
      </c>
      <c r="S68" s="2">
        <v>302.38</v>
      </c>
      <c r="T68" s="2">
        <v>239.57</v>
      </c>
      <c r="U68" s="2">
        <v>325.33999999999997</v>
      </c>
      <c r="V68" s="2">
        <v>257.10000000000002</v>
      </c>
      <c r="X68" s="1" t="s">
        <v>69</v>
      </c>
      <c r="Y68" s="2">
        <v>59.96</v>
      </c>
      <c r="Z68" s="2">
        <v>60</v>
      </c>
      <c r="AA68" s="2">
        <v>59.35</v>
      </c>
      <c r="AB68" s="2">
        <v>60</v>
      </c>
      <c r="AC68" s="2">
        <v>59.73</v>
      </c>
      <c r="AD68" s="2">
        <v>59.95</v>
      </c>
      <c r="AE68" s="2">
        <v>69.37</v>
      </c>
      <c r="AF68" s="2">
        <v>69.989999999999995</v>
      </c>
      <c r="AG68" s="2">
        <v>69.489999999999995</v>
      </c>
      <c r="AH68" s="2">
        <v>69.989999999999995</v>
      </c>
      <c r="AI68" s="2">
        <v>69.489999999999995</v>
      </c>
      <c r="AJ68" s="2">
        <v>70</v>
      </c>
      <c r="AK68" s="2">
        <v>69.5</v>
      </c>
      <c r="AL68" s="2">
        <v>70</v>
      </c>
      <c r="AM68" s="2">
        <v>69.95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69</v>
      </c>
      <c r="AV68" s="2">
        <v>29.42</v>
      </c>
      <c r="AW68" s="2">
        <v>53.79</v>
      </c>
      <c r="AX68" s="2">
        <v>37.01</v>
      </c>
      <c r="AY68" s="2">
        <v>54.74</v>
      </c>
      <c r="AZ68" s="2">
        <v>37.26</v>
      </c>
      <c r="BA68" s="2">
        <v>29.76</v>
      </c>
      <c r="BB68" s="2">
        <v>42.31</v>
      </c>
      <c r="BC68" s="2">
        <v>52.12</v>
      </c>
      <c r="BD68" s="2">
        <v>43.73</v>
      </c>
      <c r="BE68" s="2">
        <v>59.22</v>
      </c>
      <c r="BF68" s="2">
        <v>43.71</v>
      </c>
      <c r="BG68" s="2">
        <v>60.62</v>
      </c>
      <c r="BH68" s="2">
        <v>43.65</v>
      </c>
      <c r="BI68" s="2">
        <v>60.17</v>
      </c>
      <c r="BJ68" s="2">
        <v>50.02</v>
      </c>
      <c r="BK68" s="2">
        <v>62.6</v>
      </c>
      <c r="BL68" s="2">
        <v>62.71</v>
      </c>
      <c r="BM68" s="2">
        <v>64.88</v>
      </c>
      <c r="BN68" s="2">
        <v>65.260000000000005</v>
      </c>
      <c r="BO68" s="2">
        <v>66.47</v>
      </c>
      <c r="BR68" s="1" t="s">
        <v>69</v>
      </c>
      <c r="BS68" s="2">
        <v>-1.35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-0.51</v>
      </c>
      <c r="BY68" s="2">
        <v>-0.88</v>
      </c>
      <c r="BZ68" s="2">
        <v>-0.47</v>
      </c>
      <c r="CA68" s="2">
        <v>-1.02</v>
      </c>
      <c r="CB68" s="2">
        <v>-0.31</v>
      </c>
      <c r="CC68" s="2">
        <v>-1.83</v>
      </c>
      <c r="CD68" s="2">
        <v>-0.48</v>
      </c>
      <c r="CE68" s="2">
        <v>-1.48</v>
      </c>
      <c r="CF68" s="2">
        <v>-0.41</v>
      </c>
      <c r="CG68" s="2">
        <v>-1.3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70</v>
      </c>
      <c r="C69" s="2">
        <v>972.05</v>
      </c>
      <c r="D69" s="2">
        <v>916.36</v>
      </c>
      <c r="E69" s="2">
        <v>1046.95</v>
      </c>
      <c r="F69" s="2">
        <v>528.17999999999995</v>
      </c>
      <c r="G69" s="2">
        <v>362.14</v>
      </c>
      <c r="H69" s="2">
        <v>363.69</v>
      </c>
      <c r="I69" s="2">
        <v>724.07</v>
      </c>
      <c r="J69" s="2">
        <v>1447.02</v>
      </c>
      <c r="K69" s="2">
        <v>1792.76</v>
      </c>
      <c r="L69" s="2">
        <v>1699.38</v>
      </c>
      <c r="M69" s="2">
        <v>2784.79</v>
      </c>
      <c r="N69" s="2">
        <v>2240.0500000000002</v>
      </c>
      <c r="O69" s="2">
        <v>1831.78</v>
      </c>
      <c r="P69" s="2">
        <v>1526.88</v>
      </c>
      <c r="Q69" s="2">
        <v>1781.07</v>
      </c>
      <c r="R69" s="2">
        <v>1698.95</v>
      </c>
      <c r="S69" s="2">
        <v>1384.64</v>
      </c>
      <c r="T69" s="2">
        <v>939.22</v>
      </c>
      <c r="U69" s="2">
        <v>1588.69</v>
      </c>
      <c r="V69" s="2">
        <v>1150.78</v>
      </c>
      <c r="X69" s="1" t="s">
        <v>70</v>
      </c>
      <c r="Y69" s="2">
        <v>59.94</v>
      </c>
      <c r="Z69" s="2">
        <v>59.93</v>
      </c>
      <c r="AA69" s="2">
        <v>59.74</v>
      </c>
      <c r="AB69" s="2">
        <v>59.98</v>
      </c>
      <c r="AC69" s="2">
        <v>59.95</v>
      </c>
      <c r="AD69" s="2">
        <v>59.9</v>
      </c>
      <c r="AE69" s="2">
        <v>69.989999999999995</v>
      </c>
      <c r="AF69" s="2">
        <v>69.91</v>
      </c>
      <c r="AG69" s="2">
        <v>69.94</v>
      </c>
      <c r="AH69" s="2">
        <v>69.91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70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70</v>
      </c>
      <c r="AU69" s="1" t="s">
        <v>70</v>
      </c>
      <c r="AV69" s="2">
        <v>38.81</v>
      </c>
      <c r="AW69" s="2">
        <v>40.729999999999997</v>
      </c>
      <c r="AX69" s="2">
        <v>38.81</v>
      </c>
      <c r="AY69" s="2">
        <v>49.42</v>
      </c>
      <c r="AZ69" s="2">
        <v>39.44</v>
      </c>
      <c r="BA69" s="2">
        <v>39.08</v>
      </c>
      <c r="BB69" s="2">
        <v>59.05</v>
      </c>
      <c r="BC69" s="2">
        <v>46.34</v>
      </c>
      <c r="BD69" s="2">
        <v>50.19</v>
      </c>
      <c r="BE69" s="2">
        <v>48.76</v>
      </c>
      <c r="BF69" s="2">
        <v>52.39</v>
      </c>
      <c r="BG69" s="2">
        <v>53.93</v>
      </c>
      <c r="BH69" s="2">
        <v>55.42</v>
      </c>
      <c r="BI69" s="2">
        <v>55.93</v>
      </c>
      <c r="BJ69" s="2">
        <v>60.63</v>
      </c>
      <c r="BK69" s="2">
        <v>59.98</v>
      </c>
      <c r="BL69" s="2">
        <v>62.24</v>
      </c>
      <c r="BM69" s="2">
        <v>64.3</v>
      </c>
      <c r="BN69" s="2">
        <v>63.01</v>
      </c>
      <c r="BO69" s="2">
        <v>66.63</v>
      </c>
      <c r="BR69" s="1" t="s">
        <v>70</v>
      </c>
      <c r="BS69" s="2">
        <v>-0.71</v>
      </c>
      <c r="BT69" s="2">
        <v>-0.61</v>
      </c>
      <c r="BU69" s="2">
        <v>-0.7</v>
      </c>
      <c r="BV69" s="2">
        <v>-0.28000000000000003</v>
      </c>
      <c r="BW69" s="2">
        <v>-0.26</v>
      </c>
      <c r="BX69" s="2">
        <v>-0.27</v>
      </c>
      <c r="BY69" s="2">
        <v>-0.25</v>
      </c>
      <c r="BZ69" s="2">
        <v>-0.7</v>
      </c>
      <c r="CA69" s="2">
        <v>-0.68</v>
      </c>
      <c r="CB69" s="2">
        <v>-0.74</v>
      </c>
      <c r="CC69" s="2">
        <v>-1.04</v>
      </c>
      <c r="CD69" s="2">
        <v>-0.92</v>
      </c>
      <c r="CE69" s="2">
        <v>-0.65</v>
      </c>
      <c r="CF69" s="2">
        <v>-0.63</v>
      </c>
      <c r="CG69" s="2">
        <v>-0.5</v>
      </c>
      <c r="CH69" s="2">
        <v>-0.54</v>
      </c>
      <c r="CI69" s="2">
        <v>-0.36</v>
      </c>
      <c r="CJ69" s="2">
        <v>-0.26</v>
      </c>
      <c r="CK69" s="2">
        <v>-0.43</v>
      </c>
      <c r="CL69" s="2">
        <v>-0.2</v>
      </c>
    </row>
    <row r="70" spans="2:90" x14ac:dyDescent="0.3">
      <c r="B70" s="1" t="s">
        <v>71</v>
      </c>
      <c r="C70" s="2">
        <v>175.61</v>
      </c>
      <c r="D70" s="2">
        <v>166.75</v>
      </c>
      <c r="E70" s="2">
        <v>204.17</v>
      </c>
      <c r="F70" s="2">
        <v>236.5</v>
      </c>
      <c r="G70" s="2">
        <v>64.900000000000006</v>
      </c>
      <c r="H70" s="2">
        <v>52.43</v>
      </c>
      <c r="I70" s="2">
        <v>119.09</v>
      </c>
      <c r="J70" s="2">
        <v>171</v>
      </c>
      <c r="K70" s="2">
        <v>133.97999999999999</v>
      </c>
      <c r="L70" s="2">
        <v>324.75</v>
      </c>
      <c r="M70" s="2">
        <v>334.79</v>
      </c>
      <c r="N70" s="2">
        <v>596.26</v>
      </c>
      <c r="O70" s="2">
        <v>244.47</v>
      </c>
      <c r="P70" s="2">
        <v>344.8</v>
      </c>
      <c r="Q70" s="2">
        <v>319.87</v>
      </c>
      <c r="R70" s="2">
        <v>538.96</v>
      </c>
      <c r="S70" s="2">
        <v>268.83999999999997</v>
      </c>
      <c r="T70" s="2">
        <v>308.64999999999998</v>
      </c>
      <c r="U70" s="2">
        <v>261.87</v>
      </c>
      <c r="V70" s="2">
        <v>189.95</v>
      </c>
      <c r="X70" s="1" t="s">
        <v>71</v>
      </c>
      <c r="Y70" s="2">
        <v>59.68</v>
      </c>
      <c r="Z70" s="2">
        <v>59.64</v>
      </c>
      <c r="AA70" s="2">
        <v>59.93</v>
      </c>
      <c r="AB70" s="2">
        <v>59.92</v>
      </c>
      <c r="AC70" s="2">
        <v>59.85</v>
      </c>
      <c r="AD70" s="2">
        <v>59.71</v>
      </c>
      <c r="AE70" s="2">
        <v>69.989999999999995</v>
      </c>
      <c r="AF70" s="2">
        <v>69.89</v>
      </c>
      <c r="AG70" s="2">
        <v>69.989999999999995</v>
      </c>
      <c r="AH70" s="2">
        <v>69.38</v>
      </c>
      <c r="AI70" s="2">
        <v>69.989999999999995</v>
      </c>
      <c r="AJ70" s="2">
        <v>69.290000000000006</v>
      </c>
      <c r="AK70" s="2">
        <v>69.989999999999995</v>
      </c>
      <c r="AL70" s="2">
        <v>69.760000000000005</v>
      </c>
      <c r="AM70" s="2">
        <v>69.989999999999995</v>
      </c>
      <c r="AN70" s="2">
        <v>69.8</v>
      </c>
      <c r="AO70" s="2">
        <v>69.989999999999995</v>
      </c>
      <c r="AP70" s="2">
        <v>69.92</v>
      </c>
      <c r="AQ70" s="2">
        <v>70</v>
      </c>
      <c r="AR70" s="2">
        <v>70</v>
      </c>
      <c r="AU70" s="1" t="s">
        <v>71</v>
      </c>
      <c r="AV70" s="2">
        <v>37.86</v>
      </c>
      <c r="AW70" s="2">
        <v>37.86</v>
      </c>
      <c r="AX70" s="2">
        <v>30.51</v>
      </c>
      <c r="AY70" s="2">
        <v>30.52</v>
      </c>
      <c r="AZ70" s="2">
        <v>38.93</v>
      </c>
      <c r="BA70" s="2">
        <v>38.54</v>
      </c>
      <c r="BB70" s="2">
        <v>57.39</v>
      </c>
      <c r="BC70" s="2">
        <v>45.09</v>
      </c>
      <c r="BD70" s="2">
        <v>61.24</v>
      </c>
      <c r="BE70" s="2">
        <v>44.91</v>
      </c>
      <c r="BF70" s="2">
        <v>57.33</v>
      </c>
      <c r="BG70" s="2">
        <v>44.83</v>
      </c>
      <c r="BH70" s="2">
        <v>57.81</v>
      </c>
      <c r="BI70" s="2">
        <v>48.02</v>
      </c>
      <c r="BJ70" s="2">
        <v>58.33</v>
      </c>
      <c r="BK70" s="2">
        <v>48.29</v>
      </c>
      <c r="BL70" s="2">
        <v>60.57</v>
      </c>
      <c r="BM70" s="2">
        <v>51.03</v>
      </c>
      <c r="BN70" s="2">
        <v>63.43</v>
      </c>
      <c r="BO70" s="2">
        <v>65.62</v>
      </c>
      <c r="BR70" s="1" t="s">
        <v>71</v>
      </c>
      <c r="BS70" s="2">
        <v>-0.75</v>
      </c>
      <c r="BT70" s="2">
        <v>-0.75</v>
      </c>
      <c r="BU70" s="2">
        <v>-1.26</v>
      </c>
      <c r="BV70" s="2">
        <v>-1.25</v>
      </c>
      <c r="BW70" s="2">
        <v>-0.27</v>
      </c>
      <c r="BX70" s="2">
        <v>-0.28000000000000003</v>
      </c>
      <c r="BY70" s="2">
        <v>-0.3</v>
      </c>
      <c r="BZ70" s="2">
        <v>-0.76</v>
      </c>
      <c r="CA70" s="2">
        <v>-0.24</v>
      </c>
      <c r="CB70" s="2">
        <v>-0.94</v>
      </c>
      <c r="CC70" s="2">
        <v>-0.68</v>
      </c>
      <c r="CD70" s="2">
        <v>-1.7</v>
      </c>
      <c r="CE70" s="2">
        <v>-0.52</v>
      </c>
      <c r="CF70" s="2">
        <v>-1.1299999999999999</v>
      </c>
      <c r="CG70" s="2">
        <v>-0.65</v>
      </c>
      <c r="CH70" s="2">
        <v>-1.45</v>
      </c>
      <c r="CI70" s="2">
        <v>-0.45</v>
      </c>
      <c r="CJ70" s="2">
        <v>-1.08</v>
      </c>
      <c r="CK70" s="2">
        <v>-0.4</v>
      </c>
      <c r="CL70" s="2">
        <v>-0.26</v>
      </c>
    </row>
    <row r="71" spans="2:90" x14ac:dyDescent="0.3">
      <c r="B71" s="1" t="s">
        <v>72</v>
      </c>
      <c r="C71" s="2">
        <v>1022.47</v>
      </c>
      <c r="D71" s="2">
        <v>1214.73</v>
      </c>
      <c r="E71" s="2">
        <v>580.03</v>
      </c>
      <c r="F71" s="2">
        <v>858.96</v>
      </c>
      <c r="G71" s="2">
        <v>189.03</v>
      </c>
      <c r="H71" s="2">
        <v>356.25</v>
      </c>
      <c r="I71" s="2">
        <v>584.96</v>
      </c>
      <c r="J71" s="2">
        <v>856.69</v>
      </c>
      <c r="K71" s="2">
        <v>575.95000000000005</v>
      </c>
      <c r="L71" s="2">
        <v>1285.33</v>
      </c>
      <c r="M71" s="2">
        <v>1148.8800000000001</v>
      </c>
      <c r="N71" s="2">
        <v>2175.4499999999998</v>
      </c>
      <c r="O71" s="2">
        <v>838.12</v>
      </c>
      <c r="P71" s="2">
        <v>1345.31</v>
      </c>
      <c r="Q71" s="2">
        <v>1272.58</v>
      </c>
      <c r="R71" s="2">
        <v>1777.46</v>
      </c>
      <c r="S71" s="2">
        <v>898.64</v>
      </c>
      <c r="T71" s="2">
        <v>711.59</v>
      </c>
      <c r="U71" s="2">
        <v>906.9</v>
      </c>
      <c r="V71" s="2">
        <v>848.42</v>
      </c>
      <c r="X71" s="1" t="s">
        <v>72</v>
      </c>
      <c r="Y71" s="2">
        <v>58.79</v>
      </c>
      <c r="Z71" s="2">
        <v>58.42</v>
      </c>
      <c r="AA71" s="2">
        <v>59.86</v>
      </c>
      <c r="AB71" s="2">
        <v>58.26</v>
      </c>
      <c r="AC71" s="2">
        <v>59.59</v>
      </c>
      <c r="AD71" s="2">
        <v>58.75</v>
      </c>
      <c r="AE71" s="2">
        <v>69.7</v>
      </c>
      <c r="AF71" s="2">
        <v>67.45</v>
      </c>
      <c r="AG71" s="2">
        <v>69.95</v>
      </c>
      <c r="AH71" s="2">
        <v>61.42</v>
      </c>
      <c r="AI71" s="2">
        <v>69.91</v>
      </c>
      <c r="AJ71" s="2">
        <v>61.4</v>
      </c>
      <c r="AK71" s="2">
        <v>69.900000000000006</v>
      </c>
      <c r="AL71" s="2">
        <v>65.989999999999995</v>
      </c>
      <c r="AM71" s="2">
        <v>69.819999999999993</v>
      </c>
      <c r="AN71" s="2">
        <v>69.97</v>
      </c>
      <c r="AO71" s="2">
        <v>69.97</v>
      </c>
      <c r="AP71" s="2">
        <v>69.959999999999994</v>
      </c>
      <c r="AQ71" s="2">
        <v>69.989999999999995</v>
      </c>
      <c r="AR71" s="2">
        <v>69.989999999999995</v>
      </c>
      <c r="AU71" s="1" t="s">
        <v>72</v>
      </c>
      <c r="AV71" s="2">
        <v>26.77</v>
      </c>
      <c r="AW71" s="2">
        <v>26.45</v>
      </c>
      <c r="AX71" s="2">
        <v>33.159999999999997</v>
      </c>
      <c r="AY71" s="2">
        <v>27.8</v>
      </c>
      <c r="AZ71" s="2">
        <v>41.16</v>
      </c>
      <c r="BA71" s="2">
        <v>27.18</v>
      </c>
      <c r="BB71" s="2">
        <v>51.23</v>
      </c>
      <c r="BC71" s="2">
        <v>41.06</v>
      </c>
      <c r="BD71" s="2">
        <v>58.83</v>
      </c>
      <c r="BE71" s="2">
        <v>38.79</v>
      </c>
      <c r="BF71" s="2">
        <v>57.12</v>
      </c>
      <c r="BG71" s="2">
        <v>38.799999999999997</v>
      </c>
      <c r="BH71" s="2">
        <v>56.98</v>
      </c>
      <c r="BI71" s="2">
        <v>42.79</v>
      </c>
      <c r="BJ71" s="2">
        <v>54.87</v>
      </c>
      <c r="BK71" s="2">
        <v>43.28</v>
      </c>
      <c r="BL71" s="2">
        <v>60.34</v>
      </c>
      <c r="BM71" s="2">
        <v>59.47</v>
      </c>
      <c r="BN71" s="2">
        <v>62.51</v>
      </c>
      <c r="BO71" s="2">
        <v>63.02</v>
      </c>
      <c r="BR71" s="1" t="s">
        <v>72</v>
      </c>
      <c r="BS71" s="2">
        <v>-1.59</v>
      </c>
      <c r="BT71" s="2">
        <v>-1.61</v>
      </c>
      <c r="BU71" s="2">
        <v>-1.05</v>
      </c>
      <c r="BV71" s="2">
        <v>-1.47</v>
      </c>
      <c r="BW71" s="2">
        <v>-0.23</v>
      </c>
      <c r="BX71" s="2">
        <v>-0.59</v>
      </c>
      <c r="BY71" s="2">
        <v>-0.5</v>
      </c>
      <c r="BZ71" s="2">
        <v>-0.91</v>
      </c>
      <c r="CA71" s="2">
        <v>-0.32</v>
      </c>
      <c r="CB71" s="2">
        <v>-1.1399999999999999</v>
      </c>
      <c r="CC71" s="2">
        <v>-0.69</v>
      </c>
      <c r="CD71" s="2">
        <v>-2.0499999999999998</v>
      </c>
      <c r="CE71" s="2">
        <v>-0.56000000000000005</v>
      </c>
      <c r="CF71" s="2">
        <v>-1.43</v>
      </c>
      <c r="CG71" s="2">
        <v>-0.89</v>
      </c>
      <c r="CH71" s="2">
        <v>-2.0099999999999998</v>
      </c>
      <c r="CI71" s="2">
        <v>-0.47</v>
      </c>
      <c r="CJ71" s="2">
        <v>-0.51</v>
      </c>
      <c r="CK71" s="2">
        <v>-0.46</v>
      </c>
      <c r="CL71" s="2">
        <v>-0.43</v>
      </c>
    </row>
    <row r="72" spans="2:90" x14ac:dyDescent="0.3">
      <c r="B72" s="1" t="s">
        <v>73</v>
      </c>
      <c r="C72" s="2">
        <v>101.18</v>
      </c>
      <c r="D72" s="2">
        <v>102.9</v>
      </c>
      <c r="E72" s="2">
        <v>19.489999999999998</v>
      </c>
      <c r="F72" s="2">
        <v>24.3</v>
      </c>
      <c r="G72" s="2">
        <v>1.72</v>
      </c>
      <c r="H72" s="2">
        <v>11.21</v>
      </c>
      <c r="I72" s="2">
        <v>28.48</v>
      </c>
      <c r="J72" s="2">
        <v>143.52000000000001</v>
      </c>
      <c r="K72" s="2">
        <v>122.18</v>
      </c>
      <c r="L72" s="2">
        <v>126.71</v>
      </c>
      <c r="M72" s="2">
        <v>230.85</v>
      </c>
      <c r="N72" s="2">
        <v>260.72000000000003</v>
      </c>
      <c r="O72" s="2">
        <v>224.66</v>
      </c>
      <c r="P72" s="2">
        <v>235.41</v>
      </c>
      <c r="Q72" s="2">
        <v>207.16</v>
      </c>
      <c r="R72" s="2">
        <v>213.67</v>
      </c>
      <c r="S72" s="2">
        <v>238.38</v>
      </c>
      <c r="T72" s="2">
        <v>135.41</v>
      </c>
      <c r="U72" s="2">
        <v>259.48</v>
      </c>
      <c r="V72" s="2">
        <v>158.85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52.72</v>
      </c>
      <c r="AW72" s="2">
        <v>48.09</v>
      </c>
      <c r="AX72" s="2">
        <v>54.91</v>
      </c>
      <c r="AY72" s="2">
        <v>54.87</v>
      </c>
      <c r="AZ72" s="2">
        <v>54.96</v>
      </c>
      <c r="BA72" s="2">
        <v>54.77</v>
      </c>
      <c r="BB72" s="2">
        <v>64.95</v>
      </c>
      <c r="BC72" s="2">
        <v>50.21</v>
      </c>
      <c r="BD72" s="2">
        <v>66.28</v>
      </c>
      <c r="BE72" s="2">
        <v>52.9</v>
      </c>
      <c r="BF72" s="2">
        <v>60.02</v>
      </c>
      <c r="BG72" s="2">
        <v>52.8</v>
      </c>
      <c r="BH72" s="2">
        <v>57.4</v>
      </c>
      <c r="BI72" s="2">
        <v>55.88</v>
      </c>
      <c r="BJ72" s="2">
        <v>60.89</v>
      </c>
      <c r="BK72" s="2">
        <v>62.47</v>
      </c>
      <c r="BL72" s="2">
        <v>63.21</v>
      </c>
      <c r="BM72" s="2">
        <v>66.25</v>
      </c>
      <c r="BN72" s="2">
        <v>65.7</v>
      </c>
      <c r="BO72" s="2">
        <v>67.91</v>
      </c>
      <c r="BR72" s="1" t="s">
        <v>73</v>
      </c>
      <c r="BS72" s="2">
        <v>-0.18</v>
      </c>
      <c r="BT72" s="2">
        <v>-0.32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-0.55000000000000004</v>
      </c>
      <c r="CC72" s="2">
        <v>-0.51</v>
      </c>
      <c r="CD72" s="2">
        <v>-1</v>
      </c>
      <c r="CE72" s="2">
        <v>-0.55000000000000004</v>
      </c>
      <c r="CF72" s="2">
        <v>-0.63</v>
      </c>
      <c r="CG72" s="2">
        <v>-0.49</v>
      </c>
      <c r="CH72" s="2">
        <v>-0.39</v>
      </c>
      <c r="CI72" s="2">
        <v>-0.31</v>
      </c>
      <c r="CJ72" s="2">
        <v>-0.16</v>
      </c>
      <c r="CK72" s="2">
        <v>-0.25</v>
      </c>
      <c r="CL72" s="2">
        <v>-0.12</v>
      </c>
    </row>
    <row r="73" spans="2:90" x14ac:dyDescent="0.3">
      <c r="W73" s="5">
        <f>SUM(C65:V72)/$W$45</f>
        <v>6.0156142659554629E-2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10.33</v>
      </c>
      <c r="D79" s="2">
        <v>22.02</v>
      </c>
      <c r="E79" s="2">
        <v>2.2200000000000002</v>
      </c>
      <c r="F79" s="2">
        <v>2.2000000000000002</v>
      </c>
      <c r="G79" s="2">
        <v>0.72</v>
      </c>
      <c r="H79" s="2">
        <v>1.81</v>
      </c>
      <c r="I79" s="2">
        <v>15.32</v>
      </c>
      <c r="J79" s="2">
        <v>2.83</v>
      </c>
      <c r="K79" s="2">
        <v>16.37</v>
      </c>
      <c r="L79" s="2">
        <v>10.050000000000001</v>
      </c>
      <c r="M79" s="2">
        <v>17.02</v>
      </c>
      <c r="N79" s="2">
        <v>9.8699999999999992</v>
      </c>
      <c r="O79" s="2">
        <v>1.66</v>
      </c>
      <c r="P79" s="2">
        <v>2</v>
      </c>
      <c r="Q79" s="2">
        <v>7.97</v>
      </c>
      <c r="R79" s="2">
        <v>4.6900000000000004</v>
      </c>
      <c r="S79" s="2">
        <v>0.84</v>
      </c>
      <c r="T79" s="2">
        <v>1.47</v>
      </c>
      <c r="U79" s="2">
        <v>1.17</v>
      </c>
      <c r="V79" s="2">
        <v>1.1299999999999999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53.85</v>
      </c>
      <c r="D80" s="2">
        <v>20.73</v>
      </c>
      <c r="E80" s="2">
        <v>31.41</v>
      </c>
      <c r="F80" s="2">
        <v>14.45</v>
      </c>
      <c r="G80" s="2">
        <v>6.88</v>
      </c>
      <c r="H80" s="2">
        <v>13</v>
      </c>
      <c r="I80" s="2">
        <v>51.27</v>
      </c>
      <c r="J80" s="2">
        <v>73.38</v>
      </c>
      <c r="K80" s="2">
        <v>62.87</v>
      </c>
      <c r="L80" s="2">
        <v>63.49</v>
      </c>
      <c r="M80" s="2">
        <v>110.88</v>
      </c>
      <c r="N80" s="2">
        <v>88.88</v>
      </c>
      <c r="O80" s="2">
        <v>82.86</v>
      </c>
      <c r="P80" s="2">
        <v>77.45</v>
      </c>
      <c r="Q80" s="2">
        <v>106.69</v>
      </c>
      <c r="R80" s="2">
        <v>74.95</v>
      </c>
      <c r="S80" s="2">
        <v>72.8</v>
      </c>
      <c r="T80" s="2">
        <v>59.83</v>
      </c>
      <c r="U80" s="2">
        <v>94.5</v>
      </c>
      <c r="V80" s="2">
        <v>58.05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1.6</v>
      </c>
      <c r="AW80" s="2">
        <v>1.43</v>
      </c>
      <c r="AX80" s="2">
        <v>1.53</v>
      </c>
      <c r="AY80" s="2">
        <v>1.43</v>
      </c>
      <c r="AZ80" s="2">
        <v>0.56999999999999995</v>
      </c>
      <c r="BA80" s="2">
        <v>0.56000000000000005</v>
      </c>
      <c r="BB80" s="2">
        <v>1.71</v>
      </c>
      <c r="BC80" s="2">
        <v>1.66</v>
      </c>
      <c r="BD80" s="2">
        <v>2.08</v>
      </c>
      <c r="BE80" s="2">
        <v>1.83</v>
      </c>
      <c r="BF80" s="2">
        <v>4.03</v>
      </c>
      <c r="BG80" s="2">
        <v>3.32</v>
      </c>
      <c r="BH80" s="2">
        <v>3.04</v>
      </c>
      <c r="BI80" s="2">
        <v>2.77</v>
      </c>
      <c r="BJ80" s="2">
        <v>3.87</v>
      </c>
      <c r="BK80" s="2">
        <v>3.52</v>
      </c>
      <c r="BL80" s="2">
        <v>3.38</v>
      </c>
      <c r="BM80" s="2">
        <v>3</v>
      </c>
      <c r="BN80" s="2">
        <v>4.33</v>
      </c>
      <c r="BO80" s="2">
        <v>3.9</v>
      </c>
      <c r="BR80" s="1" t="s">
        <v>67</v>
      </c>
      <c r="BS80" s="2">
        <v>-0.19</v>
      </c>
      <c r="BT80" s="2">
        <v>-0.09</v>
      </c>
      <c r="BU80" s="2">
        <v>-0.15</v>
      </c>
      <c r="BV80" s="2">
        <v>-0.09</v>
      </c>
      <c r="BW80" s="2">
        <v>-0.12</v>
      </c>
      <c r="BX80" s="2">
        <v>-0.11</v>
      </c>
      <c r="BY80" s="2">
        <v>-0.2</v>
      </c>
      <c r="BZ80" s="2">
        <v>-0.17</v>
      </c>
      <c r="CA80" s="2">
        <v>-0.18</v>
      </c>
      <c r="CB80" s="2">
        <v>-0.06</v>
      </c>
      <c r="CC80" s="2">
        <v>-0.23</v>
      </c>
      <c r="CD80" s="2">
        <v>-7.0000000000000007E-2</v>
      </c>
      <c r="CE80" s="2">
        <v>-0.18</v>
      </c>
      <c r="CF80" s="2">
        <v>-0.1</v>
      </c>
      <c r="CG80" s="2">
        <v>-0.16</v>
      </c>
      <c r="CH80" s="2">
        <v>-7.0000000000000007E-2</v>
      </c>
      <c r="CI80" s="2">
        <v>-0.14000000000000001</v>
      </c>
      <c r="CJ80" s="2">
        <v>-0.03</v>
      </c>
      <c r="CK80" s="2">
        <v>-0.11</v>
      </c>
      <c r="CL80" s="2">
        <v>-0.01</v>
      </c>
    </row>
    <row r="81" spans="2:90" x14ac:dyDescent="0.3">
      <c r="B81" s="1" t="s">
        <v>68</v>
      </c>
      <c r="C81" s="2">
        <v>546.71</v>
      </c>
      <c r="D81" s="2">
        <v>57.94</v>
      </c>
      <c r="E81" s="2">
        <v>466.47</v>
      </c>
      <c r="F81" s="2">
        <v>29.7</v>
      </c>
      <c r="G81" s="2">
        <v>100.73</v>
      </c>
      <c r="H81" s="2">
        <v>225.95</v>
      </c>
      <c r="I81" s="2">
        <v>522.71</v>
      </c>
      <c r="J81" s="2">
        <v>365.4</v>
      </c>
      <c r="K81" s="2">
        <v>641.37</v>
      </c>
      <c r="L81" s="2">
        <v>343.32</v>
      </c>
      <c r="M81" s="2">
        <v>1149.27</v>
      </c>
      <c r="N81" s="2">
        <v>562.08000000000004</v>
      </c>
      <c r="O81" s="2">
        <v>1036.6199999999999</v>
      </c>
      <c r="P81" s="2">
        <v>474.84</v>
      </c>
      <c r="Q81" s="2">
        <v>1323.21</v>
      </c>
      <c r="R81" s="2">
        <v>506.75</v>
      </c>
      <c r="S81" s="2">
        <v>432.9</v>
      </c>
      <c r="T81" s="2">
        <v>388.12</v>
      </c>
      <c r="U81" s="2">
        <v>406.11</v>
      </c>
      <c r="V81" s="2">
        <v>336.02</v>
      </c>
      <c r="X81" s="1" t="s">
        <v>68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1.45</v>
      </c>
      <c r="AF81" s="2">
        <v>1.37</v>
      </c>
      <c r="AG81" s="2">
        <v>1.85</v>
      </c>
      <c r="AH81" s="2">
        <v>1.71</v>
      </c>
      <c r="AI81" s="2">
        <v>3.45</v>
      </c>
      <c r="AJ81" s="2">
        <v>3.09</v>
      </c>
      <c r="AK81" s="2">
        <v>2.69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3.05</v>
      </c>
      <c r="AW81" s="2">
        <v>1.42</v>
      </c>
      <c r="AX81" s="2">
        <v>3.06</v>
      </c>
      <c r="AY81" s="2">
        <v>1.42</v>
      </c>
      <c r="AZ81" s="2">
        <v>0.88</v>
      </c>
      <c r="BA81" s="2">
        <v>0.94</v>
      </c>
      <c r="BB81" s="2">
        <v>2.36</v>
      </c>
      <c r="BC81" s="2">
        <v>1.71</v>
      </c>
      <c r="BD81" s="2">
        <v>3.01</v>
      </c>
      <c r="BE81" s="2">
        <v>1.95</v>
      </c>
      <c r="BF81" s="2">
        <v>5.71</v>
      </c>
      <c r="BG81" s="2">
        <v>3.51</v>
      </c>
      <c r="BH81" s="2">
        <v>4.51</v>
      </c>
      <c r="BI81" s="2">
        <v>2.85</v>
      </c>
      <c r="BJ81" s="2">
        <v>5.83</v>
      </c>
      <c r="BK81" s="2">
        <v>3.66</v>
      </c>
      <c r="BL81" s="2">
        <v>3.47</v>
      </c>
      <c r="BM81" s="2">
        <v>3.09</v>
      </c>
      <c r="BN81" s="2">
        <v>4.08</v>
      </c>
      <c r="BO81" s="2">
        <v>3.97</v>
      </c>
      <c r="BR81" s="1" t="s">
        <v>68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</v>
      </c>
      <c r="BX81" s="2">
        <v>-0.47</v>
      </c>
      <c r="BY81" s="2">
        <v>-0.39</v>
      </c>
      <c r="BZ81" s="2">
        <v>-0.2</v>
      </c>
      <c r="CA81" s="2">
        <v>-0.39</v>
      </c>
      <c r="CB81" s="2">
        <v>-0.12</v>
      </c>
      <c r="CC81" s="2">
        <v>-0.4</v>
      </c>
      <c r="CD81" s="2">
        <v>-0.12</v>
      </c>
      <c r="CE81" s="2">
        <v>-0.4</v>
      </c>
      <c r="CF81" s="2">
        <v>-0.13</v>
      </c>
      <c r="CG81" s="2">
        <v>-0.4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116.58</v>
      </c>
      <c r="D82" s="2">
        <v>21.08</v>
      </c>
      <c r="E82" s="2">
        <v>81.760000000000005</v>
      </c>
      <c r="F82" s="2">
        <v>11.32</v>
      </c>
      <c r="G82" s="2">
        <v>28.16</v>
      </c>
      <c r="H82" s="2">
        <v>51.19</v>
      </c>
      <c r="I82" s="2">
        <v>190.31</v>
      </c>
      <c r="J82" s="2">
        <v>89.54</v>
      </c>
      <c r="K82" s="2">
        <v>244.91</v>
      </c>
      <c r="L82" s="2">
        <v>81.41</v>
      </c>
      <c r="M82" s="2">
        <v>404.97</v>
      </c>
      <c r="N82" s="2">
        <v>117.12</v>
      </c>
      <c r="O82" s="2">
        <v>355.79</v>
      </c>
      <c r="P82" s="2">
        <v>100.19</v>
      </c>
      <c r="Q82" s="2">
        <v>348.81</v>
      </c>
      <c r="R82" s="2">
        <v>146.25</v>
      </c>
      <c r="S82" s="2">
        <v>137.08000000000001</v>
      </c>
      <c r="T82" s="2">
        <v>86.38</v>
      </c>
      <c r="U82" s="2">
        <v>128.94</v>
      </c>
      <c r="V82" s="2">
        <v>111.87</v>
      </c>
      <c r="X82" s="1" t="s">
        <v>69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2.65</v>
      </c>
      <c r="AW82" s="2">
        <v>1.45</v>
      </c>
      <c r="AX82" s="2">
        <v>2.11</v>
      </c>
      <c r="AY82" s="2">
        <v>1.42</v>
      </c>
      <c r="AZ82" s="2">
        <v>0.81</v>
      </c>
      <c r="BA82" s="2">
        <v>1.01</v>
      </c>
      <c r="BB82" s="2">
        <v>2.27</v>
      </c>
      <c r="BC82" s="2">
        <v>1.84</v>
      </c>
      <c r="BD82" s="2">
        <v>2.74</v>
      </c>
      <c r="BE82" s="2">
        <v>2.0299999999999998</v>
      </c>
      <c r="BF82" s="2">
        <v>4.9400000000000004</v>
      </c>
      <c r="BG82" s="2">
        <v>3.56</v>
      </c>
      <c r="BH82" s="2">
        <v>3.99</v>
      </c>
      <c r="BI82" s="2">
        <v>2.89</v>
      </c>
      <c r="BJ82" s="2">
        <v>4.5599999999999996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69</v>
      </c>
      <c r="BS82" s="2">
        <v>-0.51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-0.5</v>
      </c>
      <c r="BY82" s="2">
        <v>-0.39</v>
      </c>
      <c r="BZ82" s="2">
        <v>-0.26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-0.28000000000000003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70</v>
      </c>
      <c r="C83" s="2">
        <v>265.41000000000003</v>
      </c>
      <c r="D83" s="2">
        <v>285.61</v>
      </c>
      <c r="E83" s="2">
        <v>256.02999999999997</v>
      </c>
      <c r="F83" s="2">
        <v>96.7</v>
      </c>
      <c r="G83" s="2">
        <v>92.3</v>
      </c>
      <c r="H83" s="2">
        <v>135.71</v>
      </c>
      <c r="I83" s="2">
        <v>270.93</v>
      </c>
      <c r="J83" s="2">
        <v>496.56</v>
      </c>
      <c r="K83" s="2">
        <v>603.70000000000005</v>
      </c>
      <c r="L83" s="2">
        <v>613.46</v>
      </c>
      <c r="M83" s="2">
        <v>788.72</v>
      </c>
      <c r="N83" s="2">
        <v>700.47</v>
      </c>
      <c r="O83" s="2">
        <v>584.73</v>
      </c>
      <c r="P83" s="2">
        <v>552.96</v>
      </c>
      <c r="Q83" s="2">
        <v>622.89</v>
      </c>
      <c r="R83" s="2">
        <v>624.66999999999996</v>
      </c>
      <c r="S83" s="2">
        <v>496.05</v>
      </c>
      <c r="T83" s="2">
        <v>383.56</v>
      </c>
      <c r="U83" s="2">
        <v>558.66999999999996</v>
      </c>
      <c r="V83" s="2">
        <v>400.43</v>
      </c>
      <c r="X83" s="1" t="s">
        <v>70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2.0099999999999998</v>
      </c>
      <c r="AW83" s="2">
        <v>1.91</v>
      </c>
      <c r="AX83" s="2">
        <v>2.0099999999999998</v>
      </c>
      <c r="AY83" s="2">
        <v>1.58</v>
      </c>
      <c r="AZ83" s="2">
        <v>0.76</v>
      </c>
      <c r="BA83" s="2">
        <v>0.77</v>
      </c>
      <c r="BB83" s="2">
        <v>1.63</v>
      </c>
      <c r="BC83" s="2">
        <v>2.0699999999999998</v>
      </c>
      <c r="BD83" s="2">
        <v>2.39</v>
      </c>
      <c r="BE83" s="2">
        <v>2.46</v>
      </c>
      <c r="BF83" s="2">
        <v>4.12</v>
      </c>
      <c r="BG83" s="2">
        <v>4.01</v>
      </c>
      <c r="BH83" s="2">
        <v>3.14</v>
      </c>
      <c r="BI83" s="2">
        <v>3.11</v>
      </c>
      <c r="BJ83" s="2">
        <v>3.76</v>
      </c>
      <c r="BK83" s="2">
        <v>3.8</v>
      </c>
      <c r="BL83" s="2">
        <v>3.28</v>
      </c>
      <c r="BM83" s="2">
        <v>3.17</v>
      </c>
      <c r="BN83" s="2">
        <v>4.29</v>
      </c>
      <c r="BO83" s="2">
        <v>4.05</v>
      </c>
      <c r="BR83" s="1" t="s">
        <v>70</v>
      </c>
      <c r="BS83" s="2">
        <v>-0.35</v>
      </c>
      <c r="BT83" s="2">
        <v>-0.32</v>
      </c>
      <c r="BU83" s="2">
        <v>-0.35</v>
      </c>
      <c r="BV83" s="2">
        <v>-0.18</v>
      </c>
      <c r="BW83" s="2">
        <v>-0.34</v>
      </c>
      <c r="BX83" s="2">
        <v>-0.35</v>
      </c>
      <c r="BY83" s="2">
        <v>-0.16</v>
      </c>
      <c r="BZ83" s="2">
        <v>-0.34</v>
      </c>
      <c r="CA83" s="2">
        <v>-0.28000000000000003</v>
      </c>
      <c r="CB83" s="2">
        <v>-0.3</v>
      </c>
      <c r="CC83" s="2">
        <v>-0.25</v>
      </c>
      <c r="CD83" s="2">
        <v>-0.23</v>
      </c>
      <c r="CE83" s="2">
        <v>-0.21</v>
      </c>
      <c r="CF83" s="2">
        <v>-0.2</v>
      </c>
      <c r="CG83" s="2">
        <v>-0.13</v>
      </c>
      <c r="CH83" s="2">
        <v>-0.14000000000000001</v>
      </c>
      <c r="CI83" s="2">
        <v>-0.11</v>
      </c>
      <c r="CJ83" s="2">
        <v>-0.08</v>
      </c>
      <c r="CK83" s="2">
        <v>-0.1</v>
      </c>
      <c r="CL83" s="2">
        <v>-0.05</v>
      </c>
    </row>
    <row r="84" spans="2:90" x14ac:dyDescent="0.3">
      <c r="B84" s="1" t="s">
        <v>71</v>
      </c>
      <c r="C84" s="2">
        <v>59.12</v>
      </c>
      <c r="D84" s="2">
        <v>22.5</v>
      </c>
      <c r="E84" s="2">
        <v>63.01</v>
      </c>
      <c r="F84" s="2">
        <v>22.85</v>
      </c>
      <c r="G84" s="2">
        <v>16.21</v>
      </c>
      <c r="H84" s="2">
        <v>12.22</v>
      </c>
      <c r="I84" s="2">
        <v>27.91</v>
      </c>
      <c r="J84" s="2">
        <v>39.54</v>
      </c>
      <c r="K84" s="2">
        <v>30.36</v>
      </c>
      <c r="L84" s="2">
        <v>73.95</v>
      </c>
      <c r="M84" s="2">
        <v>75.400000000000006</v>
      </c>
      <c r="N84" s="2">
        <v>117</v>
      </c>
      <c r="O84" s="2">
        <v>67.38</v>
      </c>
      <c r="P84" s="2">
        <v>76.61</v>
      </c>
      <c r="Q84" s="2">
        <v>84.54</v>
      </c>
      <c r="R84" s="2">
        <v>128.65</v>
      </c>
      <c r="S84" s="2">
        <v>79.010000000000005</v>
      </c>
      <c r="T84" s="2">
        <v>57.82</v>
      </c>
      <c r="U84" s="2">
        <v>71.95</v>
      </c>
      <c r="V84" s="2">
        <v>47.51</v>
      </c>
      <c r="X84" s="1" t="s">
        <v>71</v>
      </c>
      <c r="Y84" s="2">
        <v>1.31</v>
      </c>
      <c r="Z84" s="2">
        <v>1.31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2.06</v>
      </c>
      <c r="AW84" s="2">
        <v>2.06</v>
      </c>
      <c r="AX84" s="2">
        <v>2.56</v>
      </c>
      <c r="AY84" s="2">
        <v>2.56</v>
      </c>
      <c r="AZ84" s="2">
        <v>0.77</v>
      </c>
      <c r="BA84" s="2">
        <v>0.78</v>
      </c>
      <c r="BB84" s="2">
        <v>1.67</v>
      </c>
      <c r="BC84" s="2">
        <v>2.13</v>
      </c>
      <c r="BD84" s="2">
        <v>1.96</v>
      </c>
      <c r="BE84" s="2">
        <v>2.67</v>
      </c>
      <c r="BF84" s="2">
        <v>3.77</v>
      </c>
      <c r="BG84" s="2">
        <v>4.82</v>
      </c>
      <c r="BH84" s="2">
        <v>3.01</v>
      </c>
      <c r="BI84" s="2">
        <v>3.62</v>
      </c>
      <c r="BJ84" s="2">
        <v>3.91</v>
      </c>
      <c r="BK84" s="2">
        <v>4.72</v>
      </c>
      <c r="BL84" s="2">
        <v>3.37</v>
      </c>
      <c r="BM84" s="2">
        <v>4</v>
      </c>
      <c r="BN84" s="2">
        <v>4.26</v>
      </c>
      <c r="BO84" s="2">
        <v>4.1100000000000003</v>
      </c>
      <c r="BR84" s="1" t="s">
        <v>71</v>
      </c>
      <c r="BS84" s="2">
        <v>-0.37</v>
      </c>
      <c r="BT84" s="2">
        <v>-0.37</v>
      </c>
      <c r="BU84" s="2">
        <v>-0.49</v>
      </c>
      <c r="BV84" s="2">
        <v>-0.49</v>
      </c>
      <c r="BW84" s="2">
        <v>-0.35</v>
      </c>
      <c r="BX84" s="2">
        <v>-0.35</v>
      </c>
      <c r="BY84" s="2">
        <v>-0.18</v>
      </c>
      <c r="BZ84" s="2">
        <v>-0.35</v>
      </c>
      <c r="CA84" s="2">
        <v>-0.13</v>
      </c>
      <c r="CB84" s="2">
        <v>-0.35</v>
      </c>
      <c r="CC84" s="2">
        <v>-0.18</v>
      </c>
      <c r="CD84" s="2">
        <v>-0.35</v>
      </c>
      <c r="CE84" s="2">
        <v>-0.17</v>
      </c>
      <c r="CF84" s="2">
        <v>-0.31</v>
      </c>
      <c r="CG84" s="2">
        <v>-0.17</v>
      </c>
      <c r="CH84" s="2">
        <v>-0.31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72</v>
      </c>
      <c r="C85" s="2">
        <v>223.95</v>
      </c>
      <c r="D85" s="2">
        <v>231.16</v>
      </c>
      <c r="E85" s="2">
        <v>116.28</v>
      </c>
      <c r="F85" s="2">
        <v>177.39</v>
      </c>
      <c r="G85" s="2">
        <v>40.840000000000003</v>
      </c>
      <c r="H85" s="2">
        <v>95.9</v>
      </c>
      <c r="I85" s="2">
        <v>144.66</v>
      </c>
      <c r="J85" s="2">
        <v>168.68</v>
      </c>
      <c r="K85" s="2">
        <v>143.81</v>
      </c>
      <c r="L85" s="2">
        <v>245.19</v>
      </c>
      <c r="M85" s="2">
        <v>236.39</v>
      </c>
      <c r="N85" s="2">
        <v>422.86</v>
      </c>
      <c r="O85" s="2">
        <v>186.47</v>
      </c>
      <c r="P85" s="2">
        <v>327.42</v>
      </c>
      <c r="Q85" s="2">
        <v>327.33999999999997</v>
      </c>
      <c r="R85" s="2">
        <v>407.03</v>
      </c>
      <c r="S85" s="2">
        <v>224.95</v>
      </c>
      <c r="T85" s="2">
        <v>167.08</v>
      </c>
      <c r="U85" s="2">
        <v>218.89</v>
      </c>
      <c r="V85" s="2">
        <v>161.66</v>
      </c>
      <c r="X85" s="1" t="s">
        <v>72</v>
      </c>
      <c r="Y85" s="2">
        <v>1.33</v>
      </c>
      <c r="Z85" s="2">
        <v>1.34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3.52</v>
      </c>
      <c r="AK85" s="2">
        <v>2.4900000000000002</v>
      </c>
      <c r="AL85" s="2">
        <v>2.64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2.91</v>
      </c>
      <c r="AW85" s="2">
        <v>2.95</v>
      </c>
      <c r="AX85" s="2">
        <v>2.35</v>
      </c>
      <c r="AY85" s="2">
        <v>2.81</v>
      </c>
      <c r="AZ85" s="2">
        <v>0.73</v>
      </c>
      <c r="BA85" s="2">
        <v>1.1000000000000001</v>
      </c>
      <c r="BB85" s="2">
        <v>1.87</v>
      </c>
      <c r="BC85" s="2">
        <v>2.34</v>
      </c>
      <c r="BD85" s="2">
        <v>2.04</v>
      </c>
      <c r="BE85" s="2">
        <v>3.09</v>
      </c>
      <c r="BF85" s="2">
        <v>3.78</v>
      </c>
      <c r="BG85" s="2">
        <v>5.57</v>
      </c>
      <c r="BH85" s="2">
        <v>3.05</v>
      </c>
      <c r="BI85" s="2">
        <v>4.07</v>
      </c>
      <c r="BJ85" s="2">
        <v>4.16</v>
      </c>
      <c r="BK85" s="2">
        <v>5.27</v>
      </c>
      <c r="BL85" s="2">
        <v>3.38</v>
      </c>
      <c r="BM85" s="2">
        <v>3.43</v>
      </c>
      <c r="BN85" s="2">
        <v>4.32</v>
      </c>
      <c r="BO85" s="2">
        <v>4.28</v>
      </c>
      <c r="BR85" s="1" t="s">
        <v>72</v>
      </c>
      <c r="BS85" s="2">
        <v>-0.54</v>
      </c>
      <c r="BT85" s="2">
        <v>-0.55000000000000004</v>
      </c>
      <c r="BU85" s="2">
        <v>-0.45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-0.37</v>
      </c>
      <c r="CC85" s="2">
        <v>-0.18</v>
      </c>
      <c r="CD85" s="2">
        <v>-0.37</v>
      </c>
      <c r="CE85" s="2">
        <v>-0.18</v>
      </c>
      <c r="CF85" s="2">
        <v>-0.35</v>
      </c>
      <c r="CG85" s="2">
        <v>-0.21</v>
      </c>
      <c r="CH85" s="2">
        <v>-0.38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73</v>
      </c>
      <c r="C86" s="2">
        <v>9.9600000000000009</v>
      </c>
      <c r="D86" s="2">
        <v>23.7</v>
      </c>
      <c r="E86" s="2">
        <v>2.64</v>
      </c>
      <c r="F86" s="2">
        <v>3.73</v>
      </c>
      <c r="G86" s="2">
        <v>0.2</v>
      </c>
      <c r="H86" s="2">
        <v>1.61</v>
      </c>
      <c r="I86" s="2">
        <v>8.82</v>
      </c>
      <c r="J86" s="2">
        <v>22.49</v>
      </c>
      <c r="K86" s="2">
        <v>18.84</v>
      </c>
      <c r="L86" s="2">
        <v>45.67</v>
      </c>
      <c r="M86" s="2">
        <v>57.55</v>
      </c>
      <c r="N86" s="2">
        <v>55.93</v>
      </c>
      <c r="O86" s="2">
        <v>52.4</v>
      </c>
      <c r="P86" s="2">
        <v>27.83</v>
      </c>
      <c r="Q86" s="2">
        <v>34.76</v>
      </c>
      <c r="R86" s="2">
        <v>15.35</v>
      </c>
      <c r="S86" s="2">
        <v>14.26</v>
      </c>
      <c r="T86" s="2">
        <v>11.48</v>
      </c>
      <c r="U86" s="2">
        <v>31.65</v>
      </c>
      <c r="V86" s="2">
        <v>30.49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1.62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2.27</v>
      </c>
      <c r="BF86" s="2">
        <v>3.6</v>
      </c>
      <c r="BG86" s="2">
        <v>4.09</v>
      </c>
      <c r="BH86" s="2">
        <v>3.03</v>
      </c>
      <c r="BI86" s="2">
        <v>3.11</v>
      </c>
      <c r="BJ86" s="2">
        <v>3.74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3.98</v>
      </c>
      <c r="BR86" s="1" t="s">
        <v>73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-0.24</v>
      </c>
      <c r="CC86" s="2">
        <v>-0.14000000000000001</v>
      </c>
      <c r="CD86" s="2">
        <v>-0.25</v>
      </c>
      <c r="CE86" s="2">
        <v>-0.18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5">
        <f>SUM(C79:V86)/$W$45</f>
        <v>1.7277862320578031E-2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3" t="s">
        <v>63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64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63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64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586.94000000000005</v>
      </c>
      <c r="D93" s="2">
        <v>675.97</v>
      </c>
      <c r="E93" s="2">
        <v>38.99</v>
      </c>
      <c r="F93" s="2">
        <v>39.82</v>
      </c>
      <c r="G93" s="2">
        <v>23.04</v>
      </c>
      <c r="H93" s="2">
        <v>37.99</v>
      </c>
      <c r="I93" s="2">
        <v>308.14999999999998</v>
      </c>
      <c r="J93" s="2">
        <v>232.19</v>
      </c>
      <c r="K93" s="2">
        <v>631.61</v>
      </c>
      <c r="L93" s="2">
        <v>237.98</v>
      </c>
      <c r="M93" s="2">
        <v>1179.6099999999999</v>
      </c>
      <c r="N93" s="2">
        <v>334.88</v>
      </c>
      <c r="O93" s="2">
        <v>345.44</v>
      </c>
      <c r="P93" s="2">
        <v>78.42</v>
      </c>
      <c r="Q93" s="2">
        <v>890.87</v>
      </c>
      <c r="R93" s="2">
        <v>352.19</v>
      </c>
      <c r="S93" s="2">
        <v>77.91</v>
      </c>
      <c r="T93" s="2">
        <v>81.67</v>
      </c>
      <c r="U93" s="2">
        <v>193.56</v>
      </c>
      <c r="V93" s="2">
        <v>126.16</v>
      </c>
      <c r="X93" s="1" t="s">
        <v>66</v>
      </c>
      <c r="Y93" s="2">
        <v>3112.67</v>
      </c>
      <c r="Z93" s="2">
        <v>791</v>
      </c>
      <c r="AA93" s="2">
        <v>889.02</v>
      </c>
      <c r="AB93" s="2">
        <v>252.25</v>
      </c>
      <c r="AC93" s="2">
        <v>2738.24</v>
      </c>
      <c r="AD93" s="2">
        <v>5128</v>
      </c>
      <c r="AE93" s="2">
        <v>9530.2099999999991</v>
      </c>
      <c r="AF93" s="2">
        <v>335.18</v>
      </c>
      <c r="AG93" s="2">
        <v>6820.11</v>
      </c>
      <c r="AH93" s="2">
        <v>363.92</v>
      </c>
      <c r="AI93" s="2">
        <v>2585.36</v>
      </c>
      <c r="AJ93" s="2">
        <v>292.5</v>
      </c>
      <c r="AK93" s="2">
        <v>802</v>
      </c>
      <c r="AL93" s="2">
        <v>384.43</v>
      </c>
      <c r="AM93" s="2">
        <v>1276.73</v>
      </c>
      <c r="AN93" s="2">
        <v>1267.26</v>
      </c>
      <c r="AO93" s="2">
        <v>1474.75</v>
      </c>
      <c r="AP93" s="2">
        <v>289.12</v>
      </c>
      <c r="AQ93" s="2">
        <v>1512.17</v>
      </c>
      <c r="AR93" s="2">
        <v>224.96</v>
      </c>
      <c r="AU93" s="1" t="s">
        <v>66</v>
      </c>
      <c r="AV93" s="2">
        <v>12585.74</v>
      </c>
      <c r="AW93" s="2">
        <v>43211.35</v>
      </c>
      <c r="AX93" s="2">
        <v>13596.36</v>
      </c>
      <c r="AY93" s="2">
        <v>3876</v>
      </c>
      <c r="AZ93" s="2">
        <v>15709.28</v>
      </c>
      <c r="BA93" s="2">
        <v>19834</v>
      </c>
      <c r="BB93" s="2">
        <v>36679.03</v>
      </c>
      <c r="BC93" s="2">
        <v>35321.769999999997</v>
      </c>
      <c r="BD93" s="2">
        <v>38442.449999999997</v>
      </c>
      <c r="BE93" s="2">
        <v>35076.660000000003</v>
      </c>
      <c r="BF93" s="2">
        <v>12663.51</v>
      </c>
      <c r="BG93" s="2">
        <v>28192.95</v>
      </c>
      <c r="BH93" s="2">
        <v>12333.85</v>
      </c>
      <c r="BI93" s="2">
        <v>5140.67</v>
      </c>
      <c r="BJ93" s="2">
        <v>15395.59</v>
      </c>
      <c r="BK93" s="2">
        <v>19315.54</v>
      </c>
      <c r="BL93" s="2">
        <v>35410.49</v>
      </c>
      <c r="BM93" s="2">
        <v>27866.98</v>
      </c>
      <c r="BN93" s="2">
        <v>38169.71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212.71</v>
      </c>
      <c r="D94" s="2">
        <v>129.04</v>
      </c>
      <c r="E94" s="2">
        <v>95.3</v>
      </c>
      <c r="F94" s="2">
        <v>71.12</v>
      </c>
      <c r="G94" s="2">
        <v>43.46</v>
      </c>
      <c r="H94" s="2">
        <v>43.8</v>
      </c>
      <c r="I94" s="2">
        <v>197.38</v>
      </c>
      <c r="J94" s="2">
        <v>283.57</v>
      </c>
      <c r="K94" s="2">
        <v>272.62</v>
      </c>
      <c r="L94" s="2">
        <v>238.77</v>
      </c>
      <c r="M94" s="2">
        <v>600.77</v>
      </c>
      <c r="N94" s="2">
        <v>483.4</v>
      </c>
      <c r="O94" s="2">
        <v>484.85</v>
      </c>
      <c r="P94" s="2">
        <v>428.68</v>
      </c>
      <c r="Q94" s="2">
        <v>625.59</v>
      </c>
      <c r="R94" s="2">
        <v>476.77</v>
      </c>
      <c r="S94" s="2">
        <v>516.75</v>
      </c>
      <c r="T94" s="2">
        <v>373.7</v>
      </c>
      <c r="U94" s="2">
        <v>811.01</v>
      </c>
      <c r="V94" s="2">
        <v>410.17</v>
      </c>
      <c r="X94" s="1" t="s">
        <v>67</v>
      </c>
      <c r="Y94" s="2">
        <v>954.27</v>
      </c>
      <c r="Z94" s="2">
        <v>3155.21</v>
      </c>
      <c r="AA94" s="2">
        <v>1052.6400000000001</v>
      </c>
      <c r="AB94" s="2">
        <v>239.18</v>
      </c>
      <c r="AC94" s="2">
        <v>1390.45</v>
      </c>
      <c r="AD94" s="2">
        <v>1614.47</v>
      </c>
      <c r="AE94" s="2">
        <v>3179.95</v>
      </c>
      <c r="AF94" s="2">
        <v>1932.5</v>
      </c>
      <c r="AG94" s="2">
        <v>2460.77</v>
      </c>
      <c r="AH94" s="2">
        <v>2179.2800000000002</v>
      </c>
      <c r="AI94" s="2">
        <v>607.54</v>
      </c>
      <c r="AJ94" s="2">
        <v>1879.18</v>
      </c>
      <c r="AK94" s="2">
        <v>637.59</v>
      </c>
      <c r="AL94" s="2">
        <v>296.37</v>
      </c>
      <c r="AM94" s="2">
        <v>926.33</v>
      </c>
      <c r="AN94" s="2">
        <v>1059.9100000000001</v>
      </c>
      <c r="AO94" s="2">
        <v>1928.92</v>
      </c>
      <c r="AP94" s="2">
        <v>1702.87</v>
      </c>
      <c r="AQ94" s="2">
        <v>2222.59</v>
      </c>
      <c r="AR94" s="2">
        <v>1592.62</v>
      </c>
      <c r="AU94" s="1" t="s">
        <v>67</v>
      </c>
      <c r="AV94" s="2">
        <v>7518.48</v>
      </c>
      <c r="AW94" s="2">
        <v>25051.69</v>
      </c>
      <c r="AX94" s="2">
        <v>7756.55</v>
      </c>
      <c r="AY94" s="2">
        <v>1751.12</v>
      </c>
      <c r="AZ94" s="2">
        <v>10283.31</v>
      </c>
      <c r="BA94" s="2">
        <v>12796.93</v>
      </c>
      <c r="BB94" s="2">
        <v>22128.41</v>
      </c>
      <c r="BC94" s="2">
        <v>14243.41</v>
      </c>
      <c r="BD94" s="2">
        <v>17913.310000000001</v>
      </c>
      <c r="BE94" s="2">
        <v>15787.68</v>
      </c>
      <c r="BF94" s="2">
        <v>4272.53</v>
      </c>
      <c r="BG94" s="2">
        <v>14074.22</v>
      </c>
      <c r="BH94" s="2">
        <v>4674.47</v>
      </c>
      <c r="BI94" s="2">
        <v>2171.88</v>
      </c>
      <c r="BJ94" s="2">
        <v>5722.31</v>
      </c>
      <c r="BK94" s="2">
        <v>7140.69</v>
      </c>
      <c r="BL94" s="2">
        <v>12991.64</v>
      </c>
      <c r="BM94" s="2">
        <v>11799.82</v>
      </c>
      <c r="BN94" s="2">
        <v>16180.05</v>
      </c>
      <c r="BO94" s="2">
        <v>10512.06</v>
      </c>
      <c r="BR94" s="1" t="s">
        <v>67</v>
      </c>
      <c r="BS94" s="2">
        <v>2.04</v>
      </c>
      <c r="BT94" s="2">
        <v>1.05</v>
      </c>
      <c r="BU94" s="2">
        <v>1.68</v>
      </c>
      <c r="BV94" s="2">
        <v>1.03</v>
      </c>
      <c r="BW94" s="2">
        <v>0.61</v>
      </c>
      <c r="BX94" s="2">
        <v>0.51</v>
      </c>
      <c r="BY94" s="2">
        <v>2.4500000000000002</v>
      </c>
      <c r="BZ94" s="2">
        <v>2.29</v>
      </c>
      <c r="CA94" s="2">
        <v>3.31</v>
      </c>
      <c r="CB94" s="2">
        <v>2.2400000000000002</v>
      </c>
      <c r="CC94" s="2">
        <v>6.48</v>
      </c>
      <c r="CD94" s="2">
        <v>4.1500000000000004</v>
      </c>
      <c r="CE94" s="2">
        <v>4.99</v>
      </c>
      <c r="CF94" s="2">
        <v>3.82</v>
      </c>
      <c r="CG94" s="2">
        <v>6.09</v>
      </c>
      <c r="CH94" s="2">
        <v>4.57</v>
      </c>
      <c r="CI94" s="2">
        <v>5.14</v>
      </c>
      <c r="CJ94" s="2">
        <v>3.09</v>
      </c>
      <c r="CK94" s="2">
        <v>6.1</v>
      </c>
      <c r="CL94" s="2">
        <v>3.34</v>
      </c>
    </row>
    <row r="95" spans="2:90" x14ac:dyDescent="0.3">
      <c r="B95" s="1" t="s">
        <v>68</v>
      </c>
      <c r="C95" s="2">
        <v>5944.45</v>
      </c>
      <c r="D95" s="2">
        <v>480.41</v>
      </c>
      <c r="E95" s="2">
        <v>2722.19</v>
      </c>
      <c r="F95" s="2">
        <v>183.67</v>
      </c>
      <c r="G95" s="2">
        <v>1508.67</v>
      </c>
      <c r="H95" s="2">
        <v>1189.77</v>
      </c>
      <c r="I95" s="2">
        <v>3580.97</v>
      </c>
      <c r="J95" s="2">
        <v>1955.5</v>
      </c>
      <c r="K95" s="2">
        <v>4935.3500000000004</v>
      </c>
      <c r="L95" s="2">
        <v>2111.31</v>
      </c>
      <c r="M95" s="2">
        <v>9699.65</v>
      </c>
      <c r="N95" s="2">
        <v>4028.66</v>
      </c>
      <c r="O95" s="2">
        <v>8933.24</v>
      </c>
      <c r="P95" s="2">
        <v>3541.98</v>
      </c>
      <c r="Q95" s="2">
        <v>11442.78</v>
      </c>
      <c r="R95" s="2">
        <v>3813.7</v>
      </c>
      <c r="S95" s="2">
        <v>4096.37</v>
      </c>
      <c r="T95" s="2">
        <v>3047.48</v>
      </c>
      <c r="U95" s="2">
        <v>3517.57</v>
      </c>
      <c r="V95" s="2">
        <v>3063.73</v>
      </c>
      <c r="X95" s="1" t="s">
        <v>68</v>
      </c>
      <c r="Y95" s="2">
        <v>6026.83</v>
      </c>
      <c r="Z95" s="2">
        <v>6773.95</v>
      </c>
      <c r="AA95" s="2">
        <v>6267.57</v>
      </c>
      <c r="AB95" s="2">
        <v>2450.91</v>
      </c>
      <c r="AC95" s="2">
        <v>8414.3700000000008</v>
      </c>
      <c r="AD95" s="2">
        <v>10953.6</v>
      </c>
      <c r="AE95" s="2">
        <v>21128.83</v>
      </c>
      <c r="AF95" s="2">
        <v>15560.59</v>
      </c>
      <c r="AG95" s="2">
        <v>19723.349999999999</v>
      </c>
      <c r="AH95" s="2">
        <v>8208.32</v>
      </c>
      <c r="AI95" s="2">
        <v>1483.5</v>
      </c>
      <c r="AJ95" s="2">
        <v>6028.71</v>
      </c>
      <c r="AK95" s="2">
        <v>1426.2</v>
      </c>
      <c r="AL95" s="2">
        <v>1498.71</v>
      </c>
      <c r="AM95" s="2">
        <v>3725.73</v>
      </c>
      <c r="AN95" s="2">
        <v>3798.71</v>
      </c>
      <c r="AO95" s="2">
        <v>6768.53</v>
      </c>
      <c r="AP95" s="2">
        <v>5718.99</v>
      </c>
      <c r="AQ95" s="2">
        <v>7078.19</v>
      </c>
      <c r="AR95" s="2">
        <v>4944.1099999999997</v>
      </c>
      <c r="AU95" s="1" t="s">
        <v>68</v>
      </c>
      <c r="AV95" s="2">
        <v>21544.560000000001</v>
      </c>
      <c r="AW95" s="2">
        <v>43288.800000000003</v>
      </c>
      <c r="AX95" s="2">
        <v>24067.66</v>
      </c>
      <c r="AY95" s="2">
        <v>5419.69</v>
      </c>
      <c r="AZ95" s="2">
        <v>25521.52</v>
      </c>
      <c r="BA95" s="2">
        <v>32428.799999999999</v>
      </c>
      <c r="BB95" s="2">
        <v>59833.2</v>
      </c>
      <c r="BC95" s="2">
        <v>41689.25</v>
      </c>
      <c r="BD95" s="2">
        <v>51838.97</v>
      </c>
      <c r="BE95" s="2">
        <v>42463.85</v>
      </c>
      <c r="BF95" s="2">
        <v>10416.57</v>
      </c>
      <c r="BG95" s="2">
        <v>37572.33</v>
      </c>
      <c r="BH95" s="2">
        <v>10451.25</v>
      </c>
      <c r="BI95" s="2">
        <v>7406.51</v>
      </c>
      <c r="BJ95" s="2">
        <v>18423.05</v>
      </c>
      <c r="BK95" s="2">
        <v>21811.16</v>
      </c>
      <c r="BL95" s="2">
        <v>38603.11</v>
      </c>
      <c r="BM95" s="2">
        <v>31713.38</v>
      </c>
      <c r="BN95" s="2">
        <v>42468.86</v>
      </c>
      <c r="BO95" s="2">
        <v>30647.74</v>
      </c>
      <c r="BR95" s="1" t="s">
        <v>68</v>
      </c>
      <c r="BS95" s="2">
        <v>4.68</v>
      </c>
      <c r="BT95" s="2">
        <v>1.33</v>
      </c>
      <c r="BU95" s="2">
        <v>5.08</v>
      </c>
      <c r="BV95" s="2">
        <v>1.17</v>
      </c>
      <c r="BW95" s="2">
        <v>0.9</v>
      </c>
      <c r="BX95" s="2">
        <v>1.8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5.39</v>
      </c>
      <c r="CK95" s="2">
        <v>7.07</v>
      </c>
      <c r="CL95" s="2">
        <v>6.12</v>
      </c>
    </row>
    <row r="96" spans="2:90" x14ac:dyDescent="0.3">
      <c r="B96" s="1" t="s">
        <v>69</v>
      </c>
      <c r="C96" s="2">
        <v>1385.83</v>
      </c>
      <c r="D96" s="2">
        <v>242.18</v>
      </c>
      <c r="E96" s="2">
        <v>535</v>
      </c>
      <c r="F96" s="2">
        <v>84.13</v>
      </c>
      <c r="G96" s="2">
        <v>391.95</v>
      </c>
      <c r="H96" s="2">
        <v>464.44</v>
      </c>
      <c r="I96" s="2">
        <v>1120.98</v>
      </c>
      <c r="J96" s="2">
        <v>674.54</v>
      </c>
      <c r="K96" s="2">
        <v>1424.69</v>
      </c>
      <c r="L96" s="2">
        <v>635.58000000000004</v>
      </c>
      <c r="M96" s="2">
        <v>2584.1</v>
      </c>
      <c r="N96" s="2">
        <v>1143.29</v>
      </c>
      <c r="O96" s="2">
        <v>2244.7199999999998</v>
      </c>
      <c r="P96" s="2">
        <v>969.65</v>
      </c>
      <c r="Q96" s="2">
        <v>1971.49</v>
      </c>
      <c r="R96" s="2">
        <v>1025.8</v>
      </c>
      <c r="S96" s="2">
        <v>829.93</v>
      </c>
      <c r="T96" s="2">
        <v>919.64</v>
      </c>
      <c r="U96" s="2">
        <v>1073.52</v>
      </c>
      <c r="V96" s="2">
        <v>1004.26</v>
      </c>
      <c r="X96" s="1" t="s">
        <v>69</v>
      </c>
      <c r="Y96" s="2">
        <v>1062.8800000000001</v>
      </c>
      <c r="Z96" s="2">
        <v>2234.6999999999998</v>
      </c>
      <c r="AA96" s="2">
        <v>1870.33</v>
      </c>
      <c r="AB96" s="2">
        <v>558.57000000000005</v>
      </c>
      <c r="AC96" s="2">
        <v>2015.4</v>
      </c>
      <c r="AD96" s="2">
        <v>2417.94</v>
      </c>
      <c r="AE96" s="2">
        <v>4334.8599999999997</v>
      </c>
      <c r="AF96" s="2">
        <v>3412.5</v>
      </c>
      <c r="AG96" s="2">
        <v>3135.07</v>
      </c>
      <c r="AH96" s="2">
        <v>1854.68</v>
      </c>
      <c r="AI96" s="2">
        <v>599.42999999999995</v>
      </c>
      <c r="AJ96" s="2">
        <v>2127.0300000000002</v>
      </c>
      <c r="AK96" s="2">
        <v>572.76</v>
      </c>
      <c r="AL96" s="2">
        <v>450.99</v>
      </c>
      <c r="AM96" s="2">
        <v>1061.5999999999999</v>
      </c>
      <c r="AN96" s="2">
        <v>1154.1199999999999</v>
      </c>
      <c r="AO96" s="2">
        <v>1998.21</v>
      </c>
      <c r="AP96" s="2">
        <v>1643.39</v>
      </c>
      <c r="AQ96" s="2">
        <v>2043.7</v>
      </c>
      <c r="AR96" s="2">
        <v>1698.75</v>
      </c>
      <c r="AU96" s="1" t="s">
        <v>69</v>
      </c>
      <c r="AV96" s="2">
        <v>6342.02</v>
      </c>
      <c r="AW96" s="2">
        <v>13881.15</v>
      </c>
      <c r="AX96" s="2">
        <v>6690.96</v>
      </c>
      <c r="AY96" s="2">
        <v>1780.21</v>
      </c>
      <c r="AZ96" s="2">
        <v>7622.52</v>
      </c>
      <c r="BA96" s="2">
        <v>9589.43</v>
      </c>
      <c r="BB96" s="2">
        <v>17219.18</v>
      </c>
      <c r="BC96" s="2">
        <v>13401.84</v>
      </c>
      <c r="BD96" s="2">
        <v>16423.150000000001</v>
      </c>
      <c r="BE96" s="2">
        <v>11978.22</v>
      </c>
      <c r="BF96" s="2">
        <v>3376.88</v>
      </c>
      <c r="BG96" s="2">
        <v>12985.31</v>
      </c>
      <c r="BH96" s="2">
        <v>4086.05</v>
      </c>
      <c r="BI96" s="2">
        <v>2674.9</v>
      </c>
      <c r="BJ96" s="2">
        <v>6503.8</v>
      </c>
      <c r="BK96" s="2">
        <v>7519.71</v>
      </c>
      <c r="BL96" s="2">
        <v>12774.33</v>
      </c>
      <c r="BM96" s="2">
        <v>10517.47</v>
      </c>
      <c r="BN96" s="2">
        <v>13033.94</v>
      </c>
      <c r="BO96" s="2">
        <v>10381.11</v>
      </c>
      <c r="BR96" s="1" t="s">
        <v>69</v>
      </c>
      <c r="BS96" s="2">
        <v>4.68</v>
      </c>
      <c r="BT96" s="2">
        <v>1.17</v>
      </c>
      <c r="BU96" s="2">
        <v>2.34</v>
      </c>
      <c r="BV96" s="2">
        <v>0.97</v>
      </c>
      <c r="BW96" s="2">
        <v>0.9</v>
      </c>
      <c r="BX96" s="2">
        <v>1.8</v>
      </c>
      <c r="BY96" s="2">
        <v>2.88</v>
      </c>
      <c r="BZ96" s="2">
        <v>2.88</v>
      </c>
      <c r="CA96" s="2">
        <v>3.6</v>
      </c>
      <c r="CB96" s="2">
        <v>3.03</v>
      </c>
      <c r="CC96" s="2">
        <v>6.48</v>
      </c>
      <c r="CD96" s="2">
        <v>5.0999999999999996</v>
      </c>
      <c r="CE96" s="2">
        <v>5.22</v>
      </c>
      <c r="CF96" s="2">
        <v>4.1900000000000004</v>
      </c>
      <c r="CG96" s="2">
        <v>6.84</v>
      </c>
      <c r="CH96" s="2">
        <v>4.91</v>
      </c>
      <c r="CI96" s="2">
        <v>4.4000000000000004</v>
      </c>
      <c r="CJ96" s="2">
        <v>3.82</v>
      </c>
      <c r="CK96" s="2">
        <v>4.9800000000000004</v>
      </c>
      <c r="CL96" s="2">
        <v>4.55</v>
      </c>
    </row>
    <row r="97" spans="2:90" x14ac:dyDescent="0.3">
      <c r="B97" s="1" t="s">
        <v>70</v>
      </c>
      <c r="C97" s="2">
        <v>3726.15</v>
      </c>
      <c r="D97" s="2">
        <v>3616.55</v>
      </c>
      <c r="E97" s="2">
        <v>1938.58</v>
      </c>
      <c r="F97" s="2">
        <v>870.15</v>
      </c>
      <c r="G97" s="2">
        <v>1205.67</v>
      </c>
      <c r="H97" s="2">
        <v>1164.08</v>
      </c>
      <c r="I97" s="2">
        <v>1551.83</v>
      </c>
      <c r="J97" s="2">
        <v>3750.84</v>
      </c>
      <c r="K97" s="2">
        <v>3938.33</v>
      </c>
      <c r="L97" s="2">
        <v>4438.2</v>
      </c>
      <c r="M97" s="2">
        <v>6247.79</v>
      </c>
      <c r="N97" s="2">
        <v>5723.77</v>
      </c>
      <c r="O97" s="2">
        <v>4318.1400000000003</v>
      </c>
      <c r="P97" s="2">
        <v>4140.4799999999996</v>
      </c>
      <c r="Q97" s="2">
        <v>4602.12</v>
      </c>
      <c r="R97" s="2">
        <v>4586.07</v>
      </c>
      <c r="S97" s="2">
        <v>3563.67</v>
      </c>
      <c r="T97" s="2">
        <v>3283.59</v>
      </c>
      <c r="U97" s="2">
        <v>5065.16</v>
      </c>
      <c r="V97" s="2">
        <v>4082.86</v>
      </c>
      <c r="X97" s="1" t="s">
        <v>70</v>
      </c>
      <c r="Y97" s="2">
        <v>5895.75</v>
      </c>
      <c r="Z97" s="2">
        <v>10743.35</v>
      </c>
      <c r="AA97" s="2">
        <v>8173.06</v>
      </c>
      <c r="AB97" s="2">
        <v>2280.39</v>
      </c>
      <c r="AC97" s="2">
        <v>5189.1400000000003</v>
      </c>
      <c r="AD97" s="2">
        <v>8880.4500000000007</v>
      </c>
      <c r="AE97" s="2">
        <v>13993.56</v>
      </c>
      <c r="AF97" s="2">
        <v>9283.1</v>
      </c>
      <c r="AG97" s="2">
        <v>11243.6</v>
      </c>
      <c r="AH97" s="2">
        <v>7996.07</v>
      </c>
      <c r="AI97" s="2">
        <v>6071.97</v>
      </c>
      <c r="AJ97" s="2">
        <v>12537.14</v>
      </c>
      <c r="AK97" s="2">
        <v>5257.59</v>
      </c>
      <c r="AL97" s="2">
        <v>2563.0700000000002</v>
      </c>
      <c r="AM97" s="2">
        <v>7670.77</v>
      </c>
      <c r="AN97" s="2">
        <v>9569.7900000000009</v>
      </c>
      <c r="AO97" s="2">
        <v>13302.88</v>
      </c>
      <c r="AP97" s="2">
        <v>9775.94</v>
      </c>
      <c r="AQ97" s="2">
        <v>11502.42</v>
      </c>
      <c r="AR97" s="2">
        <v>9708.5400000000009</v>
      </c>
      <c r="AU97" s="1" t="s">
        <v>70</v>
      </c>
      <c r="AV97" s="2">
        <v>20634.04</v>
      </c>
      <c r="AW97" s="2">
        <v>83072.649999999994</v>
      </c>
      <c r="AX97" s="2">
        <v>31958.59</v>
      </c>
      <c r="AY97" s="2">
        <v>7844.61</v>
      </c>
      <c r="AZ97" s="2">
        <v>37216.46</v>
      </c>
      <c r="BA97" s="2">
        <v>47920.55</v>
      </c>
      <c r="BB97" s="2">
        <v>84182.04</v>
      </c>
      <c r="BC97" s="2">
        <v>63840.4</v>
      </c>
      <c r="BD97" s="2">
        <v>75111.399999999994</v>
      </c>
      <c r="BE97" s="2">
        <v>61921.53</v>
      </c>
      <c r="BF97" s="2">
        <v>27326.33</v>
      </c>
      <c r="BG97" s="2">
        <v>95890.36</v>
      </c>
      <c r="BH97" s="2">
        <v>38389.26</v>
      </c>
      <c r="BI97" s="2">
        <v>9086.1200000000008</v>
      </c>
      <c r="BJ97" s="2">
        <v>33216.43</v>
      </c>
      <c r="BK97" s="2">
        <v>47687.21</v>
      </c>
      <c r="BL97" s="2">
        <v>88845.32</v>
      </c>
      <c r="BM97" s="2">
        <v>70561.31</v>
      </c>
      <c r="BN97" s="2">
        <v>77776.679999999993</v>
      </c>
      <c r="BO97" s="2">
        <v>66045.16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1.87</v>
      </c>
      <c r="BW97" s="2">
        <v>0.9</v>
      </c>
      <c r="BX97" s="2">
        <v>0.9</v>
      </c>
      <c r="BY97" s="2">
        <v>2.19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5.15</v>
      </c>
      <c r="CF97" s="2">
        <v>5.1100000000000003</v>
      </c>
      <c r="CG97" s="2">
        <v>5.45</v>
      </c>
      <c r="CH97" s="2">
        <v>5.62</v>
      </c>
      <c r="CI97" s="2">
        <v>5.0599999999999996</v>
      </c>
      <c r="CJ97" s="2">
        <v>4.08</v>
      </c>
      <c r="CK97" s="2">
        <v>6.4</v>
      </c>
      <c r="CL97" s="2">
        <v>4.71</v>
      </c>
    </row>
    <row r="98" spans="2:90" x14ac:dyDescent="0.3">
      <c r="B98" s="1" t="s">
        <v>71</v>
      </c>
      <c r="C98" s="2">
        <v>790.28</v>
      </c>
      <c r="D98" s="2">
        <v>714.76</v>
      </c>
      <c r="E98" s="2">
        <v>404.27</v>
      </c>
      <c r="F98" s="2">
        <v>262.52</v>
      </c>
      <c r="G98" s="2">
        <v>228.05</v>
      </c>
      <c r="H98" s="2">
        <v>207.44</v>
      </c>
      <c r="I98" s="2">
        <v>222.71</v>
      </c>
      <c r="J98" s="2">
        <v>597.34</v>
      </c>
      <c r="K98" s="2">
        <v>273.95</v>
      </c>
      <c r="L98" s="2">
        <v>861.63</v>
      </c>
      <c r="M98" s="2">
        <v>659.74</v>
      </c>
      <c r="N98" s="2">
        <v>1302.5899999999999</v>
      </c>
      <c r="O98" s="2">
        <v>529.48</v>
      </c>
      <c r="P98" s="2">
        <v>803.48</v>
      </c>
      <c r="Q98" s="2">
        <v>700.93</v>
      </c>
      <c r="R98" s="2">
        <v>1178.9100000000001</v>
      </c>
      <c r="S98" s="2">
        <v>633.70000000000005</v>
      </c>
      <c r="T98" s="2">
        <v>766.28</v>
      </c>
      <c r="U98" s="2">
        <v>752.76</v>
      </c>
      <c r="V98" s="2">
        <v>428.43</v>
      </c>
      <c r="X98" s="1" t="s">
        <v>71</v>
      </c>
      <c r="Y98" s="2">
        <v>1609.29</v>
      </c>
      <c r="Z98" s="2">
        <v>2670.01</v>
      </c>
      <c r="AA98" s="2">
        <v>1397.93</v>
      </c>
      <c r="AB98" s="2">
        <v>556.61</v>
      </c>
      <c r="AC98" s="2">
        <v>1165.02</v>
      </c>
      <c r="AD98" s="2">
        <v>1379.77</v>
      </c>
      <c r="AE98" s="2">
        <v>2599.88</v>
      </c>
      <c r="AF98" s="2">
        <v>2086.67</v>
      </c>
      <c r="AG98" s="2">
        <v>2700.91</v>
      </c>
      <c r="AH98" s="2">
        <v>2301.5500000000002</v>
      </c>
      <c r="AI98" s="2">
        <v>1681.99</v>
      </c>
      <c r="AJ98" s="2">
        <v>2792.21</v>
      </c>
      <c r="AK98" s="2">
        <v>1436.36</v>
      </c>
      <c r="AL98" s="2">
        <v>640.30999999999995</v>
      </c>
      <c r="AM98" s="2">
        <v>1680.17</v>
      </c>
      <c r="AN98" s="2">
        <v>2795.05</v>
      </c>
      <c r="AO98" s="2">
        <v>5217.05</v>
      </c>
      <c r="AP98" s="2">
        <v>3566.56</v>
      </c>
      <c r="AQ98" s="2">
        <v>4473.03</v>
      </c>
      <c r="AR98" s="2">
        <v>3512.06</v>
      </c>
      <c r="AU98" s="1" t="s">
        <v>71</v>
      </c>
      <c r="AV98" s="2">
        <v>4999.97</v>
      </c>
      <c r="AW98" s="2">
        <v>17471.740000000002</v>
      </c>
      <c r="AX98" s="2">
        <v>8563.31</v>
      </c>
      <c r="AY98" s="2">
        <v>1639.43</v>
      </c>
      <c r="AZ98" s="2">
        <v>7125.06</v>
      </c>
      <c r="BA98" s="2">
        <v>8946.23</v>
      </c>
      <c r="BB98" s="2">
        <v>16959.64</v>
      </c>
      <c r="BC98" s="2">
        <v>13558.18</v>
      </c>
      <c r="BD98" s="2">
        <v>17401.2</v>
      </c>
      <c r="BE98" s="2">
        <v>14372.37</v>
      </c>
      <c r="BF98" s="2">
        <v>5347.67</v>
      </c>
      <c r="BG98" s="2">
        <v>17919.04</v>
      </c>
      <c r="BH98" s="2">
        <v>8904.18</v>
      </c>
      <c r="BI98" s="2">
        <v>1995.21</v>
      </c>
      <c r="BJ98" s="2">
        <v>5304.07</v>
      </c>
      <c r="BK98" s="2">
        <v>10821.09</v>
      </c>
      <c r="BL98" s="2">
        <v>20748.95</v>
      </c>
      <c r="BM98" s="2">
        <v>16456.490000000002</v>
      </c>
      <c r="BN98" s="2">
        <v>20731.86</v>
      </c>
      <c r="BO98" s="2">
        <v>18825.29</v>
      </c>
      <c r="BR98" s="1" t="s">
        <v>71</v>
      </c>
      <c r="BS98" s="2">
        <v>2.34</v>
      </c>
      <c r="BT98" s="2">
        <v>2.34</v>
      </c>
      <c r="BU98" s="2">
        <v>4.68</v>
      </c>
      <c r="BV98" s="2">
        <v>4.68</v>
      </c>
      <c r="BW98" s="2">
        <v>0.9</v>
      </c>
      <c r="BX98" s="2">
        <v>0.9</v>
      </c>
      <c r="BY98" s="2">
        <v>2.33</v>
      </c>
      <c r="BZ98" s="2">
        <v>2.88</v>
      </c>
      <c r="CA98" s="2">
        <v>2.81</v>
      </c>
      <c r="CB98" s="2">
        <v>3.6</v>
      </c>
      <c r="CC98" s="2">
        <v>5.96</v>
      </c>
      <c r="CD98" s="2">
        <v>6.48</v>
      </c>
      <c r="CE98" s="2">
        <v>4.71</v>
      </c>
      <c r="CF98" s="2">
        <v>5.22</v>
      </c>
      <c r="CG98" s="2">
        <v>6.02</v>
      </c>
      <c r="CH98" s="2">
        <v>6.84</v>
      </c>
      <c r="CI98" s="2">
        <v>4.8600000000000003</v>
      </c>
      <c r="CJ98" s="2">
        <v>6.12</v>
      </c>
      <c r="CK98" s="2">
        <v>5.84</v>
      </c>
      <c r="CL98" s="2">
        <v>4.99</v>
      </c>
    </row>
    <row r="99" spans="2:90" x14ac:dyDescent="0.3">
      <c r="B99" s="1" t="s">
        <v>72</v>
      </c>
      <c r="C99" s="2">
        <v>4876.55</v>
      </c>
      <c r="D99" s="2">
        <v>5422.03</v>
      </c>
      <c r="E99" s="2">
        <v>1398.67</v>
      </c>
      <c r="F99" s="2">
        <v>1952.08</v>
      </c>
      <c r="G99" s="2">
        <v>727.17</v>
      </c>
      <c r="H99" s="2">
        <v>1681.05</v>
      </c>
      <c r="I99" s="2">
        <v>1753.31</v>
      </c>
      <c r="J99" s="2">
        <v>3384.16</v>
      </c>
      <c r="K99" s="2">
        <v>1684.72</v>
      </c>
      <c r="L99" s="2">
        <v>4586.12</v>
      </c>
      <c r="M99" s="2">
        <v>3472.88</v>
      </c>
      <c r="N99" s="2">
        <v>7769.94</v>
      </c>
      <c r="O99" s="2">
        <v>2927.37</v>
      </c>
      <c r="P99" s="2">
        <v>5514.68</v>
      </c>
      <c r="Q99" s="2">
        <v>4752.08</v>
      </c>
      <c r="R99" s="2">
        <v>5674.32</v>
      </c>
      <c r="S99" s="2">
        <v>3408.39</v>
      </c>
      <c r="T99" s="2">
        <v>3124.88</v>
      </c>
      <c r="U99" s="2">
        <v>3982.92</v>
      </c>
      <c r="V99" s="2">
        <v>3412.27</v>
      </c>
      <c r="X99" s="1" t="s">
        <v>72</v>
      </c>
      <c r="Y99" s="2">
        <v>6202.62</v>
      </c>
      <c r="Z99" s="2">
        <v>9590.41</v>
      </c>
      <c r="AA99" s="2">
        <v>4700.59</v>
      </c>
      <c r="AB99" s="2">
        <v>2012.91</v>
      </c>
      <c r="AC99" s="2">
        <v>6033.25</v>
      </c>
      <c r="AD99" s="2">
        <v>5689.5</v>
      </c>
      <c r="AE99" s="2">
        <v>11220.15</v>
      </c>
      <c r="AF99" s="2">
        <v>9115.7900000000009</v>
      </c>
      <c r="AG99" s="2">
        <v>13060.19</v>
      </c>
      <c r="AH99" s="2">
        <v>8470.2000000000007</v>
      </c>
      <c r="AI99" s="2">
        <v>6412.2</v>
      </c>
      <c r="AJ99" s="2">
        <v>9378.86</v>
      </c>
      <c r="AK99" s="2">
        <v>7022.38</v>
      </c>
      <c r="AL99" s="2">
        <v>2429</v>
      </c>
      <c r="AM99" s="2">
        <v>8321.7999999999993</v>
      </c>
      <c r="AN99" s="2">
        <v>12968.13</v>
      </c>
      <c r="AO99" s="2">
        <v>23531.18</v>
      </c>
      <c r="AP99" s="2">
        <v>16656.87</v>
      </c>
      <c r="AQ99" s="2">
        <v>9714.84</v>
      </c>
      <c r="AR99" s="2">
        <v>9282.18</v>
      </c>
      <c r="AU99" s="1" t="s">
        <v>72</v>
      </c>
      <c r="AV99" s="2">
        <v>20454.86</v>
      </c>
      <c r="AW99" s="2">
        <v>54977.86</v>
      </c>
      <c r="AX99" s="2">
        <v>24430.63</v>
      </c>
      <c r="AY99" s="2">
        <v>5232.01</v>
      </c>
      <c r="AZ99" s="2">
        <v>23245.4</v>
      </c>
      <c r="BA99" s="2">
        <v>28017.98</v>
      </c>
      <c r="BB99" s="2">
        <v>51735.17</v>
      </c>
      <c r="BC99" s="2">
        <v>41700.75</v>
      </c>
      <c r="BD99" s="2">
        <v>55119.32</v>
      </c>
      <c r="BE99" s="2">
        <v>43648.46</v>
      </c>
      <c r="BF99" s="2">
        <v>21282.57</v>
      </c>
      <c r="BG99" s="2">
        <v>55714.57</v>
      </c>
      <c r="BH99" s="2">
        <v>27144.05</v>
      </c>
      <c r="BI99" s="2">
        <v>7872.61</v>
      </c>
      <c r="BJ99" s="2">
        <v>18093.189999999999</v>
      </c>
      <c r="BK99" s="2">
        <v>35267.78</v>
      </c>
      <c r="BL99" s="2">
        <v>64559.51</v>
      </c>
      <c r="BM99" s="2">
        <v>50052.12</v>
      </c>
      <c r="BN99" s="2">
        <v>64644.12</v>
      </c>
      <c r="BO99" s="2">
        <v>46667.56</v>
      </c>
      <c r="BR99" s="1" t="s">
        <v>72</v>
      </c>
      <c r="BS99" s="2">
        <v>4.68</v>
      </c>
      <c r="BT99" s="2">
        <v>4.68</v>
      </c>
      <c r="BU99" s="2">
        <v>4.68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13.34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73</v>
      </c>
      <c r="C100" s="2">
        <v>604.91</v>
      </c>
      <c r="D100" s="2">
        <v>847.32</v>
      </c>
      <c r="E100" s="2">
        <v>106.75</v>
      </c>
      <c r="F100" s="2">
        <v>120.91</v>
      </c>
      <c r="G100" s="2">
        <v>23.6</v>
      </c>
      <c r="H100" s="2">
        <v>87.78</v>
      </c>
      <c r="I100" s="2">
        <v>231.05</v>
      </c>
      <c r="J100" s="2">
        <v>1184.29</v>
      </c>
      <c r="K100" s="2">
        <v>831.44</v>
      </c>
      <c r="L100" s="2">
        <v>1377.89</v>
      </c>
      <c r="M100" s="2">
        <v>2234.4299999999998</v>
      </c>
      <c r="N100" s="2">
        <v>2593.33</v>
      </c>
      <c r="O100" s="2">
        <v>2038.18</v>
      </c>
      <c r="P100" s="2">
        <v>1889.74</v>
      </c>
      <c r="Q100" s="2">
        <v>2336.62</v>
      </c>
      <c r="R100" s="2">
        <v>2053.88</v>
      </c>
      <c r="S100" s="2">
        <v>1895.19</v>
      </c>
      <c r="T100" s="2">
        <v>1486.66</v>
      </c>
      <c r="U100" s="2">
        <v>2210.48</v>
      </c>
      <c r="V100" s="2">
        <v>1972.98</v>
      </c>
      <c r="X100" s="1" t="s">
        <v>73</v>
      </c>
      <c r="Y100" s="2">
        <v>2234.7199999999998</v>
      </c>
      <c r="Z100" s="2">
        <v>6418.28</v>
      </c>
      <c r="AA100" s="2">
        <v>1943.11</v>
      </c>
      <c r="AB100" s="2">
        <v>167.65</v>
      </c>
      <c r="AC100" s="2">
        <v>1706.9</v>
      </c>
      <c r="AD100" s="2">
        <v>3009.51</v>
      </c>
      <c r="AE100" s="2">
        <v>5471.49</v>
      </c>
      <c r="AF100" s="2">
        <v>4346.28</v>
      </c>
      <c r="AG100" s="2">
        <v>5605.79</v>
      </c>
      <c r="AH100" s="2">
        <v>4772.72</v>
      </c>
      <c r="AI100" s="2">
        <v>2651.15</v>
      </c>
      <c r="AJ100" s="2">
        <v>6287.13</v>
      </c>
      <c r="AK100" s="2">
        <v>2061.37</v>
      </c>
      <c r="AL100" s="2">
        <v>810.77</v>
      </c>
      <c r="AM100" s="2">
        <v>3573.07</v>
      </c>
      <c r="AN100" s="2">
        <v>4200.75</v>
      </c>
      <c r="AO100" s="2">
        <v>7739.29</v>
      </c>
      <c r="AP100" s="2">
        <v>5268.52</v>
      </c>
      <c r="AQ100" s="2">
        <v>5955.01</v>
      </c>
      <c r="AR100" s="2">
        <v>4836.8100000000004</v>
      </c>
      <c r="AU100" s="1" t="s">
        <v>73</v>
      </c>
      <c r="AV100" s="2">
        <v>10898.14</v>
      </c>
      <c r="AW100" s="2">
        <v>27100.87</v>
      </c>
      <c r="AX100" s="2">
        <v>11869.13</v>
      </c>
      <c r="AY100" s="2">
        <v>3185.3</v>
      </c>
      <c r="AZ100" s="2">
        <v>10218.219999999999</v>
      </c>
      <c r="BA100" s="2">
        <v>13628.49</v>
      </c>
      <c r="BB100" s="2">
        <v>24134.55</v>
      </c>
      <c r="BC100" s="2">
        <v>19127.189999999999</v>
      </c>
      <c r="BD100" s="2">
        <v>23993.17</v>
      </c>
      <c r="BE100" s="2">
        <v>19679.740000000002</v>
      </c>
      <c r="BF100" s="2">
        <v>14493.25</v>
      </c>
      <c r="BG100" s="2">
        <v>28205.37</v>
      </c>
      <c r="BH100" s="2">
        <v>12593.27</v>
      </c>
      <c r="BI100" s="2">
        <v>4947.88</v>
      </c>
      <c r="BJ100" s="2">
        <v>15099.46</v>
      </c>
      <c r="BK100" s="2">
        <v>19700.080000000002</v>
      </c>
      <c r="BL100" s="2">
        <v>36671.19</v>
      </c>
      <c r="BM100" s="2">
        <v>27653.15</v>
      </c>
      <c r="BN100" s="2">
        <v>27095.87</v>
      </c>
      <c r="BO100" s="2">
        <v>20493.87</v>
      </c>
      <c r="BR100" s="1" t="s">
        <v>73</v>
      </c>
      <c r="BS100" s="2">
        <v>1.35</v>
      </c>
      <c r="BT100" s="2">
        <v>2</v>
      </c>
      <c r="BU100" s="2">
        <v>0.73</v>
      </c>
      <c r="BV100" s="2">
        <v>0.77</v>
      </c>
      <c r="BW100" s="2">
        <v>0.1</v>
      </c>
      <c r="BX100" s="2">
        <v>0.33</v>
      </c>
      <c r="BY100" s="2">
        <v>0.8</v>
      </c>
      <c r="BZ100" s="2">
        <v>2.88</v>
      </c>
      <c r="CA100" s="2">
        <v>1.99</v>
      </c>
      <c r="CB100" s="2">
        <v>3.6</v>
      </c>
      <c r="CC100" s="2">
        <v>5.0999999999999996</v>
      </c>
      <c r="CD100" s="2">
        <v>6.48</v>
      </c>
      <c r="CE100" s="2">
        <v>4.58</v>
      </c>
      <c r="CF100" s="2">
        <v>4.99</v>
      </c>
      <c r="CG100" s="2">
        <v>5.15</v>
      </c>
      <c r="CH100" s="2">
        <v>4.82</v>
      </c>
      <c r="CI100" s="2">
        <v>4.09</v>
      </c>
      <c r="CJ100" s="2">
        <v>3.37</v>
      </c>
      <c r="CK100" s="2">
        <v>4.63</v>
      </c>
      <c r="CL100" s="2">
        <v>3.81</v>
      </c>
    </row>
    <row r="101" spans="2:90" x14ac:dyDescent="0.3">
      <c r="W101" s="5">
        <f>SUM(C93:V100)/$W$45</f>
        <v>0.17694558846129357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1.3949999390587791E-2</v>
      </c>
      <c r="D107" s="2">
        <v>2.1247267654540089E-2</v>
      </c>
      <c r="E107" s="2">
        <v>2.856670052340356E-3</v>
      </c>
      <c r="F107" s="2">
        <v>4.4328353578296223E-3</v>
      </c>
      <c r="G107" s="2">
        <v>3.8188651146622401E-3</v>
      </c>
      <c r="H107" s="2">
        <v>4.1305624846267961E-3</v>
      </c>
      <c r="I107" s="2">
        <v>1.6122640375997688E-2</v>
      </c>
      <c r="J107" s="2">
        <v>7.672568505891062E-3</v>
      </c>
      <c r="K107" s="2">
        <v>2.1289744645619842E-2</v>
      </c>
      <c r="L107" s="2">
        <v>6.1581053600557123E-3</v>
      </c>
      <c r="M107" s="2">
        <v>2.1028692061045851E-2</v>
      </c>
      <c r="N107" s="2">
        <v>4.7358182482581104E-3</v>
      </c>
      <c r="O107" s="2">
        <v>3.72734177060511E-3</v>
      </c>
      <c r="P107" s="2">
        <v>1.4097914986391921E-3</v>
      </c>
      <c r="Q107" s="2">
        <v>1.6784909524938649E-2</v>
      </c>
      <c r="R107" s="2">
        <v>6.0725459194718376E-3</v>
      </c>
      <c r="S107" s="2">
        <v>2.0346372991433448E-3</v>
      </c>
      <c r="T107" s="2">
        <v>1.951324172013645E-3</v>
      </c>
      <c r="U107" s="2">
        <v>4.3585231086669569E-3</v>
      </c>
      <c r="V107" s="2">
        <v>2.793065810170452E-3</v>
      </c>
      <c r="X107" s="1" t="s">
        <v>66</v>
      </c>
      <c r="Y107" s="2">
        <v>2394.36</v>
      </c>
      <c r="Z107" s="2">
        <v>1988.74</v>
      </c>
      <c r="AA107" s="2">
        <v>683.86</v>
      </c>
      <c r="AB107" s="2">
        <v>616.91999999999996</v>
      </c>
      <c r="AC107" s="2">
        <v>504.51</v>
      </c>
      <c r="AD107" s="2">
        <v>768.86</v>
      </c>
      <c r="AE107" s="2">
        <v>1711.4</v>
      </c>
      <c r="AF107" s="2">
        <v>797.95</v>
      </c>
      <c r="AG107" s="2">
        <v>2564</v>
      </c>
      <c r="AH107" s="2">
        <v>633.63</v>
      </c>
      <c r="AI107" s="2">
        <v>2647.28</v>
      </c>
      <c r="AJ107" s="2">
        <v>409.65</v>
      </c>
      <c r="AK107" s="2">
        <v>115.58</v>
      </c>
      <c r="AL107" s="2">
        <v>99.7</v>
      </c>
      <c r="AM107" s="2">
        <v>1794.77</v>
      </c>
      <c r="AN107" s="2">
        <v>397.94</v>
      </c>
      <c r="AO107" s="2">
        <v>107.04</v>
      </c>
      <c r="AP107" s="2">
        <v>66.17</v>
      </c>
      <c r="AQ107" s="2">
        <v>175.78</v>
      </c>
      <c r="AR107" s="2">
        <v>65</v>
      </c>
      <c r="AU107" s="1" t="s">
        <v>66</v>
      </c>
      <c r="AV107" s="2">
        <v>9681.34</v>
      </c>
      <c r="AW107" s="2">
        <v>9741.16</v>
      </c>
      <c r="AX107" s="2">
        <v>10458.74</v>
      </c>
      <c r="AY107" s="2">
        <v>9487.58</v>
      </c>
      <c r="AZ107" s="2">
        <v>7751.99</v>
      </c>
      <c r="BA107" s="2">
        <v>10281.34</v>
      </c>
      <c r="BB107" s="2">
        <v>9818.2999999999993</v>
      </c>
      <c r="BC107" s="2">
        <v>9622.25</v>
      </c>
      <c r="BD107" s="2">
        <v>9917</v>
      </c>
      <c r="BE107" s="2">
        <v>9657.77</v>
      </c>
      <c r="BF107" s="2">
        <v>10188.620000000001</v>
      </c>
      <c r="BG107" s="2">
        <v>9836.25</v>
      </c>
      <c r="BH107" s="2">
        <v>12179.92</v>
      </c>
      <c r="BI107" s="2">
        <v>9609.2999999999993</v>
      </c>
      <c r="BJ107" s="2">
        <v>10116.43</v>
      </c>
      <c r="BK107" s="2">
        <v>10044.66</v>
      </c>
      <c r="BL107" s="2">
        <v>10316.66</v>
      </c>
      <c r="BM107" s="2">
        <v>6377.33</v>
      </c>
      <c r="BN107" s="2">
        <v>9602.52</v>
      </c>
      <c r="BO107" s="2">
        <v>6265.1</v>
      </c>
      <c r="BR107" s="1" t="s">
        <v>66</v>
      </c>
      <c r="BS107" s="2">
        <v>0.91</v>
      </c>
      <c r="BT107" s="2">
        <v>0.91</v>
      </c>
      <c r="BU107" s="2">
        <v>0.91</v>
      </c>
      <c r="BV107" s="2">
        <v>0.91</v>
      </c>
      <c r="BW107" s="2">
        <v>0.35</v>
      </c>
      <c r="BX107" s="2">
        <v>0.35</v>
      </c>
      <c r="BY107" s="2">
        <v>1.1200000000000001</v>
      </c>
      <c r="BZ107" s="2">
        <v>1.1200000000000001</v>
      </c>
      <c r="CA107" s="2">
        <v>1.4</v>
      </c>
      <c r="CB107" s="2">
        <v>1.4</v>
      </c>
      <c r="CC107" s="2">
        <v>2.52</v>
      </c>
      <c r="CD107" s="2">
        <v>2.52</v>
      </c>
      <c r="CE107" s="2">
        <v>2.0299999999999998</v>
      </c>
      <c r="CF107" s="2">
        <v>2.0299999999999998</v>
      </c>
      <c r="CG107" s="2">
        <v>2.66</v>
      </c>
      <c r="CH107" s="2">
        <v>2.66</v>
      </c>
      <c r="CI107" s="2">
        <v>2.38</v>
      </c>
      <c r="CJ107" s="2">
        <v>2.38</v>
      </c>
      <c r="CK107" s="2">
        <v>3.15</v>
      </c>
      <c r="CL107" s="2">
        <v>3.15</v>
      </c>
    </row>
    <row r="108" spans="2:90" x14ac:dyDescent="0.3">
      <c r="B108" s="1" t="s">
        <v>67</v>
      </c>
      <c r="C108" s="2">
        <v>2.066117900209305E-2</v>
      </c>
      <c r="D108" s="2">
        <v>1.150486810126213E-2</v>
      </c>
      <c r="E108" s="2">
        <v>1.9298087961894601E-2</v>
      </c>
      <c r="F108" s="2">
        <v>1.316152992021403E-2</v>
      </c>
      <c r="G108" s="2">
        <v>1.7777918229674079E-2</v>
      </c>
      <c r="H108" s="2">
        <v>1.303445183332934E-2</v>
      </c>
      <c r="I108" s="2">
        <v>4.456885251487009E-2</v>
      </c>
      <c r="J108" s="2">
        <v>2.7961526084313661E-2</v>
      </c>
      <c r="K108" s="2">
        <v>3.9250104004447797E-2</v>
      </c>
      <c r="L108" s="2">
        <v>1.938212296972586E-2</v>
      </c>
      <c r="M108" s="2">
        <v>4.4878576424599623E-2</v>
      </c>
      <c r="N108" s="2">
        <v>2.1912955670544271E-2</v>
      </c>
      <c r="O108" s="2">
        <v>3.6590712212361612E-2</v>
      </c>
      <c r="P108" s="2">
        <v>2.902134828524628E-2</v>
      </c>
      <c r="Q108" s="2">
        <v>3.6034007974664953E-2</v>
      </c>
      <c r="R108" s="2">
        <v>3.0504800302752669E-2</v>
      </c>
      <c r="S108" s="2">
        <v>5.2251981984297577E-2</v>
      </c>
      <c r="T108" s="2">
        <v>2.9406356426861471E-2</v>
      </c>
      <c r="U108" s="2">
        <v>6.506665913710781E-2</v>
      </c>
      <c r="V108" s="2">
        <v>2.8718210614166219E-2</v>
      </c>
      <c r="X108" s="1" t="s">
        <v>67</v>
      </c>
      <c r="Y108" s="2">
        <v>734.05</v>
      </c>
      <c r="Z108" s="2">
        <v>467.34</v>
      </c>
      <c r="AA108" s="2">
        <v>809.73</v>
      </c>
      <c r="AB108" s="2">
        <v>490.45</v>
      </c>
      <c r="AC108" s="2">
        <v>478.35</v>
      </c>
      <c r="AD108" s="2">
        <v>592.74</v>
      </c>
      <c r="AE108" s="2">
        <v>869.03</v>
      </c>
      <c r="AF108" s="2">
        <v>578.95000000000005</v>
      </c>
      <c r="AG108" s="2">
        <v>807.24</v>
      </c>
      <c r="AH108" s="2">
        <v>529.96</v>
      </c>
      <c r="AI108" s="2">
        <v>883.32</v>
      </c>
      <c r="AJ108" s="2">
        <v>535.80999999999995</v>
      </c>
      <c r="AK108" s="2">
        <v>666.38</v>
      </c>
      <c r="AL108" s="2">
        <v>587.20000000000005</v>
      </c>
      <c r="AM108" s="2">
        <v>647.57000000000005</v>
      </c>
      <c r="AN108" s="2">
        <v>584.89</v>
      </c>
      <c r="AO108" s="2">
        <v>640.97</v>
      </c>
      <c r="AP108" s="2">
        <v>468.42</v>
      </c>
      <c r="AQ108" s="2">
        <v>701.16</v>
      </c>
      <c r="AR108" s="2">
        <v>417.59</v>
      </c>
      <c r="AU108" s="1" t="s">
        <v>67</v>
      </c>
      <c r="AV108" s="2">
        <v>5783.45</v>
      </c>
      <c r="AW108" s="2">
        <v>3286.56</v>
      </c>
      <c r="AX108" s="2">
        <v>5966.57</v>
      </c>
      <c r="AY108" s="2">
        <v>3595.75</v>
      </c>
      <c r="AZ108" s="2">
        <v>3502.25</v>
      </c>
      <c r="BA108" s="2">
        <v>4343.76</v>
      </c>
      <c r="BB108" s="2">
        <v>6427.07</v>
      </c>
      <c r="BC108" s="2">
        <v>3576.45</v>
      </c>
      <c r="BD108" s="2">
        <v>6398.46</v>
      </c>
      <c r="BE108" s="2">
        <v>3570.34</v>
      </c>
      <c r="BF108" s="2">
        <v>6146.78</v>
      </c>
      <c r="BG108" s="2">
        <v>3608.79</v>
      </c>
      <c r="BH108" s="2">
        <v>4911.5200000000004</v>
      </c>
      <c r="BI108" s="2">
        <v>4068.9</v>
      </c>
      <c r="BJ108" s="2">
        <v>4714.03</v>
      </c>
      <c r="BK108" s="2">
        <v>4257.91</v>
      </c>
      <c r="BL108" s="2">
        <v>4643.43</v>
      </c>
      <c r="BM108" s="2">
        <v>3091.78</v>
      </c>
      <c r="BN108" s="2">
        <v>5567.04</v>
      </c>
      <c r="BO108" s="2">
        <v>3127.61</v>
      </c>
      <c r="BR108" s="1" t="s">
        <v>67</v>
      </c>
      <c r="BS108" s="2">
        <v>7.13</v>
      </c>
      <c r="BT108" s="2">
        <v>3.67</v>
      </c>
      <c r="BU108" s="2">
        <v>5.87</v>
      </c>
      <c r="BV108" s="2">
        <v>3.61</v>
      </c>
      <c r="BW108" s="2">
        <v>2.14</v>
      </c>
      <c r="BX108" s="2">
        <v>1.79</v>
      </c>
      <c r="BY108" s="2">
        <v>8.58</v>
      </c>
      <c r="BZ108" s="2">
        <v>8.01</v>
      </c>
      <c r="CA108" s="2">
        <v>11.6</v>
      </c>
      <c r="CB108" s="2">
        <v>7.85</v>
      </c>
      <c r="CC108" s="2">
        <v>22.68</v>
      </c>
      <c r="CD108" s="2">
        <v>14.53</v>
      </c>
      <c r="CE108" s="2">
        <v>17.47</v>
      </c>
      <c r="CF108" s="2">
        <v>13.39</v>
      </c>
      <c r="CG108" s="2">
        <v>21.31</v>
      </c>
      <c r="CH108" s="2">
        <v>16</v>
      </c>
      <c r="CI108" s="2">
        <v>17.989999999999998</v>
      </c>
      <c r="CJ108" s="2">
        <v>10.8</v>
      </c>
      <c r="CK108" s="2">
        <v>21.34</v>
      </c>
      <c r="CL108" s="2">
        <v>11.7</v>
      </c>
    </row>
    <row r="109" spans="2:90" x14ac:dyDescent="0.3">
      <c r="B109" s="1" t="s">
        <v>68</v>
      </c>
      <c r="C109" s="2">
        <v>0.33679254168102479</v>
      </c>
      <c r="D109" s="2">
        <v>3.7126400800723137E-2</v>
      </c>
      <c r="E109" s="2">
        <v>0.37148860287459201</v>
      </c>
      <c r="F109" s="2">
        <v>3.3748264845608458E-2</v>
      </c>
      <c r="G109" s="2">
        <v>0.32404112365686699</v>
      </c>
      <c r="H109" s="2">
        <v>0.25678690015827849</v>
      </c>
      <c r="I109" s="2">
        <v>0.37305074928765219</v>
      </c>
      <c r="J109" s="2">
        <v>0.15214801030698041</v>
      </c>
      <c r="K109" s="2">
        <v>0.34458491380526518</v>
      </c>
      <c r="L109" s="2">
        <v>0.12377183002097771</v>
      </c>
      <c r="M109" s="2">
        <v>0.3536364451690075</v>
      </c>
      <c r="N109" s="2">
        <v>0.1342520241425624</v>
      </c>
      <c r="O109" s="2">
        <v>0.37000937635340159</v>
      </c>
      <c r="P109" s="2">
        <v>0.15522768401840589</v>
      </c>
      <c r="Q109" s="2">
        <v>0.3851238022364557</v>
      </c>
      <c r="R109" s="2">
        <v>0.1661842774257285</v>
      </c>
      <c r="S109" s="2">
        <v>0.26876099654900659</v>
      </c>
      <c r="T109" s="2">
        <v>0.18350093198114789</v>
      </c>
      <c r="U109" s="2">
        <v>0.1889269927804027</v>
      </c>
      <c r="V109" s="2">
        <v>0.18228478546900381</v>
      </c>
      <c r="X109" s="1" t="s">
        <v>68</v>
      </c>
      <c r="Y109" s="2">
        <v>4636.0200000000004</v>
      </c>
      <c r="Z109" s="2">
        <v>1141.1500000000001</v>
      </c>
      <c r="AA109" s="2">
        <v>4821.2</v>
      </c>
      <c r="AB109" s="2">
        <v>1097.08</v>
      </c>
      <c r="AC109" s="2">
        <v>4901.82</v>
      </c>
      <c r="AD109" s="2">
        <v>2997.41</v>
      </c>
      <c r="AE109" s="2">
        <v>5258.98</v>
      </c>
      <c r="AF109" s="2">
        <v>2328.58</v>
      </c>
      <c r="AG109" s="2">
        <v>5476.8</v>
      </c>
      <c r="AH109" s="2">
        <v>1899.35</v>
      </c>
      <c r="AI109" s="2">
        <v>5869.12</v>
      </c>
      <c r="AJ109" s="2">
        <v>1880.15</v>
      </c>
      <c r="AK109" s="2">
        <v>5365.72</v>
      </c>
      <c r="AL109" s="2">
        <v>1972.07</v>
      </c>
      <c r="AM109" s="2">
        <v>5190.3599999999997</v>
      </c>
      <c r="AN109" s="2">
        <v>1862.68</v>
      </c>
      <c r="AO109" s="2">
        <v>2414.21</v>
      </c>
      <c r="AP109" s="2">
        <v>1454.15</v>
      </c>
      <c r="AQ109" s="2">
        <v>1505.32</v>
      </c>
      <c r="AR109" s="2">
        <v>1339.71</v>
      </c>
      <c r="AU109" s="1" t="s">
        <v>68</v>
      </c>
      <c r="AV109" s="2">
        <v>16572.740000000002</v>
      </c>
      <c r="AW109" s="2">
        <v>8012.75</v>
      </c>
      <c r="AX109" s="2">
        <v>18513.59</v>
      </c>
      <c r="AY109" s="2">
        <v>8039.42</v>
      </c>
      <c r="AZ109" s="2">
        <v>10839.39</v>
      </c>
      <c r="BA109" s="2">
        <v>14813.01</v>
      </c>
      <c r="BB109" s="2">
        <v>15950.95</v>
      </c>
      <c r="BC109" s="2">
        <v>11514.4</v>
      </c>
      <c r="BD109" s="2">
        <v>16214.4</v>
      </c>
      <c r="BE109" s="2">
        <v>10905.58</v>
      </c>
      <c r="BF109" s="2">
        <v>16620.330000000002</v>
      </c>
      <c r="BG109" s="2">
        <v>10723.09</v>
      </c>
      <c r="BH109" s="2">
        <v>14375.6</v>
      </c>
      <c r="BI109" s="2">
        <v>10935.65</v>
      </c>
      <c r="BJ109" s="2">
        <v>13641.83</v>
      </c>
      <c r="BK109" s="2">
        <v>11176.02</v>
      </c>
      <c r="BL109" s="2">
        <v>12489.37</v>
      </c>
      <c r="BM109" s="2">
        <v>9014.0400000000009</v>
      </c>
      <c r="BN109" s="2">
        <v>9619.73</v>
      </c>
      <c r="BO109" s="2">
        <v>8349.41</v>
      </c>
      <c r="BR109" s="1" t="s">
        <v>68</v>
      </c>
      <c r="BS109" s="2">
        <v>16.38</v>
      </c>
      <c r="BT109" s="2">
        <v>4.6399999999999997</v>
      </c>
      <c r="BU109" s="2">
        <v>17.760000000000002</v>
      </c>
      <c r="BV109" s="2">
        <v>4.09</v>
      </c>
      <c r="BW109" s="2">
        <v>3.15</v>
      </c>
      <c r="BX109" s="2">
        <v>6.3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18.850000000000001</v>
      </c>
      <c r="CK109" s="2">
        <v>24.74</v>
      </c>
      <c r="CL109" s="2">
        <v>21.42</v>
      </c>
    </row>
    <row r="110" spans="2:90" x14ac:dyDescent="0.3">
      <c r="B110" s="1" t="s">
        <v>69</v>
      </c>
      <c r="C110" s="2">
        <v>6.3694655676563877E-2</v>
      </c>
      <c r="D110" s="2">
        <v>1.4359521140494521E-2</v>
      </c>
      <c r="E110" s="2">
        <v>5.3156925408344637E-2</v>
      </c>
      <c r="F110" s="2">
        <v>1.1802110192566519E-2</v>
      </c>
      <c r="G110" s="2">
        <v>7.5892907843091745E-2</v>
      </c>
      <c r="H110" s="2">
        <v>7.7571032212111549E-2</v>
      </c>
      <c r="I110" s="2">
        <v>9.6643671895033381E-2</v>
      </c>
      <c r="J110" s="2">
        <v>4.3766627689625082E-2</v>
      </c>
      <c r="K110" s="2">
        <v>8.1380637137399861E-2</v>
      </c>
      <c r="L110" s="2">
        <v>3.2187966796740082E-2</v>
      </c>
      <c r="M110" s="2">
        <v>7.8235764086790477E-2</v>
      </c>
      <c r="N110" s="2">
        <v>3.2084879095703338E-2</v>
      </c>
      <c r="O110" s="2">
        <v>8.4904921084646354E-2</v>
      </c>
      <c r="P110" s="2">
        <v>3.6587343507516232E-2</v>
      </c>
      <c r="Q110" s="2">
        <v>6.351459864101934E-2</v>
      </c>
      <c r="R110" s="2">
        <v>3.703383715749195E-2</v>
      </c>
      <c r="S110" s="2">
        <v>4.6899853927082721E-2</v>
      </c>
      <c r="T110" s="2">
        <v>4.5874288149703082E-2</v>
      </c>
      <c r="U110" s="2">
        <v>4.7437763094610723E-2</v>
      </c>
      <c r="V110" s="2">
        <v>5.0499708019171363E-2</v>
      </c>
      <c r="X110" s="1" t="s">
        <v>69</v>
      </c>
      <c r="Y110" s="2">
        <v>817.6</v>
      </c>
      <c r="Z110" s="2">
        <v>461.1</v>
      </c>
      <c r="AA110" s="2">
        <v>1438.71</v>
      </c>
      <c r="AB110" s="2">
        <v>440.58</v>
      </c>
      <c r="AC110" s="2">
        <v>1117.1400000000001</v>
      </c>
      <c r="AD110" s="2">
        <v>901.99</v>
      </c>
      <c r="AE110" s="2">
        <v>1259.6300000000001</v>
      </c>
      <c r="AF110" s="2">
        <v>663.5</v>
      </c>
      <c r="AG110" s="2">
        <v>1208.97</v>
      </c>
      <c r="AH110" s="2">
        <v>577.05999999999995</v>
      </c>
      <c r="AI110" s="2">
        <v>1204.1300000000001</v>
      </c>
      <c r="AJ110" s="2">
        <v>555.05999999999995</v>
      </c>
      <c r="AK110" s="2">
        <v>1176.72</v>
      </c>
      <c r="AL110" s="2">
        <v>566.69000000000005</v>
      </c>
      <c r="AM110" s="2">
        <v>825.02</v>
      </c>
      <c r="AN110" s="2">
        <v>537.82000000000005</v>
      </c>
      <c r="AO110" s="2">
        <v>545.49</v>
      </c>
      <c r="AP110" s="2">
        <v>499.63</v>
      </c>
      <c r="AQ110" s="2">
        <v>496.6</v>
      </c>
      <c r="AR110" s="2">
        <v>472.67</v>
      </c>
      <c r="AU110" s="1" t="s">
        <v>69</v>
      </c>
      <c r="AV110" s="2">
        <v>4878.4799999999996</v>
      </c>
      <c r="AW110" s="2">
        <v>2597.6</v>
      </c>
      <c r="AX110" s="2">
        <v>5146.8999999999996</v>
      </c>
      <c r="AY110" s="2">
        <v>3143.12</v>
      </c>
      <c r="AZ110" s="2">
        <v>3560.41</v>
      </c>
      <c r="BA110" s="2">
        <v>5349.8</v>
      </c>
      <c r="BB110" s="2">
        <v>4764.07</v>
      </c>
      <c r="BC110" s="2">
        <v>4064.88</v>
      </c>
      <c r="BD110" s="2">
        <v>4794.72</v>
      </c>
      <c r="BE110" s="2">
        <v>3759.86</v>
      </c>
      <c r="BF110" s="2">
        <v>4783.1000000000004</v>
      </c>
      <c r="BG110" s="2">
        <v>3548.42</v>
      </c>
      <c r="BH110" s="2">
        <v>4621.32</v>
      </c>
      <c r="BI110" s="2">
        <v>3626.71</v>
      </c>
      <c r="BJ110" s="2">
        <v>4321.88</v>
      </c>
      <c r="BK110" s="2">
        <v>3429.98</v>
      </c>
      <c r="BL110" s="2">
        <v>3523.01</v>
      </c>
      <c r="BM110" s="2">
        <v>3053.27</v>
      </c>
      <c r="BN110" s="2">
        <v>3084.7</v>
      </c>
      <c r="BO110" s="2">
        <v>2885.62</v>
      </c>
      <c r="BR110" s="1" t="s">
        <v>69</v>
      </c>
      <c r="BS110" s="2">
        <v>16.38</v>
      </c>
      <c r="BT110" s="2">
        <v>4.0999999999999996</v>
      </c>
      <c r="BU110" s="2">
        <v>8.19</v>
      </c>
      <c r="BV110" s="2">
        <v>3.38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10.6</v>
      </c>
      <c r="CC110" s="2">
        <v>22.68</v>
      </c>
      <c r="CD110" s="2">
        <v>17.84</v>
      </c>
      <c r="CE110" s="2">
        <v>18.27</v>
      </c>
      <c r="CF110" s="2">
        <v>14.66</v>
      </c>
      <c r="CG110" s="2">
        <v>23.94</v>
      </c>
      <c r="CH110" s="2">
        <v>17.190000000000001</v>
      </c>
      <c r="CI110" s="2">
        <v>15.39</v>
      </c>
      <c r="CJ110" s="2">
        <v>13.38</v>
      </c>
      <c r="CK110" s="2">
        <v>17.41</v>
      </c>
      <c r="CL110" s="2">
        <v>15.91</v>
      </c>
    </row>
    <row r="111" spans="2:90" x14ac:dyDescent="0.3">
      <c r="B111" s="1" t="s">
        <v>70</v>
      </c>
      <c r="C111" s="2">
        <v>0.17258520413646841</v>
      </c>
      <c r="D111" s="2">
        <v>0.26375995858374768</v>
      </c>
      <c r="E111" s="2">
        <v>0.22626790412850961</v>
      </c>
      <c r="F111" s="2">
        <v>0.1911665788316757</v>
      </c>
      <c r="G111" s="2">
        <v>0.28465309012551288</v>
      </c>
      <c r="H111" s="2">
        <v>0.21179170655123669</v>
      </c>
      <c r="I111" s="2">
        <v>0.17306957786333321</v>
      </c>
      <c r="J111" s="2">
        <v>0.2967298084596664</v>
      </c>
      <c r="K111" s="2">
        <v>0.27742308611617988</v>
      </c>
      <c r="L111" s="2">
        <v>0.28508429881697372</v>
      </c>
      <c r="M111" s="2">
        <v>0.23223940406102031</v>
      </c>
      <c r="N111" s="2">
        <v>0.23169628237592521</v>
      </c>
      <c r="O111" s="2">
        <v>0.20574857506258359</v>
      </c>
      <c r="P111" s="2">
        <v>0.2293061839102126</v>
      </c>
      <c r="Q111" s="2">
        <v>0.16814912710731469</v>
      </c>
      <c r="R111" s="2">
        <v>0.21252214749105799</v>
      </c>
      <c r="S111" s="2">
        <v>0.22173480099339299</v>
      </c>
      <c r="T111" s="2">
        <v>0.2363502155919581</v>
      </c>
      <c r="U111" s="2">
        <v>0.2667318147510227</v>
      </c>
      <c r="V111" s="2">
        <v>0.26899556444345929</v>
      </c>
      <c r="X111" s="1" t="s">
        <v>70</v>
      </c>
      <c r="Y111" s="2">
        <v>4535.2</v>
      </c>
      <c r="Z111" s="2">
        <v>4670.74</v>
      </c>
      <c r="AA111" s="2">
        <v>6286.97</v>
      </c>
      <c r="AB111" s="2">
        <v>4044.3</v>
      </c>
      <c r="AC111" s="2">
        <v>4560.79</v>
      </c>
      <c r="AD111" s="2">
        <v>5126.1400000000003</v>
      </c>
      <c r="AE111" s="2">
        <v>3243.21</v>
      </c>
      <c r="AF111" s="2">
        <v>4794.2299999999996</v>
      </c>
      <c r="AG111" s="2">
        <v>4440.22</v>
      </c>
      <c r="AH111" s="2">
        <v>4784.8999999999996</v>
      </c>
      <c r="AI111" s="2">
        <v>3887.1</v>
      </c>
      <c r="AJ111" s="2">
        <v>3695.24</v>
      </c>
      <c r="AK111" s="2">
        <v>3201.07</v>
      </c>
      <c r="AL111" s="2">
        <v>3371.01</v>
      </c>
      <c r="AM111" s="2">
        <v>2958.84</v>
      </c>
      <c r="AN111" s="2">
        <v>3026.95</v>
      </c>
      <c r="AO111" s="2">
        <v>2351.7800000000002</v>
      </c>
      <c r="AP111" s="2">
        <v>2855.45</v>
      </c>
      <c r="AQ111" s="2">
        <v>2387.41</v>
      </c>
      <c r="AR111" s="2">
        <v>2786.03</v>
      </c>
      <c r="AU111" s="1" t="s">
        <v>70</v>
      </c>
      <c r="AV111" s="2">
        <v>15872.34</v>
      </c>
      <c r="AW111" s="2">
        <v>21020.26</v>
      </c>
      <c r="AX111" s="2">
        <v>24583.53</v>
      </c>
      <c r="AY111" s="2">
        <v>29530.2</v>
      </c>
      <c r="AZ111" s="2">
        <v>15689.21</v>
      </c>
      <c r="BA111" s="2">
        <v>18172.23</v>
      </c>
      <c r="BB111" s="2">
        <v>23260.29</v>
      </c>
      <c r="BC111" s="2">
        <v>20760.27</v>
      </c>
      <c r="BD111" s="2">
        <v>23960.28</v>
      </c>
      <c r="BE111" s="2">
        <v>23843.599999999999</v>
      </c>
      <c r="BF111" s="2">
        <v>23383.9</v>
      </c>
      <c r="BG111" s="2">
        <v>24679.26</v>
      </c>
      <c r="BH111" s="2">
        <v>22013.93</v>
      </c>
      <c r="BI111" s="2">
        <v>24331.49</v>
      </c>
      <c r="BJ111" s="2">
        <v>19766.16</v>
      </c>
      <c r="BK111" s="2">
        <v>20467.55</v>
      </c>
      <c r="BL111" s="2">
        <v>18212.22</v>
      </c>
      <c r="BM111" s="2">
        <v>19425.05</v>
      </c>
      <c r="BN111" s="2">
        <v>18460.59</v>
      </c>
      <c r="BO111" s="2">
        <v>21308.97</v>
      </c>
      <c r="BR111" s="1" t="s">
        <v>70</v>
      </c>
      <c r="BS111" s="2">
        <v>8.19</v>
      </c>
      <c r="BT111" s="2">
        <v>8.19</v>
      </c>
      <c r="BU111" s="2">
        <v>8.19</v>
      </c>
      <c r="BV111" s="2">
        <v>6.54</v>
      </c>
      <c r="BW111" s="2">
        <v>3.15</v>
      </c>
      <c r="BX111" s="2">
        <v>3.15</v>
      </c>
      <c r="BY111" s="2">
        <v>7.67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18.04</v>
      </c>
      <c r="CF111" s="2">
        <v>17.87</v>
      </c>
      <c r="CG111" s="2">
        <v>19.059999999999999</v>
      </c>
      <c r="CH111" s="2">
        <v>19.690000000000001</v>
      </c>
      <c r="CI111" s="2">
        <v>17.7</v>
      </c>
      <c r="CJ111" s="2">
        <v>14.28</v>
      </c>
      <c r="CK111" s="2">
        <v>22.39</v>
      </c>
      <c r="CL111" s="2">
        <v>16.489999999999998</v>
      </c>
    </row>
    <row r="112" spans="2:90" x14ac:dyDescent="0.3">
      <c r="B112" s="1" t="s">
        <v>71</v>
      </c>
      <c r="C112" s="2">
        <v>4.3453638689475667E-2</v>
      </c>
      <c r="D112" s="2">
        <v>6.5849127801664256E-2</v>
      </c>
      <c r="E112" s="2">
        <v>7.1889376063484473E-2</v>
      </c>
      <c r="F112" s="2">
        <v>0.1201496142612226</v>
      </c>
      <c r="G112" s="2">
        <v>6.4737022203634295E-2</v>
      </c>
      <c r="H112" s="2">
        <v>4.8068990718212433E-2</v>
      </c>
      <c r="I112" s="2">
        <v>3.7079562388037217E-2</v>
      </c>
      <c r="J112" s="2">
        <v>5.8308538406587097E-2</v>
      </c>
      <c r="K112" s="2">
        <v>2.955913922227419E-2</v>
      </c>
      <c r="L112" s="2">
        <v>7.4805190110933173E-2</v>
      </c>
      <c r="M112" s="2">
        <v>3.5634891320845227E-2</v>
      </c>
      <c r="N112" s="2">
        <v>8.1045493711166178E-2</v>
      </c>
      <c r="O112" s="2">
        <v>3.7432095818203052E-2</v>
      </c>
      <c r="P112" s="2">
        <v>7.481730697429384E-2</v>
      </c>
      <c r="Q112" s="2">
        <v>3.917332313103792E-2</v>
      </c>
      <c r="R112" s="2">
        <v>8.7888223741471094E-2</v>
      </c>
      <c r="S112" s="2">
        <v>5.4601194593345559E-2</v>
      </c>
      <c r="T112" s="2">
        <v>0.10835852558154881</v>
      </c>
      <c r="U112" s="2">
        <v>5.399642804687909E-2</v>
      </c>
      <c r="V112" s="2">
        <v>5.3933654901743747E-2</v>
      </c>
      <c r="X112" s="1" t="s">
        <v>71</v>
      </c>
      <c r="Y112" s="2">
        <v>1237.9100000000001</v>
      </c>
      <c r="Z112" s="2">
        <v>1293.8399999999999</v>
      </c>
      <c r="AA112" s="2">
        <v>1075.33</v>
      </c>
      <c r="AB112" s="2">
        <v>1104.8900000000001</v>
      </c>
      <c r="AC112" s="2">
        <v>1113.21</v>
      </c>
      <c r="AD112" s="2">
        <v>1280.6300000000001</v>
      </c>
      <c r="AE112" s="2">
        <v>728.14</v>
      </c>
      <c r="AF112" s="2">
        <v>1050.1099999999999</v>
      </c>
      <c r="AG112" s="2">
        <v>689.88</v>
      </c>
      <c r="AH112" s="2">
        <v>1397.52</v>
      </c>
      <c r="AI112" s="2">
        <v>722.19</v>
      </c>
      <c r="AJ112" s="2">
        <v>1449.18</v>
      </c>
      <c r="AK112" s="2">
        <v>719.54</v>
      </c>
      <c r="AL112" s="2">
        <v>1229.8499999999999</v>
      </c>
      <c r="AM112" s="2">
        <v>710.77</v>
      </c>
      <c r="AN112" s="2">
        <v>1177.1099999999999</v>
      </c>
      <c r="AO112" s="2">
        <v>676.93</v>
      </c>
      <c r="AP112" s="2">
        <v>1032.96</v>
      </c>
      <c r="AQ112" s="2">
        <v>593.34</v>
      </c>
      <c r="AR112" s="2">
        <v>620.49</v>
      </c>
      <c r="AU112" s="1" t="s">
        <v>71</v>
      </c>
      <c r="AV112" s="2">
        <v>3846.13</v>
      </c>
      <c r="AW112" s="2">
        <v>4113.59</v>
      </c>
      <c r="AX112" s="2">
        <v>6587.16</v>
      </c>
      <c r="AY112" s="2">
        <v>6849.37</v>
      </c>
      <c r="AZ112" s="2">
        <v>3278.86</v>
      </c>
      <c r="BA112" s="2">
        <v>3990.43</v>
      </c>
      <c r="BB112" s="2">
        <v>4453.16</v>
      </c>
      <c r="BC112" s="2">
        <v>3315.05</v>
      </c>
      <c r="BD112" s="2">
        <v>4473.12</v>
      </c>
      <c r="BE112" s="2">
        <v>5410.54</v>
      </c>
      <c r="BF112" s="2">
        <v>4711.01</v>
      </c>
      <c r="BG112" s="2">
        <v>5763.6</v>
      </c>
      <c r="BH112" s="2">
        <v>4675.24</v>
      </c>
      <c r="BI112" s="2">
        <v>5674.65</v>
      </c>
      <c r="BJ112" s="2">
        <v>4579.26</v>
      </c>
      <c r="BK112" s="2">
        <v>5455.75</v>
      </c>
      <c r="BL112" s="2">
        <v>4227.17</v>
      </c>
      <c r="BM112" s="2">
        <v>5536.85</v>
      </c>
      <c r="BN112" s="2">
        <v>3882.61</v>
      </c>
      <c r="BO112" s="2">
        <v>3982.01</v>
      </c>
      <c r="BR112" s="1" t="s">
        <v>71</v>
      </c>
      <c r="BS112" s="2">
        <v>8.19</v>
      </c>
      <c r="BT112" s="2">
        <v>8.19</v>
      </c>
      <c r="BU112" s="2">
        <v>16.38</v>
      </c>
      <c r="BV112" s="2">
        <v>16.38</v>
      </c>
      <c r="BW112" s="2">
        <v>3.15</v>
      </c>
      <c r="BX112" s="2">
        <v>3.15</v>
      </c>
      <c r="BY112" s="2">
        <v>8.16</v>
      </c>
      <c r="BZ112" s="2">
        <v>10.08</v>
      </c>
      <c r="CA112" s="2">
        <v>9.84</v>
      </c>
      <c r="CB112" s="2">
        <v>12.6</v>
      </c>
      <c r="CC112" s="2">
        <v>20.85</v>
      </c>
      <c r="CD112" s="2">
        <v>22.68</v>
      </c>
      <c r="CE112" s="2">
        <v>16.47</v>
      </c>
      <c r="CF112" s="2">
        <v>18.27</v>
      </c>
      <c r="CG112" s="2">
        <v>21.08</v>
      </c>
      <c r="CH112" s="2">
        <v>23.94</v>
      </c>
      <c r="CI112" s="2">
        <v>17</v>
      </c>
      <c r="CJ112" s="2">
        <v>21.42</v>
      </c>
      <c r="CK112" s="2">
        <v>20.440000000000001</v>
      </c>
      <c r="CL112" s="2">
        <v>17.46</v>
      </c>
    </row>
    <row r="113" spans="2:90" x14ac:dyDescent="0.3">
      <c r="B113" s="1" t="s">
        <v>72</v>
      </c>
      <c r="C113" s="2">
        <v>0.31525890600536949</v>
      </c>
      <c r="D113" s="2">
        <v>0.50165519295119776</v>
      </c>
      <c r="E113" s="2">
        <v>0.23967885210916051</v>
      </c>
      <c r="F113" s="2">
        <v>0.59663752036438611</v>
      </c>
      <c r="G113" s="2">
        <v>0.2261628306016811</v>
      </c>
      <c r="H113" s="2">
        <v>0.36702082252921198</v>
      </c>
      <c r="I113" s="2">
        <v>0.23926242192865579</v>
      </c>
      <c r="J113" s="2">
        <v>0.29500878314791978</v>
      </c>
      <c r="K113" s="2">
        <v>0.15717927756590189</v>
      </c>
      <c r="L113" s="2">
        <v>0.35027279983458542</v>
      </c>
      <c r="M113" s="2">
        <v>0.16620032647793351</v>
      </c>
      <c r="N113" s="2">
        <v>0.37461641776378402</v>
      </c>
      <c r="O113" s="2">
        <v>0.1802868478778972</v>
      </c>
      <c r="P113" s="2">
        <v>0.36377328125570391</v>
      </c>
      <c r="Q113" s="2">
        <v>0.21718924336693199</v>
      </c>
      <c r="R113" s="2">
        <v>0.37249402814669302</v>
      </c>
      <c r="S113" s="2">
        <v>0.25291778190647218</v>
      </c>
      <c r="T113" s="2">
        <v>0.30106370715833908</v>
      </c>
      <c r="U113" s="2">
        <v>0.26541018735076821</v>
      </c>
      <c r="V113" s="2">
        <v>0.30544793357432559</v>
      </c>
      <c r="X113" s="1" t="s">
        <v>72</v>
      </c>
      <c r="Y113" s="2">
        <v>4771.25</v>
      </c>
      <c r="Z113" s="2">
        <v>4932.46</v>
      </c>
      <c r="AA113" s="2">
        <v>3615.84</v>
      </c>
      <c r="AB113" s="2">
        <v>5401.83</v>
      </c>
      <c r="AC113" s="2">
        <v>4025.82</v>
      </c>
      <c r="AD113" s="2">
        <v>4858.01</v>
      </c>
      <c r="AE113" s="2">
        <v>3770.78</v>
      </c>
      <c r="AF113" s="2">
        <v>5201.12</v>
      </c>
      <c r="AG113" s="2">
        <v>2844.75</v>
      </c>
      <c r="AH113" s="2">
        <v>6484.06</v>
      </c>
      <c r="AI113" s="2">
        <v>3116.71</v>
      </c>
      <c r="AJ113" s="2">
        <v>6536.44</v>
      </c>
      <c r="AK113" s="2">
        <v>3143.37</v>
      </c>
      <c r="AL113" s="2">
        <v>5743.75</v>
      </c>
      <c r="AM113" s="2">
        <v>3436.89</v>
      </c>
      <c r="AN113" s="2">
        <v>2556.54</v>
      </c>
      <c r="AO113" s="2">
        <v>2491.2399999999998</v>
      </c>
      <c r="AP113" s="2">
        <v>2730.05</v>
      </c>
      <c r="AQ113" s="2">
        <v>2131.1999999999998</v>
      </c>
      <c r="AR113" s="2">
        <v>2084.19</v>
      </c>
      <c r="AU113" s="1" t="s">
        <v>72</v>
      </c>
      <c r="AV113" s="2">
        <v>15734.51</v>
      </c>
      <c r="AW113" s="2">
        <v>16371.21</v>
      </c>
      <c r="AX113" s="2">
        <v>18792.79</v>
      </c>
      <c r="AY113" s="2">
        <v>20880.04</v>
      </c>
      <c r="AZ113" s="2">
        <v>10464.01</v>
      </c>
      <c r="BA113" s="2">
        <v>15745.22</v>
      </c>
      <c r="BB113" s="2">
        <v>14528.38</v>
      </c>
      <c r="BC113" s="2">
        <v>11308.24</v>
      </c>
      <c r="BD113" s="2">
        <v>14008.99</v>
      </c>
      <c r="BE113" s="2">
        <v>17633.89</v>
      </c>
      <c r="BF113" s="2">
        <v>14370.88</v>
      </c>
      <c r="BG113" s="2">
        <v>17933.2</v>
      </c>
      <c r="BH113" s="2">
        <v>14379.57</v>
      </c>
      <c r="BI113" s="2">
        <v>17259.349999999999</v>
      </c>
      <c r="BJ113" s="2">
        <v>14505.08</v>
      </c>
      <c r="BK113" s="2">
        <v>17011.61</v>
      </c>
      <c r="BL113" s="2">
        <v>12837.78</v>
      </c>
      <c r="BM113" s="2">
        <v>13725.75</v>
      </c>
      <c r="BN113" s="2">
        <v>12217.3</v>
      </c>
      <c r="BO113" s="2">
        <v>12381.02</v>
      </c>
      <c r="BR113" s="1" t="s">
        <v>72</v>
      </c>
      <c r="BS113" s="2">
        <v>16.38</v>
      </c>
      <c r="BT113" s="2">
        <v>16.38</v>
      </c>
      <c r="BU113" s="2">
        <v>16.38</v>
      </c>
      <c r="BV113" s="2">
        <v>16.38</v>
      </c>
      <c r="BW113" s="2">
        <v>3.15</v>
      </c>
      <c r="BX113" s="2">
        <v>6.3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46.67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73</v>
      </c>
      <c r="C114" s="2">
        <v>3.3603875418416883E-2</v>
      </c>
      <c r="D114" s="2">
        <v>8.4497662966370402E-2</v>
      </c>
      <c r="E114" s="2">
        <v>1.536358140167395E-2</v>
      </c>
      <c r="F114" s="2">
        <v>2.8901546226496929E-2</v>
      </c>
      <c r="G114" s="2">
        <v>2.916242224876543E-3</v>
      </c>
      <c r="H114" s="2">
        <v>2.159553351299244E-2</v>
      </c>
      <c r="I114" s="2">
        <v>2.0202523746420321E-2</v>
      </c>
      <c r="J114" s="2">
        <v>0.1184041373990166</v>
      </c>
      <c r="K114" s="2">
        <v>4.9333097502911323E-2</v>
      </c>
      <c r="L114" s="2">
        <v>0.1083376860900086</v>
      </c>
      <c r="M114" s="2">
        <v>6.8145900398757342E-2</v>
      </c>
      <c r="N114" s="2">
        <v>0.11965612899205651</v>
      </c>
      <c r="O114" s="2">
        <v>8.1300129820301464E-2</v>
      </c>
      <c r="P114" s="2">
        <v>0.10985706054998209</v>
      </c>
      <c r="Q114" s="2">
        <v>7.4030988017636787E-2</v>
      </c>
      <c r="R114" s="2">
        <v>8.7300139815332953E-2</v>
      </c>
      <c r="S114" s="2">
        <v>0.10079875274725909</v>
      </c>
      <c r="T114" s="2">
        <v>9.3494650938427903E-2</v>
      </c>
      <c r="U114" s="2">
        <v>0.1080716317305418</v>
      </c>
      <c r="V114" s="2">
        <v>0.1073270771679594</v>
      </c>
      <c r="X114" s="1" t="s">
        <v>73</v>
      </c>
      <c r="Y114" s="2">
        <v>1719.02</v>
      </c>
      <c r="Z114" s="2">
        <v>2039.35</v>
      </c>
      <c r="AA114" s="2">
        <v>1494.7</v>
      </c>
      <c r="AB114" s="2">
        <v>1585.67</v>
      </c>
      <c r="AC114" s="2">
        <v>335.3</v>
      </c>
      <c r="AD114" s="2">
        <v>1621.55</v>
      </c>
      <c r="AE114" s="2">
        <v>1066.81</v>
      </c>
      <c r="AF114" s="2">
        <v>2233.17</v>
      </c>
      <c r="AG114" s="2">
        <v>1504.76</v>
      </c>
      <c r="AH114" s="2">
        <v>2100.38</v>
      </c>
      <c r="AI114" s="2">
        <v>1519.86</v>
      </c>
      <c r="AJ114" s="2">
        <v>2149.8000000000002</v>
      </c>
      <c r="AK114" s="2">
        <v>1498.72</v>
      </c>
      <c r="AL114" s="2">
        <v>1816.73</v>
      </c>
      <c r="AM114" s="2">
        <v>1475.21</v>
      </c>
      <c r="AN114" s="2">
        <v>1567.11</v>
      </c>
      <c r="AO114" s="2">
        <v>1403.74</v>
      </c>
      <c r="AP114" s="2">
        <v>1422.59</v>
      </c>
      <c r="AQ114" s="2">
        <v>1426.28</v>
      </c>
      <c r="AR114" s="2">
        <v>1397.14</v>
      </c>
      <c r="AU114" s="1" t="s">
        <v>73</v>
      </c>
      <c r="AV114" s="2">
        <v>8383.18</v>
      </c>
      <c r="AW114" s="2">
        <v>11148.65</v>
      </c>
      <c r="AX114" s="2">
        <v>9130.1</v>
      </c>
      <c r="AY114" s="2">
        <v>9687.1299999999992</v>
      </c>
      <c r="AZ114" s="2">
        <v>6370.6</v>
      </c>
      <c r="BA114" s="2">
        <v>9895.75</v>
      </c>
      <c r="BB114" s="2">
        <v>6386.39</v>
      </c>
      <c r="BC114" s="2">
        <v>9437.16</v>
      </c>
      <c r="BD114" s="2">
        <v>6814.24</v>
      </c>
      <c r="BE114" s="2">
        <v>9850.0400000000009</v>
      </c>
      <c r="BF114" s="2">
        <v>6704.04</v>
      </c>
      <c r="BG114" s="2">
        <v>10186.44</v>
      </c>
      <c r="BH114" s="2">
        <v>6595.58</v>
      </c>
      <c r="BI114" s="2">
        <v>9535.57</v>
      </c>
      <c r="BJ114" s="2">
        <v>6313.99</v>
      </c>
      <c r="BK114" s="2">
        <v>7130.49</v>
      </c>
      <c r="BL114" s="2">
        <v>5788.16</v>
      </c>
      <c r="BM114" s="2">
        <v>6027.61</v>
      </c>
      <c r="BN114" s="2">
        <v>6022.42</v>
      </c>
      <c r="BO114" s="2">
        <v>6267.86</v>
      </c>
      <c r="BR114" s="1" t="s">
        <v>73</v>
      </c>
      <c r="BS114" s="2">
        <v>4.72</v>
      </c>
      <c r="BT114" s="2">
        <v>6.99</v>
      </c>
      <c r="BU114" s="2">
        <v>2.5499999999999998</v>
      </c>
      <c r="BV114" s="2">
        <v>2.69</v>
      </c>
      <c r="BW114" s="2">
        <v>0.35</v>
      </c>
      <c r="BX114" s="2">
        <v>1.1599999999999999</v>
      </c>
      <c r="BY114" s="2">
        <v>2.82</v>
      </c>
      <c r="BZ114" s="2">
        <v>10.08</v>
      </c>
      <c r="CA114" s="2">
        <v>6.97</v>
      </c>
      <c r="CB114" s="2">
        <v>12.6</v>
      </c>
      <c r="CC114" s="2">
        <v>17.850000000000001</v>
      </c>
      <c r="CD114" s="2">
        <v>22.68</v>
      </c>
      <c r="CE114" s="2">
        <v>16.03</v>
      </c>
      <c r="CF114" s="2">
        <v>17.48</v>
      </c>
      <c r="CG114" s="2">
        <v>18.03</v>
      </c>
      <c r="CH114" s="2">
        <v>16.86</v>
      </c>
      <c r="CI114" s="2">
        <v>14.3</v>
      </c>
      <c r="CJ114" s="2">
        <v>11.81</v>
      </c>
      <c r="CK114" s="2">
        <v>16.21</v>
      </c>
      <c r="CL114" s="2">
        <v>13.34</v>
      </c>
    </row>
    <row r="116" spans="2:90" x14ac:dyDescent="0.3">
      <c r="W116" s="6">
        <f>SUM(W101,W87,W73)</f>
        <v>0.25437959344142624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63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64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63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64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55.99</v>
      </c>
      <c r="Z121" s="2">
        <v>20.65</v>
      </c>
      <c r="AA121" s="2">
        <v>10.93</v>
      </c>
      <c r="AB121" s="2">
        <v>4.47</v>
      </c>
      <c r="AC121" s="2">
        <v>39.979999999999997</v>
      </c>
      <c r="AD121" s="2">
        <v>56.09</v>
      </c>
      <c r="AE121" s="2">
        <v>96.24</v>
      </c>
      <c r="AF121" s="2">
        <v>9.73</v>
      </c>
      <c r="AG121" s="2">
        <v>64.03</v>
      </c>
      <c r="AH121" s="2">
        <v>10.83</v>
      </c>
      <c r="AI121" s="2">
        <v>76.48</v>
      </c>
      <c r="AJ121" s="2">
        <v>12.87</v>
      </c>
      <c r="AK121" s="2">
        <v>10.86</v>
      </c>
      <c r="AL121" s="2">
        <v>8.1999999999999993</v>
      </c>
      <c r="AM121" s="2">
        <v>19.850000000000001</v>
      </c>
      <c r="AN121" s="2">
        <v>23.48</v>
      </c>
      <c r="AO121" s="2">
        <v>38.340000000000003</v>
      </c>
      <c r="AP121" s="2">
        <v>8.3000000000000007</v>
      </c>
      <c r="AQ121" s="2">
        <v>35.11</v>
      </c>
      <c r="AR121" s="2">
        <v>8.7200000000000006</v>
      </c>
      <c r="AU121" s="1" t="s">
        <v>66</v>
      </c>
      <c r="AV121" s="2">
        <v>359.88</v>
      </c>
      <c r="AW121" s="2">
        <v>1390.55</v>
      </c>
      <c r="AX121" s="2">
        <v>268.44</v>
      </c>
      <c r="AY121" s="2">
        <v>110.33</v>
      </c>
      <c r="AZ121" s="2">
        <v>396.82</v>
      </c>
      <c r="BA121" s="2">
        <v>582.30999999999995</v>
      </c>
      <c r="BB121" s="2">
        <v>992.4</v>
      </c>
      <c r="BC121" s="2">
        <v>1025.57</v>
      </c>
      <c r="BD121" s="2">
        <v>991.99</v>
      </c>
      <c r="BE121" s="2">
        <v>1043.51</v>
      </c>
      <c r="BF121" s="2">
        <v>362.14</v>
      </c>
      <c r="BG121" s="2">
        <v>1240.83</v>
      </c>
      <c r="BH121" s="2">
        <v>268.51</v>
      </c>
      <c r="BI121" s="2">
        <v>173.1</v>
      </c>
      <c r="BJ121" s="2">
        <v>614.07000000000005</v>
      </c>
      <c r="BK121" s="2">
        <v>563.12</v>
      </c>
      <c r="BL121" s="2">
        <v>1050.3</v>
      </c>
      <c r="BM121" s="2">
        <v>799.64</v>
      </c>
      <c r="BN121" s="2">
        <v>988.99</v>
      </c>
      <c r="BO121" s="2">
        <v>840.94</v>
      </c>
      <c r="BR121" s="1" t="s">
        <v>66</v>
      </c>
      <c r="BS121" s="2">
        <v>130.86000000000001</v>
      </c>
      <c r="BT121" s="2">
        <v>130.85</v>
      </c>
      <c r="BU121" s="2">
        <v>131.56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19204.39</v>
      </c>
      <c r="CE121" s="2">
        <v>7662.8</v>
      </c>
      <c r="CF121" s="2">
        <v>19211.28</v>
      </c>
      <c r="CG121" s="2">
        <v>19217.900000000001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67</v>
      </c>
      <c r="Y122" s="2">
        <v>18.760000000000002</v>
      </c>
      <c r="Z122" s="2">
        <v>64.09</v>
      </c>
      <c r="AA122" s="2">
        <v>10.37</v>
      </c>
      <c r="AB122" s="2">
        <v>4.1100000000000003</v>
      </c>
      <c r="AC122" s="2">
        <v>19.95</v>
      </c>
      <c r="AD122" s="2">
        <v>25.28</v>
      </c>
      <c r="AE122" s="2">
        <v>52.35</v>
      </c>
      <c r="AF122" s="2">
        <v>39.46</v>
      </c>
      <c r="AG122" s="2">
        <v>49.91</v>
      </c>
      <c r="AH122" s="2">
        <v>38.08</v>
      </c>
      <c r="AI122" s="2">
        <v>16.47</v>
      </c>
      <c r="AJ122" s="2">
        <v>53.22</v>
      </c>
      <c r="AK122" s="2">
        <v>11.49</v>
      </c>
      <c r="AL122" s="2">
        <v>7.48</v>
      </c>
      <c r="AM122" s="2">
        <v>31.29</v>
      </c>
      <c r="AN122" s="2">
        <v>35.68</v>
      </c>
      <c r="AO122" s="2">
        <v>71.260000000000005</v>
      </c>
      <c r="AP122" s="2">
        <v>46.22</v>
      </c>
      <c r="AQ122" s="2">
        <v>49.78</v>
      </c>
      <c r="AR122" s="2">
        <v>45.35</v>
      </c>
      <c r="AU122" s="1" t="s">
        <v>67</v>
      </c>
      <c r="AV122" s="2">
        <v>223.69</v>
      </c>
      <c r="AW122" s="2">
        <v>764.36</v>
      </c>
      <c r="AX122" s="2">
        <v>115.99</v>
      </c>
      <c r="AY122" s="2">
        <v>45.79</v>
      </c>
      <c r="AZ122" s="2">
        <v>223.41</v>
      </c>
      <c r="BA122" s="2">
        <v>302.32</v>
      </c>
      <c r="BB122" s="2">
        <v>542.37</v>
      </c>
      <c r="BC122" s="2">
        <v>436.72</v>
      </c>
      <c r="BD122" s="2">
        <v>544.41</v>
      </c>
      <c r="BE122" s="2">
        <v>413.78</v>
      </c>
      <c r="BF122" s="2">
        <v>174.5</v>
      </c>
      <c r="BG122" s="2">
        <v>601.53</v>
      </c>
      <c r="BH122" s="2">
        <v>128.13</v>
      </c>
      <c r="BI122" s="2">
        <v>83.47</v>
      </c>
      <c r="BJ122" s="2">
        <v>290.63</v>
      </c>
      <c r="BK122" s="2">
        <v>360.72</v>
      </c>
      <c r="BL122" s="2">
        <v>718.94</v>
      </c>
      <c r="BM122" s="2">
        <v>480.42</v>
      </c>
      <c r="BN122" s="2">
        <v>544.54</v>
      </c>
      <c r="BO122" s="2">
        <v>448.33</v>
      </c>
      <c r="BR122" s="1" t="s">
        <v>67</v>
      </c>
      <c r="BS122" s="2">
        <v>406.55</v>
      </c>
      <c r="BT122" s="2">
        <v>479.85</v>
      </c>
      <c r="BU122" s="2">
        <v>436.56</v>
      </c>
      <c r="BV122" s="2">
        <v>484.27</v>
      </c>
      <c r="BW122" s="2">
        <v>550.5</v>
      </c>
      <c r="BX122" s="2">
        <v>508.41</v>
      </c>
      <c r="BY122" s="2">
        <v>433.36</v>
      </c>
      <c r="BZ122" s="2">
        <v>483.25</v>
      </c>
      <c r="CA122" s="2">
        <v>538.91999999999996</v>
      </c>
      <c r="CB122" s="2">
        <v>1173.46</v>
      </c>
      <c r="CC122" s="2">
        <v>413.66</v>
      </c>
      <c r="CD122" s="2">
        <v>1085.05</v>
      </c>
      <c r="CE122" s="2">
        <v>539.30999999999995</v>
      </c>
      <c r="CF122" s="2">
        <v>820</v>
      </c>
      <c r="CG122" s="2">
        <v>596.88</v>
      </c>
      <c r="CH122" s="2">
        <v>1049.8599999999999</v>
      </c>
      <c r="CI122" s="2">
        <v>657.78</v>
      </c>
      <c r="CJ122" s="2">
        <v>2162.4299999999998</v>
      </c>
      <c r="CK122" s="2">
        <v>775.73</v>
      </c>
      <c r="CL122" s="2">
        <v>5195.1099999999997</v>
      </c>
    </row>
    <row r="123" spans="2:90" x14ac:dyDescent="0.3">
      <c r="X123" s="1" t="s">
        <v>68</v>
      </c>
      <c r="Y123" s="2">
        <v>175.25</v>
      </c>
      <c r="Z123" s="2">
        <v>247.21</v>
      </c>
      <c r="AA123" s="2">
        <v>133.1</v>
      </c>
      <c r="AB123" s="2">
        <v>85.95</v>
      </c>
      <c r="AC123" s="2">
        <v>246.69</v>
      </c>
      <c r="AD123" s="2">
        <v>385.68</v>
      </c>
      <c r="AE123" s="2">
        <v>703.06</v>
      </c>
      <c r="AF123" s="2">
        <v>604.35</v>
      </c>
      <c r="AG123" s="2">
        <v>743</v>
      </c>
      <c r="AH123" s="2">
        <v>271.91000000000003</v>
      </c>
      <c r="AI123" s="2">
        <v>46.59</v>
      </c>
      <c r="AJ123" s="2">
        <v>234.63</v>
      </c>
      <c r="AK123" s="2">
        <v>32.840000000000003</v>
      </c>
      <c r="AL123" s="2">
        <v>63.45</v>
      </c>
      <c r="AM123" s="2">
        <v>154.34</v>
      </c>
      <c r="AN123" s="2">
        <v>177.36</v>
      </c>
      <c r="AO123" s="2">
        <v>336.64</v>
      </c>
      <c r="AP123" s="2">
        <v>246.01</v>
      </c>
      <c r="AQ123" s="2">
        <v>262.61</v>
      </c>
      <c r="AR123" s="2">
        <v>244.33</v>
      </c>
      <c r="AU123" s="1" t="s">
        <v>68</v>
      </c>
      <c r="AV123" s="2">
        <v>902.01</v>
      </c>
      <c r="AW123" s="2">
        <v>2353.52</v>
      </c>
      <c r="AX123" s="2">
        <v>743.98</v>
      </c>
      <c r="AY123" s="2">
        <v>272.45</v>
      </c>
      <c r="AZ123" s="2">
        <v>1081.74</v>
      </c>
      <c r="BA123" s="2">
        <v>1631.52</v>
      </c>
      <c r="BB123" s="2">
        <v>2825.65</v>
      </c>
      <c r="BC123" s="2">
        <v>2299.4699999999998</v>
      </c>
      <c r="BD123" s="2">
        <v>2766.48</v>
      </c>
      <c r="BE123" s="2">
        <v>2067.42</v>
      </c>
      <c r="BF123" s="2">
        <v>492.78</v>
      </c>
      <c r="BG123" s="2">
        <v>2178.5300000000002</v>
      </c>
      <c r="BH123" s="2">
        <v>366.13</v>
      </c>
      <c r="BI123" s="2">
        <v>465.48</v>
      </c>
      <c r="BJ123" s="2">
        <v>1132.17</v>
      </c>
      <c r="BK123" s="2">
        <v>1511.43</v>
      </c>
      <c r="BL123" s="2">
        <v>2841.38</v>
      </c>
      <c r="BM123" s="2">
        <v>2017.18</v>
      </c>
      <c r="BN123" s="2">
        <v>2336.63</v>
      </c>
      <c r="BO123" s="2">
        <v>2256.66</v>
      </c>
      <c r="BR123" s="1" t="s">
        <v>68</v>
      </c>
      <c r="BS123" s="2">
        <v>163.16</v>
      </c>
      <c r="BT123" s="2">
        <v>645.49</v>
      </c>
      <c r="BU123" s="2">
        <v>175.66</v>
      </c>
      <c r="BV123" s="2">
        <v>584.42999999999995</v>
      </c>
      <c r="BW123" s="2">
        <v>152.71</v>
      </c>
      <c r="BX123" s="2">
        <v>247.22</v>
      </c>
      <c r="BY123" s="2">
        <v>188.63</v>
      </c>
      <c r="BZ123" s="2">
        <v>511.22</v>
      </c>
      <c r="CA123" s="2">
        <v>185.21</v>
      </c>
      <c r="CB123" s="2">
        <v>930.3</v>
      </c>
      <c r="CC123" s="2">
        <v>171.99</v>
      </c>
      <c r="CD123" s="2">
        <v>919.16</v>
      </c>
      <c r="CE123" s="2">
        <v>172.49</v>
      </c>
      <c r="CF123" s="2">
        <v>853.05</v>
      </c>
      <c r="CG123" s="2">
        <v>174.51</v>
      </c>
      <c r="CH123" s="2">
        <v>1028.8499999999999</v>
      </c>
      <c r="CI123" s="2">
        <v>666.2</v>
      </c>
      <c r="CJ123" s="2">
        <v>1790.54</v>
      </c>
      <c r="CK123" s="2">
        <v>1940.84</v>
      </c>
      <c r="CL123" s="2">
        <v>3130.14</v>
      </c>
    </row>
    <row r="124" spans="2:90" x14ac:dyDescent="0.3">
      <c r="X124" s="1" t="s">
        <v>69</v>
      </c>
      <c r="Y124" s="2">
        <v>33.31</v>
      </c>
      <c r="Z124" s="2">
        <v>84.07</v>
      </c>
      <c r="AA124" s="2">
        <v>37.200000000000003</v>
      </c>
      <c r="AB124" s="2">
        <v>17.690000000000001</v>
      </c>
      <c r="AC124" s="2">
        <v>71.5</v>
      </c>
      <c r="AD124" s="2">
        <v>83.4</v>
      </c>
      <c r="AE124" s="2">
        <v>159.06</v>
      </c>
      <c r="AF124" s="2">
        <v>134.21</v>
      </c>
      <c r="AG124" s="2">
        <v>122.05</v>
      </c>
      <c r="AH124" s="2">
        <v>66.81</v>
      </c>
      <c r="AI124" s="2">
        <v>17.13</v>
      </c>
      <c r="AJ124" s="2">
        <v>72.7</v>
      </c>
      <c r="AK124" s="2">
        <v>14.61</v>
      </c>
      <c r="AL124" s="2">
        <v>12.68</v>
      </c>
      <c r="AM124" s="2">
        <v>31.98</v>
      </c>
      <c r="AN124" s="2">
        <v>45.85</v>
      </c>
      <c r="AO124" s="2">
        <v>85.98</v>
      </c>
      <c r="AP124" s="2">
        <v>58.45</v>
      </c>
      <c r="AQ124" s="2">
        <v>78.930000000000007</v>
      </c>
      <c r="AR124" s="2">
        <v>60.87</v>
      </c>
      <c r="AU124" s="1" t="s">
        <v>69</v>
      </c>
      <c r="AV124" s="2">
        <v>294.73</v>
      </c>
      <c r="AW124" s="2">
        <v>778.13</v>
      </c>
      <c r="AX124" s="2">
        <v>194.07</v>
      </c>
      <c r="AY124" s="2">
        <v>82</v>
      </c>
      <c r="AZ124" s="2">
        <v>395.22</v>
      </c>
      <c r="BA124" s="2">
        <v>479.97</v>
      </c>
      <c r="BB124" s="2">
        <v>913.56</v>
      </c>
      <c r="BC124" s="2">
        <v>763.09</v>
      </c>
      <c r="BD124" s="2">
        <v>939.29</v>
      </c>
      <c r="BE124" s="2">
        <v>644.47</v>
      </c>
      <c r="BF124" s="2">
        <v>143.41999999999999</v>
      </c>
      <c r="BG124" s="2">
        <v>660.99</v>
      </c>
      <c r="BH124" s="2">
        <v>158.29</v>
      </c>
      <c r="BI124" s="2">
        <v>112.77</v>
      </c>
      <c r="BJ124" s="2">
        <v>294.08999999999997</v>
      </c>
      <c r="BK124" s="2">
        <v>446.91</v>
      </c>
      <c r="BL124" s="2">
        <v>819.95</v>
      </c>
      <c r="BM124" s="2">
        <v>558.38</v>
      </c>
      <c r="BN124" s="2">
        <v>750.99</v>
      </c>
      <c r="BO124" s="2">
        <v>554.19000000000005</v>
      </c>
      <c r="BR124" s="1" t="s">
        <v>69</v>
      </c>
      <c r="BS124" s="2">
        <v>207.99</v>
      </c>
      <c r="BT124" s="2">
        <v>468.6</v>
      </c>
      <c r="BU124" s="2">
        <v>176.99</v>
      </c>
      <c r="BV124" s="2">
        <v>464.57</v>
      </c>
      <c r="BW124" s="2">
        <v>178.21</v>
      </c>
      <c r="BX124" s="2">
        <v>212.7</v>
      </c>
      <c r="BY124" s="2">
        <v>195.31</v>
      </c>
      <c r="BZ124" s="2">
        <v>367.36</v>
      </c>
      <c r="CA124" s="2">
        <v>212.34</v>
      </c>
      <c r="CB124" s="2">
        <v>582.16999999999996</v>
      </c>
      <c r="CC124" s="2">
        <v>212.1</v>
      </c>
      <c r="CD124" s="2">
        <v>640.78</v>
      </c>
      <c r="CE124" s="2">
        <v>211.22</v>
      </c>
      <c r="CF124" s="2">
        <v>618.99</v>
      </c>
      <c r="CG124" s="2">
        <v>316.08999999999997</v>
      </c>
      <c r="CH124" s="2">
        <v>765.89</v>
      </c>
      <c r="CI124" s="2">
        <v>778.83</v>
      </c>
      <c r="CJ124" s="2">
        <v>997.61</v>
      </c>
      <c r="CK124" s="2">
        <v>1066.82</v>
      </c>
      <c r="CL124" s="2">
        <v>1332.87</v>
      </c>
    </row>
    <row r="125" spans="2:90" x14ac:dyDescent="0.3">
      <c r="X125" s="1" t="s">
        <v>70</v>
      </c>
      <c r="Y125" s="2">
        <v>154.29</v>
      </c>
      <c r="Z125" s="2">
        <v>319.35000000000002</v>
      </c>
      <c r="AA125" s="2">
        <v>166.18</v>
      </c>
      <c r="AB125" s="2">
        <v>57.48</v>
      </c>
      <c r="AC125" s="2">
        <v>151.1</v>
      </c>
      <c r="AD125" s="2">
        <v>284.56</v>
      </c>
      <c r="AE125" s="2">
        <v>442.03</v>
      </c>
      <c r="AF125" s="2">
        <v>294.43</v>
      </c>
      <c r="AG125" s="2">
        <v>355.12</v>
      </c>
      <c r="AH125" s="2">
        <v>265.93</v>
      </c>
      <c r="AI125" s="2">
        <v>145.44999999999999</v>
      </c>
      <c r="AJ125" s="2">
        <v>314</v>
      </c>
      <c r="AK125" s="2">
        <v>104.91</v>
      </c>
      <c r="AL125" s="2">
        <v>57.73</v>
      </c>
      <c r="AM125" s="2">
        <v>229.69</v>
      </c>
      <c r="AN125" s="2">
        <v>269.74</v>
      </c>
      <c r="AO125" s="2">
        <v>355.56</v>
      </c>
      <c r="AP125" s="2">
        <v>247.81</v>
      </c>
      <c r="AQ125" s="2">
        <v>327.96</v>
      </c>
      <c r="AR125" s="2">
        <v>223.57</v>
      </c>
      <c r="AU125" s="1" t="s">
        <v>70</v>
      </c>
      <c r="AV125" s="2">
        <v>783.56</v>
      </c>
      <c r="AW125" s="2">
        <v>3739.65</v>
      </c>
      <c r="AX125" s="2">
        <v>955.72</v>
      </c>
      <c r="AY125" s="2">
        <v>289.77</v>
      </c>
      <c r="AZ125" s="2">
        <v>1649.7</v>
      </c>
      <c r="BA125" s="2">
        <v>2276.44</v>
      </c>
      <c r="BB125" s="2">
        <v>3953.57</v>
      </c>
      <c r="BC125" s="2">
        <v>3042.02</v>
      </c>
      <c r="BD125" s="2">
        <v>3558.88</v>
      </c>
      <c r="BE125" s="2">
        <v>3123.87</v>
      </c>
      <c r="BF125" s="2">
        <v>962.15</v>
      </c>
      <c r="BG125" s="2">
        <v>3632.5</v>
      </c>
      <c r="BH125" s="2">
        <v>1166.49</v>
      </c>
      <c r="BI125" s="2">
        <v>300.27</v>
      </c>
      <c r="BJ125" s="2">
        <v>1470.31</v>
      </c>
      <c r="BK125" s="2">
        <v>1983.26</v>
      </c>
      <c r="BL125" s="2">
        <v>3550.44</v>
      </c>
      <c r="BM125" s="2">
        <v>2692.79</v>
      </c>
      <c r="BN125" s="2">
        <v>3327.64</v>
      </c>
      <c r="BO125" s="2">
        <v>2287.33</v>
      </c>
      <c r="BR125" s="1" t="s">
        <v>70</v>
      </c>
      <c r="BS125" s="2">
        <v>198.23</v>
      </c>
      <c r="BT125" s="2">
        <v>228.89</v>
      </c>
      <c r="BU125" s="2">
        <v>199.32</v>
      </c>
      <c r="BV125" s="2">
        <v>403.83</v>
      </c>
      <c r="BW125" s="2">
        <v>207.6</v>
      </c>
      <c r="BX125" s="2">
        <v>202.37</v>
      </c>
      <c r="BY125" s="2">
        <v>517.36</v>
      </c>
      <c r="BZ125" s="2">
        <v>247.45</v>
      </c>
      <c r="CA125" s="2">
        <v>319.93</v>
      </c>
      <c r="CB125" s="2">
        <v>290.13</v>
      </c>
      <c r="CC125" s="2">
        <v>375.11</v>
      </c>
      <c r="CD125" s="2">
        <v>423.04</v>
      </c>
      <c r="CE125" s="2">
        <v>473.35</v>
      </c>
      <c r="CF125" s="2">
        <v>490.08</v>
      </c>
      <c r="CG125" s="2">
        <v>649.44000000000005</v>
      </c>
      <c r="CH125" s="2">
        <v>620.66999999999996</v>
      </c>
      <c r="CI125" s="2">
        <v>835.42</v>
      </c>
      <c r="CJ125" s="2">
        <v>947.7</v>
      </c>
      <c r="CK125" s="2">
        <v>896.39</v>
      </c>
      <c r="CL125" s="2">
        <v>1449.64</v>
      </c>
    </row>
    <row r="126" spans="2:90" x14ac:dyDescent="0.3">
      <c r="X126" s="1" t="s">
        <v>71</v>
      </c>
      <c r="Y126" s="2">
        <v>27.88</v>
      </c>
      <c r="Z126" s="2">
        <v>57.66</v>
      </c>
      <c r="AA126" s="2">
        <v>16.2</v>
      </c>
      <c r="AB126" s="2">
        <v>10.3</v>
      </c>
      <c r="AC126" s="2">
        <v>23.35</v>
      </c>
      <c r="AD126" s="2">
        <v>27.23</v>
      </c>
      <c r="AE126" s="2">
        <v>57.81</v>
      </c>
      <c r="AF126" s="2">
        <v>43.05</v>
      </c>
      <c r="AG126" s="2">
        <v>57.67</v>
      </c>
      <c r="AH126" s="2">
        <v>53.76</v>
      </c>
      <c r="AI126" s="2">
        <v>26.47</v>
      </c>
      <c r="AJ126" s="2">
        <v>48.95</v>
      </c>
      <c r="AK126" s="2">
        <v>18.77</v>
      </c>
      <c r="AL126" s="2">
        <v>8.32</v>
      </c>
      <c r="AM126" s="2">
        <v>27.14</v>
      </c>
      <c r="AN126" s="2">
        <v>51.55</v>
      </c>
      <c r="AO126" s="2">
        <v>94.64</v>
      </c>
      <c r="AP126" s="2">
        <v>54.73</v>
      </c>
      <c r="AQ126" s="2">
        <v>85.55</v>
      </c>
      <c r="AR126" s="2">
        <v>48.99</v>
      </c>
      <c r="AU126" s="1" t="s">
        <v>71</v>
      </c>
      <c r="AV126" s="2">
        <v>134.47</v>
      </c>
      <c r="AW126" s="2">
        <v>614.23</v>
      </c>
      <c r="AX126" s="2">
        <v>161.63999999999999</v>
      </c>
      <c r="AY126" s="2">
        <v>47.62</v>
      </c>
      <c r="AZ126" s="2">
        <v>234.09</v>
      </c>
      <c r="BA126" s="2">
        <v>287.97000000000003</v>
      </c>
      <c r="BB126" s="2">
        <v>612.51</v>
      </c>
      <c r="BC126" s="2">
        <v>454.97</v>
      </c>
      <c r="BD126" s="2">
        <v>602.98</v>
      </c>
      <c r="BE126" s="2">
        <v>544.78</v>
      </c>
      <c r="BF126" s="2">
        <v>130.82</v>
      </c>
      <c r="BG126" s="2">
        <v>510.85</v>
      </c>
      <c r="BH126" s="2">
        <v>189.32</v>
      </c>
      <c r="BI126" s="2">
        <v>40.81</v>
      </c>
      <c r="BJ126" s="2">
        <v>134.71</v>
      </c>
      <c r="BK126" s="2">
        <v>313.20999999999998</v>
      </c>
      <c r="BL126" s="2">
        <v>588.77</v>
      </c>
      <c r="BM126" s="2">
        <v>399.82</v>
      </c>
      <c r="BN126" s="2">
        <v>626.61</v>
      </c>
      <c r="BO126" s="2">
        <v>419.58</v>
      </c>
      <c r="BR126" s="1" t="s">
        <v>71</v>
      </c>
      <c r="BS126" s="2">
        <v>186.36</v>
      </c>
      <c r="BT126" s="2">
        <v>186.66</v>
      </c>
      <c r="BU126" s="2">
        <v>223.7</v>
      </c>
      <c r="BV126" s="2">
        <v>223.9</v>
      </c>
      <c r="BW126" s="2">
        <v>200.49</v>
      </c>
      <c r="BX126" s="2">
        <v>195.68</v>
      </c>
      <c r="BY126" s="2">
        <v>464.76</v>
      </c>
      <c r="BZ126" s="2">
        <v>228.73</v>
      </c>
      <c r="CA126" s="2">
        <v>688.66</v>
      </c>
      <c r="CB126" s="2">
        <v>229.13</v>
      </c>
      <c r="CC126" s="2">
        <v>524.57000000000005</v>
      </c>
      <c r="CD126" s="2">
        <v>228.61</v>
      </c>
      <c r="CE126" s="2">
        <v>538.82000000000005</v>
      </c>
      <c r="CF126" s="2">
        <v>277.36</v>
      </c>
      <c r="CG126" s="2">
        <v>554.73</v>
      </c>
      <c r="CH126" s="2">
        <v>282.10000000000002</v>
      </c>
      <c r="CI126" s="2">
        <v>642.89</v>
      </c>
      <c r="CJ126" s="2">
        <v>339.99</v>
      </c>
      <c r="CK126" s="2">
        <v>877.29</v>
      </c>
      <c r="CL126" s="2">
        <v>1163.98</v>
      </c>
    </row>
    <row r="127" spans="2:90" x14ac:dyDescent="0.3">
      <c r="X127" s="1" t="s">
        <v>72</v>
      </c>
      <c r="Y127" s="2">
        <v>81.150000000000006</v>
      </c>
      <c r="Z127" s="2">
        <v>143.94999999999999</v>
      </c>
      <c r="AA127" s="2">
        <v>46.03</v>
      </c>
      <c r="AB127" s="2">
        <v>30</v>
      </c>
      <c r="AC127" s="2">
        <v>92.85</v>
      </c>
      <c r="AD127" s="2">
        <v>91.42</v>
      </c>
      <c r="AE127" s="2">
        <v>182.36</v>
      </c>
      <c r="AF127" s="2">
        <v>133.03</v>
      </c>
      <c r="AG127" s="2">
        <v>202</v>
      </c>
      <c r="AH127" s="2">
        <v>142.63999999999999</v>
      </c>
      <c r="AI127" s="2">
        <v>96.41</v>
      </c>
      <c r="AJ127" s="2">
        <v>134.66999999999999</v>
      </c>
      <c r="AK127" s="2">
        <v>68.17</v>
      </c>
      <c r="AL127" s="2">
        <v>28.27</v>
      </c>
      <c r="AM127" s="2">
        <v>135.97999999999999</v>
      </c>
      <c r="AN127" s="2">
        <v>204.02</v>
      </c>
      <c r="AO127" s="2">
        <v>345.31</v>
      </c>
      <c r="AP127" s="2">
        <v>213.54</v>
      </c>
      <c r="AQ127" s="2">
        <v>144.72</v>
      </c>
      <c r="AR127" s="2">
        <v>112.95</v>
      </c>
      <c r="AU127" s="1" t="s">
        <v>72</v>
      </c>
      <c r="AV127" s="2">
        <v>415.12</v>
      </c>
      <c r="AW127" s="2">
        <v>1325.14</v>
      </c>
      <c r="AX127" s="2">
        <v>385.29</v>
      </c>
      <c r="AY127" s="2">
        <v>121.6</v>
      </c>
      <c r="AZ127" s="2">
        <v>568.03</v>
      </c>
      <c r="BA127" s="2">
        <v>718.74</v>
      </c>
      <c r="BB127" s="2">
        <v>1330.61</v>
      </c>
      <c r="BC127" s="2">
        <v>964.16</v>
      </c>
      <c r="BD127" s="2">
        <v>1339.98</v>
      </c>
      <c r="BE127" s="2">
        <v>1173.8800000000001</v>
      </c>
      <c r="BF127" s="2">
        <v>496.39</v>
      </c>
      <c r="BG127" s="2">
        <v>1287.8900000000001</v>
      </c>
      <c r="BH127" s="2">
        <v>415.93</v>
      </c>
      <c r="BI127" s="2">
        <v>144.25</v>
      </c>
      <c r="BJ127" s="2">
        <v>456.13</v>
      </c>
      <c r="BK127" s="2">
        <v>851.6</v>
      </c>
      <c r="BL127" s="2">
        <v>1447.12</v>
      </c>
      <c r="BM127" s="2">
        <v>987.93</v>
      </c>
      <c r="BN127" s="2">
        <v>1541.91</v>
      </c>
      <c r="BO127" s="2">
        <v>904.72</v>
      </c>
      <c r="BR127" s="1" t="s">
        <v>72</v>
      </c>
      <c r="BS127" s="2">
        <v>176.94</v>
      </c>
      <c r="BT127" s="2">
        <v>174.04</v>
      </c>
      <c r="BU127" s="2">
        <v>267.58999999999997</v>
      </c>
      <c r="BV127" s="2">
        <v>191.44</v>
      </c>
      <c r="BW127" s="2">
        <v>239.65</v>
      </c>
      <c r="BX127" s="2">
        <v>182.07</v>
      </c>
      <c r="BY127" s="2">
        <v>347.85</v>
      </c>
      <c r="BZ127" s="2">
        <v>188.94</v>
      </c>
      <c r="CA127" s="2">
        <v>666.43</v>
      </c>
      <c r="CB127" s="2">
        <v>189.47</v>
      </c>
      <c r="CC127" s="2">
        <v>562.30999999999995</v>
      </c>
      <c r="CD127" s="2">
        <v>189.75</v>
      </c>
      <c r="CE127" s="2">
        <v>554.88</v>
      </c>
      <c r="CF127" s="2">
        <v>219.13</v>
      </c>
      <c r="CG127" s="2">
        <v>461.43</v>
      </c>
      <c r="CH127" s="2">
        <v>398</v>
      </c>
      <c r="CI127" s="2">
        <v>788.9</v>
      </c>
      <c r="CJ127" s="2">
        <v>713.55</v>
      </c>
      <c r="CK127" s="2">
        <v>1053.03</v>
      </c>
      <c r="CL127" s="2">
        <v>1139.23</v>
      </c>
    </row>
    <row r="128" spans="2:90" x14ac:dyDescent="0.3">
      <c r="X128" s="1" t="s">
        <v>73</v>
      </c>
      <c r="Y128" s="2">
        <v>27.89</v>
      </c>
      <c r="Z128" s="2">
        <v>72.010000000000005</v>
      </c>
      <c r="AA128" s="2">
        <v>9.93</v>
      </c>
      <c r="AB128" s="2">
        <v>2.46</v>
      </c>
      <c r="AC128" s="2">
        <v>16.18</v>
      </c>
      <c r="AD128" s="2">
        <v>35.06</v>
      </c>
      <c r="AE128" s="2">
        <v>46.57</v>
      </c>
      <c r="AF128" s="2">
        <v>40.630000000000003</v>
      </c>
      <c r="AG128" s="2">
        <v>43.66</v>
      </c>
      <c r="AH128" s="2">
        <v>56.68</v>
      </c>
      <c r="AI128" s="2">
        <v>19.149999999999999</v>
      </c>
      <c r="AJ128" s="2">
        <v>53.6</v>
      </c>
      <c r="AK128" s="2">
        <v>11.73</v>
      </c>
      <c r="AL128" s="2">
        <v>4.8099999999999996</v>
      </c>
      <c r="AM128" s="2">
        <v>22.78</v>
      </c>
      <c r="AN128" s="2">
        <v>20.11</v>
      </c>
      <c r="AO128" s="2">
        <v>41.38</v>
      </c>
      <c r="AP128" s="2">
        <v>39.06</v>
      </c>
      <c r="AQ128" s="2">
        <v>48.16</v>
      </c>
      <c r="AR128" s="2">
        <v>39</v>
      </c>
      <c r="AU128" s="1" t="s">
        <v>73</v>
      </c>
      <c r="AV128" s="2">
        <v>217.81</v>
      </c>
      <c r="AW128" s="2">
        <v>481.49</v>
      </c>
      <c r="AX128" s="2">
        <v>99.66</v>
      </c>
      <c r="AY128" s="2">
        <v>46.74</v>
      </c>
      <c r="AZ128" s="2">
        <v>159.02000000000001</v>
      </c>
      <c r="BA128" s="2">
        <v>252.94</v>
      </c>
      <c r="BB128" s="2">
        <v>326.02999999999997</v>
      </c>
      <c r="BC128" s="2">
        <v>283.88</v>
      </c>
      <c r="BD128" s="2">
        <v>296.06</v>
      </c>
      <c r="BE128" s="2">
        <v>369.68</v>
      </c>
      <c r="BF128" s="2">
        <v>168.83</v>
      </c>
      <c r="BG128" s="2">
        <v>382.45</v>
      </c>
      <c r="BH128" s="2">
        <v>117.75</v>
      </c>
      <c r="BI128" s="2">
        <v>48.29</v>
      </c>
      <c r="BJ128" s="2">
        <v>154.01</v>
      </c>
      <c r="BK128" s="2">
        <v>150.31</v>
      </c>
      <c r="BL128" s="2">
        <v>311.79000000000002</v>
      </c>
      <c r="BM128" s="2">
        <v>328.95</v>
      </c>
      <c r="BN128" s="2">
        <v>348.56</v>
      </c>
      <c r="BO128" s="2">
        <v>261.89999999999998</v>
      </c>
      <c r="BR128" s="1" t="s">
        <v>73</v>
      </c>
      <c r="BS128" s="2">
        <v>450.64</v>
      </c>
      <c r="BT128" s="2">
        <v>372.17</v>
      </c>
      <c r="BU128" s="2">
        <v>363.44</v>
      </c>
      <c r="BV128" s="2">
        <v>380.27</v>
      </c>
      <c r="BW128" s="2">
        <v>130.87</v>
      </c>
      <c r="BX128" s="2">
        <v>417.98</v>
      </c>
      <c r="BY128" s="2">
        <v>452.96</v>
      </c>
      <c r="BZ128" s="2">
        <v>319.88</v>
      </c>
      <c r="CA128" s="2">
        <v>1243.6400000000001</v>
      </c>
      <c r="CB128" s="2">
        <v>389.76</v>
      </c>
      <c r="CC128" s="2">
        <v>596.11</v>
      </c>
      <c r="CD128" s="2">
        <v>387.06</v>
      </c>
      <c r="CE128" s="2">
        <v>503.9</v>
      </c>
      <c r="CF128" s="2">
        <v>477.06</v>
      </c>
      <c r="CG128" s="2">
        <v>634.51</v>
      </c>
      <c r="CH128" s="2">
        <v>736.03</v>
      </c>
      <c r="CI128" s="2">
        <v>783.7</v>
      </c>
      <c r="CJ128" s="2">
        <v>1227.48</v>
      </c>
      <c r="CK128" s="2">
        <v>1100.31</v>
      </c>
      <c r="CL128" s="2">
        <v>1928.95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43.07</v>
      </c>
      <c r="Z135" s="2">
        <v>58.83</v>
      </c>
      <c r="AA135" s="2">
        <v>8.41</v>
      </c>
      <c r="AB135" s="2">
        <v>8.36</v>
      </c>
      <c r="AC135" s="2">
        <v>8.94</v>
      </c>
      <c r="AD135" s="2">
        <v>16.399999999999999</v>
      </c>
      <c r="AE135" s="2">
        <v>24.98</v>
      </c>
      <c r="AF135" s="2">
        <v>12.41</v>
      </c>
      <c r="AG135" s="2">
        <v>28.04</v>
      </c>
      <c r="AH135" s="2">
        <v>11.74</v>
      </c>
      <c r="AI135" s="2">
        <v>26.73</v>
      </c>
      <c r="AJ135" s="2">
        <v>10.65</v>
      </c>
      <c r="AK135" s="2">
        <v>3.36</v>
      </c>
      <c r="AL135" s="2">
        <v>2.86</v>
      </c>
      <c r="AM135" s="2">
        <v>16.850000000000001</v>
      </c>
      <c r="AN135" s="2">
        <v>9.24</v>
      </c>
      <c r="AO135" s="2">
        <v>3.18</v>
      </c>
      <c r="AP135" s="2">
        <v>2.57</v>
      </c>
      <c r="AQ135" s="2">
        <v>4.59</v>
      </c>
      <c r="AR135" s="2">
        <v>2.86</v>
      </c>
      <c r="AU135" s="1" t="s">
        <v>66</v>
      </c>
      <c r="AV135" s="2">
        <v>276.83</v>
      </c>
      <c r="AW135" s="2">
        <v>278.57</v>
      </c>
      <c r="AX135" s="2">
        <v>206.49</v>
      </c>
      <c r="AY135" s="2">
        <v>206.54</v>
      </c>
      <c r="AZ135" s="2">
        <v>220.66</v>
      </c>
      <c r="BA135" s="2">
        <v>346.2</v>
      </c>
      <c r="BB135" s="2">
        <v>248.02</v>
      </c>
      <c r="BC135" s="2">
        <v>383.79</v>
      </c>
      <c r="BD135" s="2">
        <v>291.16000000000003</v>
      </c>
      <c r="BE135" s="2">
        <v>281.56</v>
      </c>
      <c r="BF135" s="2">
        <v>275.67</v>
      </c>
      <c r="BG135" s="2">
        <v>291.75</v>
      </c>
      <c r="BH135" s="2">
        <v>353.64</v>
      </c>
      <c r="BI135" s="2">
        <v>275.74</v>
      </c>
      <c r="BJ135" s="2">
        <v>261.05</v>
      </c>
      <c r="BK135" s="2">
        <v>260.26</v>
      </c>
      <c r="BL135" s="2">
        <v>306.92</v>
      </c>
      <c r="BM135" s="2">
        <v>247.33</v>
      </c>
      <c r="BN135" s="2">
        <v>309.01</v>
      </c>
      <c r="BO135" s="2">
        <v>275.74</v>
      </c>
    </row>
    <row r="136" spans="24:67" x14ac:dyDescent="0.3">
      <c r="X136" s="1" t="s">
        <v>67</v>
      </c>
      <c r="Y136" s="2">
        <v>14.43</v>
      </c>
      <c r="Z136" s="2">
        <v>12.67</v>
      </c>
      <c r="AA136" s="2">
        <v>7.98</v>
      </c>
      <c r="AB136" s="2">
        <v>8.84</v>
      </c>
      <c r="AC136" s="2">
        <v>8.2200000000000006</v>
      </c>
      <c r="AD136" s="2">
        <v>14.97</v>
      </c>
      <c r="AE136" s="2">
        <v>12.47</v>
      </c>
      <c r="AF136" s="2">
        <v>19.55</v>
      </c>
      <c r="AG136" s="2">
        <v>12.64</v>
      </c>
      <c r="AH136" s="2">
        <v>17.84</v>
      </c>
      <c r="AI136" s="2">
        <v>14.54</v>
      </c>
      <c r="AJ136" s="2">
        <v>19.8</v>
      </c>
      <c r="AK136" s="2">
        <v>13.61</v>
      </c>
      <c r="AL136" s="2">
        <v>15.94</v>
      </c>
      <c r="AM136" s="2">
        <v>13.13</v>
      </c>
      <c r="AN136" s="2">
        <v>13.1</v>
      </c>
      <c r="AO136" s="2">
        <v>11.2</v>
      </c>
      <c r="AP136" s="2">
        <v>13.34</v>
      </c>
      <c r="AQ136" s="2">
        <v>14.24</v>
      </c>
      <c r="AR136" s="2">
        <v>11.83</v>
      </c>
      <c r="AU136" s="1" t="s">
        <v>67</v>
      </c>
      <c r="AV136" s="2">
        <v>172.07</v>
      </c>
      <c r="AW136" s="2">
        <v>134.22999999999999</v>
      </c>
      <c r="AX136" s="2">
        <v>89.22</v>
      </c>
      <c r="AY136" s="2">
        <v>98.56</v>
      </c>
      <c r="AZ136" s="2">
        <v>91.58</v>
      </c>
      <c r="BA136" s="2">
        <v>166.93</v>
      </c>
      <c r="BB136" s="2">
        <v>139.63</v>
      </c>
      <c r="BC136" s="2">
        <v>181.65</v>
      </c>
      <c r="BD136" s="2">
        <v>151.16</v>
      </c>
      <c r="BE136" s="2">
        <v>180.36</v>
      </c>
      <c r="BF136" s="2">
        <v>150.66</v>
      </c>
      <c r="BG136" s="2">
        <v>199.7</v>
      </c>
      <c r="BH136" s="2">
        <v>150.59</v>
      </c>
      <c r="BI136" s="2">
        <v>165.66</v>
      </c>
      <c r="BJ136" s="2">
        <v>143.27000000000001</v>
      </c>
      <c r="BK136" s="2">
        <v>143.30000000000001</v>
      </c>
      <c r="BL136" s="2">
        <v>121.7</v>
      </c>
      <c r="BM136" s="2">
        <v>131.86000000000001</v>
      </c>
      <c r="BN136" s="2">
        <v>169.86</v>
      </c>
      <c r="BO136" s="2">
        <v>133.66999999999999</v>
      </c>
    </row>
    <row r="137" spans="24:67" x14ac:dyDescent="0.3">
      <c r="X137" s="1" t="s">
        <v>68</v>
      </c>
      <c r="Y137" s="2">
        <v>134.80000000000001</v>
      </c>
      <c r="Z137" s="2">
        <v>35.840000000000003</v>
      </c>
      <c r="AA137" s="2">
        <v>102.39</v>
      </c>
      <c r="AB137" s="2">
        <v>25.26</v>
      </c>
      <c r="AC137" s="2">
        <v>171.9</v>
      </c>
      <c r="AD137" s="2">
        <v>126.9</v>
      </c>
      <c r="AE137" s="2">
        <v>154.18</v>
      </c>
      <c r="AF137" s="2">
        <v>96.46</v>
      </c>
      <c r="AG137" s="2">
        <v>192.84</v>
      </c>
      <c r="AH137" s="2">
        <v>88.68</v>
      </c>
      <c r="AI137" s="2">
        <v>195.3</v>
      </c>
      <c r="AJ137" s="2">
        <v>93.51</v>
      </c>
      <c r="AK137" s="2">
        <v>208.4</v>
      </c>
      <c r="AL137" s="2">
        <v>84.83</v>
      </c>
      <c r="AM137" s="2">
        <v>195.53</v>
      </c>
      <c r="AN137" s="2">
        <v>69.11</v>
      </c>
      <c r="AO137" s="2">
        <v>79.97</v>
      </c>
      <c r="AP137" s="2">
        <v>71.86</v>
      </c>
      <c r="AQ137" s="2">
        <v>54.94</v>
      </c>
      <c r="AR137" s="2">
        <v>52.14</v>
      </c>
      <c r="AU137" s="1" t="s">
        <v>68</v>
      </c>
      <c r="AV137" s="2">
        <v>693.86</v>
      </c>
      <c r="AW137" s="2">
        <v>379.06</v>
      </c>
      <c r="AX137" s="2">
        <v>572.29</v>
      </c>
      <c r="AY137" s="2">
        <v>281.64</v>
      </c>
      <c r="AZ137" s="2">
        <v>544.9</v>
      </c>
      <c r="BA137" s="2">
        <v>930.95</v>
      </c>
      <c r="BB137" s="2">
        <v>676.09</v>
      </c>
      <c r="BC137" s="2">
        <v>707.61</v>
      </c>
      <c r="BD137" s="2">
        <v>815.76</v>
      </c>
      <c r="BE137" s="2">
        <v>755.72</v>
      </c>
      <c r="BF137" s="2">
        <v>784.9</v>
      </c>
      <c r="BG137" s="2">
        <v>789.27</v>
      </c>
      <c r="BH137" s="2">
        <v>792.92</v>
      </c>
      <c r="BI137" s="2">
        <v>695.58</v>
      </c>
      <c r="BJ137" s="2">
        <v>728.02</v>
      </c>
      <c r="BK137" s="2">
        <v>614.9</v>
      </c>
      <c r="BL137" s="2">
        <v>608.05999999999995</v>
      </c>
      <c r="BM137" s="2">
        <v>663.72</v>
      </c>
      <c r="BN137" s="2">
        <v>523.01</v>
      </c>
      <c r="BO137" s="2">
        <v>484.12</v>
      </c>
    </row>
    <row r="138" spans="24:67" x14ac:dyDescent="0.3">
      <c r="X138" s="1" t="s">
        <v>69</v>
      </c>
      <c r="Y138" s="2">
        <v>25.62</v>
      </c>
      <c r="Z138" s="2">
        <v>13.18</v>
      </c>
      <c r="AA138" s="2">
        <v>28.61</v>
      </c>
      <c r="AB138" s="2">
        <v>11.24</v>
      </c>
      <c r="AC138" s="2">
        <v>35.380000000000003</v>
      </c>
      <c r="AD138" s="2">
        <v>25.37</v>
      </c>
      <c r="AE138" s="2">
        <v>44.69</v>
      </c>
      <c r="AF138" s="2">
        <v>19.989999999999998</v>
      </c>
      <c r="AG138" s="2">
        <v>41.7</v>
      </c>
      <c r="AH138" s="2">
        <v>22.92</v>
      </c>
      <c r="AI138" s="2">
        <v>44.18</v>
      </c>
      <c r="AJ138" s="2">
        <v>23.88</v>
      </c>
      <c r="AK138" s="2">
        <v>46.28</v>
      </c>
      <c r="AL138" s="2">
        <v>20.16</v>
      </c>
      <c r="AM138" s="2">
        <v>32.119999999999997</v>
      </c>
      <c r="AN138" s="2">
        <v>20.77</v>
      </c>
      <c r="AO138" s="2">
        <v>19.649999999999999</v>
      </c>
      <c r="AP138" s="2">
        <v>17.899999999999999</v>
      </c>
      <c r="AQ138" s="2">
        <v>18.68</v>
      </c>
      <c r="AR138" s="2">
        <v>16.16</v>
      </c>
      <c r="AU138" s="1" t="s">
        <v>69</v>
      </c>
      <c r="AV138" s="2">
        <v>226.71</v>
      </c>
      <c r="AW138" s="2">
        <v>110.32</v>
      </c>
      <c r="AX138" s="2">
        <v>149.28</v>
      </c>
      <c r="AY138" s="2">
        <v>121.76</v>
      </c>
      <c r="AZ138" s="2">
        <v>164.01</v>
      </c>
      <c r="BA138" s="2">
        <v>225.53</v>
      </c>
      <c r="BB138" s="2">
        <v>247.01</v>
      </c>
      <c r="BC138" s="2">
        <v>183.81</v>
      </c>
      <c r="BD138" s="2">
        <v>239.99</v>
      </c>
      <c r="BE138" s="2">
        <v>223.46</v>
      </c>
      <c r="BF138" s="2">
        <v>253.77</v>
      </c>
      <c r="BG138" s="2">
        <v>227.76</v>
      </c>
      <c r="BH138" s="2">
        <v>263.13</v>
      </c>
      <c r="BI138" s="2">
        <v>192.54</v>
      </c>
      <c r="BJ138" s="2">
        <v>247.18</v>
      </c>
      <c r="BK138" s="2">
        <v>197.63</v>
      </c>
      <c r="BL138" s="2">
        <v>189.55</v>
      </c>
      <c r="BM138" s="2">
        <v>163</v>
      </c>
      <c r="BN138" s="2">
        <v>172.92</v>
      </c>
      <c r="BO138" s="2">
        <v>146.88999999999999</v>
      </c>
    </row>
    <row r="139" spans="24:67" x14ac:dyDescent="0.3">
      <c r="X139" s="1" t="s">
        <v>70</v>
      </c>
      <c r="Y139" s="2">
        <v>118.69</v>
      </c>
      <c r="Z139" s="2">
        <v>111.89</v>
      </c>
      <c r="AA139" s="2">
        <v>127.83</v>
      </c>
      <c r="AB139" s="2">
        <v>80.7</v>
      </c>
      <c r="AC139" s="2">
        <v>114.97</v>
      </c>
      <c r="AD139" s="2">
        <v>115.46</v>
      </c>
      <c r="AE139" s="2">
        <v>94.44</v>
      </c>
      <c r="AF139" s="2">
        <v>143.55000000000001</v>
      </c>
      <c r="AG139" s="2">
        <v>142.28</v>
      </c>
      <c r="AH139" s="2">
        <v>134.87</v>
      </c>
      <c r="AI139" s="2">
        <v>122.79</v>
      </c>
      <c r="AJ139" s="2">
        <v>98.77</v>
      </c>
      <c r="AK139" s="2">
        <v>101.53</v>
      </c>
      <c r="AL139" s="2">
        <v>85.45</v>
      </c>
      <c r="AM139" s="2">
        <v>93.45</v>
      </c>
      <c r="AN139" s="2">
        <v>86.31</v>
      </c>
      <c r="AO139" s="2">
        <v>78.209999999999994</v>
      </c>
      <c r="AP139" s="2">
        <v>65.760000000000005</v>
      </c>
      <c r="AQ139" s="2">
        <v>70.97</v>
      </c>
      <c r="AR139" s="2">
        <v>69.78</v>
      </c>
      <c r="AU139" s="1" t="s">
        <v>70</v>
      </c>
      <c r="AV139" s="2">
        <v>602.74</v>
      </c>
      <c r="AW139" s="2">
        <v>740.11</v>
      </c>
      <c r="AX139" s="2">
        <v>735.17</v>
      </c>
      <c r="AY139" s="2">
        <v>897.3</v>
      </c>
      <c r="AZ139" s="2">
        <v>579.53</v>
      </c>
      <c r="BA139" s="2">
        <v>600.54</v>
      </c>
      <c r="BB139" s="2">
        <v>1031.06</v>
      </c>
      <c r="BC139" s="2">
        <v>918.95</v>
      </c>
      <c r="BD139" s="2">
        <v>1138.22</v>
      </c>
      <c r="BE139" s="2">
        <v>991.63</v>
      </c>
      <c r="BF139" s="2">
        <v>1098.21</v>
      </c>
      <c r="BG139" s="2">
        <v>986.23</v>
      </c>
      <c r="BH139" s="2">
        <v>1048.97</v>
      </c>
      <c r="BI139" s="2">
        <v>928.55</v>
      </c>
      <c r="BJ139" s="2">
        <v>936.55</v>
      </c>
      <c r="BK139" s="2">
        <v>875.69</v>
      </c>
      <c r="BL139" s="2">
        <v>918.79</v>
      </c>
      <c r="BM139" s="2">
        <v>672.74</v>
      </c>
      <c r="BN139" s="2">
        <v>831.03</v>
      </c>
      <c r="BO139" s="2">
        <v>807.22</v>
      </c>
    </row>
    <row r="140" spans="24:67" x14ac:dyDescent="0.3">
      <c r="X140" s="1" t="s">
        <v>71</v>
      </c>
      <c r="Y140" s="2">
        <v>21.44</v>
      </c>
      <c r="Z140" s="2">
        <v>20.36</v>
      </c>
      <c r="AA140" s="2">
        <v>12.46</v>
      </c>
      <c r="AB140" s="2">
        <v>14.44</v>
      </c>
      <c r="AC140" s="2">
        <v>20.6</v>
      </c>
      <c r="AD140" s="2">
        <v>16.64</v>
      </c>
      <c r="AE140" s="2">
        <v>14.59</v>
      </c>
      <c r="AF140" s="2">
        <v>16.96</v>
      </c>
      <c r="AG140" s="2">
        <v>13.61</v>
      </c>
      <c r="AH140" s="2">
        <v>25.77</v>
      </c>
      <c r="AI140" s="2">
        <v>16.059999999999999</v>
      </c>
      <c r="AJ140" s="2">
        <v>26.29</v>
      </c>
      <c r="AK140" s="2">
        <v>14.84</v>
      </c>
      <c r="AL140" s="2">
        <v>18.87</v>
      </c>
      <c r="AM140" s="2">
        <v>15.18</v>
      </c>
      <c r="AN140" s="2">
        <v>22.51</v>
      </c>
      <c r="AO140" s="2">
        <v>15.81</v>
      </c>
      <c r="AP140" s="2">
        <v>14.41</v>
      </c>
      <c r="AQ140" s="2">
        <v>12.81</v>
      </c>
      <c r="AR140" s="2">
        <v>10.88</v>
      </c>
      <c r="AU140" s="1" t="s">
        <v>71</v>
      </c>
      <c r="AV140" s="2">
        <v>103.44</v>
      </c>
      <c r="AW140" s="2">
        <v>100.63</v>
      </c>
      <c r="AX140" s="2">
        <v>124.34</v>
      </c>
      <c r="AY140" s="2">
        <v>145.63</v>
      </c>
      <c r="AZ140" s="2">
        <v>95.24</v>
      </c>
      <c r="BA140" s="2">
        <v>81.61</v>
      </c>
      <c r="BB140" s="2">
        <v>146.31</v>
      </c>
      <c r="BC140" s="2">
        <v>84.19</v>
      </c>
      <c r="BD140" s="2">
        <v>143.99</v>
      </c>
      <c r="BE140" s="2">
        <v>156.6</v>
      </c>
      <c r="BF140" s="2">
        <v>170.14</v>
      </c>
      <c r="BG140" s="2">
        <v>163.55000000000001</v>
      </c>
      <c r="BH140" s="2">
        <v>156.88999999999999</v>
      </c>
      <c r="BI140" s="2">
        <v>137.87</v>
      </c>
      <c r="BJ140" s="2">
        <v>158.68</v>
      </c>
      <c r="BK140" s="2">
        <v>164.9</v>
      </c>
      <c r="BL140" s="2">
        <v>160.22999999999999</v>
      </c>
      <c r="BM140" s="2">
        <v>123.41</v>
      </c>
      <c r="BN140" s="2">
        <v>136.5</v>
      </c>
      <c r="BO140" s="2">
        <v>113.52</v>
      </c>
    </row>
    <row r="141" spans="24:67" x14ac:dyDescent="0.3">
      <c r="X141" s="1" t="s">
        <v>72</v>
      </c>
      <c r="Y141" s="2">
        <v>62.42</v>
      </c>
      <c r="Z141" s="2">
        <v>74.16</v>
      </c>
      <c r="AA141" s="2">
        <v>35.409999999999997</v>
      </c>
      <c r="AB141" s="2">
        <v>52.44</v>
      </c>
      <c r="AC141" s="2">
        <v>60.01</v>
      </c>
      <c r="AD141" s="2">
        <v>56.55</v>
      </c>
      <c r="AE141" s="2">
        <v>58.03</v>
      </c>
      <c r="AF141" s="2">
        <v>84.99</v>
      </c>
      <c r="AG141" s="2">
        <v>45.71</v>
      </c>
      <c r="AH141" s="2">
        <v>102.01</v>
      </c>
      <c r="AI141" s="2">
        <v>50.66</v>
      </c>
      <c r="AJ141" s="2">
        <v>95.92</v>
      </c>
      <c r="AK141" s="2">
        <v>45.87</v>
      </c>
      <c r="AL141" s="2">
        <v>73.64</v>
      </c>
      <c r="AM141" s="2">
        <v>53.16</v>
      </c>
      <c r="AN141" s="2">
        <v>38.08</v>
      </c>
      <c r="AO141" s="2">
        <v>41.95</v>
      </c>
      <c r="AP141" s="2">
        <v>33.22</v>
      </c>
      <c r="AQ141" s="2">
        <v>31.99</v>
      </c>
      <c r="AR141" s="2">
        <v>29.93</v>
      </c>
      <c r="AU141" s="1" t="s">
        <v>72</v>
      </c>
      <c r="AV141" s="2">
        <v>319.32</v>
      </c>
      <c r="AW141" s="2">
        <v>381.83</v>
      </c>
      <c r="AX141" s="2">
        <v>296.38</v>
      </c>
      <c r="AY141" s="2">
        <v>319.94</v>
      </c>
      <c r="AZ141" s="2">
        <v>243.21</v>
      </c>
      <c r="BA141" s="2">
        <v>288.49</v>
      </c>
      <c r="BB141" s="2">
        <v>355.02</v>
      </c>
      <c r="BC141" s="2">
        <v>285.08</v>
      </c>
      <c r="BD141" s="2">
        <v>359.37</v>
      </c>
      <c r="BE141" s="2">
        <v>425.8</v>
      </c>
      <c r="BF141" s="2">
        <v>369.61</v>
      </c>
      <c r="BG141" s="2">
        <v>401.98</v>
      </c>
      <c r="BH141" s="2">
        <v>332.47</v>
      </c>
      <c r="BI141" s="2">
        <v>340.66</v>
      </c>
      <c r="BJ141" s="2">
        <v>352.63</v>
      </c>
      <c r="BK141" s="2">
        <v>405.77</v>
      </c>
      <c r="BL141" s="2">
        <v>345.26</v>
      </c>
      <c r="BM141" s="2">
        <v>266.10000000000002</v>
      </c>
      <c r="BN141" s="2">
        <v>294.48</v>
      </c>
      <c r="BO141" s="2">
        <v>286.2</v>
      </c>
    </row>
    <row r="142" spans="24:67" x14ac:dyDescent="0.3">
      <c r="X142" s="1" t="s">
        <v>73</v>
      </c>
      <c r="Y142" s="2">
        <v>21.45</v>
      </c>
      <c r="Z142" s="2">
        <v>14.73</v>
      </c>
      <c r="AA142" s="2">
        <v>7.64</v>
      </c>
      <c r="AB142" s="2">
        <v>9.02</v>
      </c>
      <c r="AC142" s="2">
        <v>4.92</v>
      </c>
      <c r="AD142" s="2">
        <v>9.6199999999999992</v>
      </c>
      <c r="AE142" s="2">
        <v>10.11</v>
      </c>
      <c r="AF142" s="2">
        <v>14.24</v>
      </c>
      <c r="AG142" s="2">
        <v>17.53</v>
      </c>
      <c r="AH142" s="2">
        <v>10.06</v>
      </c>
      <c r="AI142" s="2">
        <v>12.93</v>
      </c>
      <c r="AJ142" s="2">
        <v>11.5</v>
      </c>
      <c r="AK142" s="2">
        <v>14.01</v>
      </c>
      <c r="AL142" s="2">
        <v>13.47</v>
      </c>
      <c r="AM142" s="2">
        <v>11.49</v>
      </c>
      <c r="AN142" s="2">
        <v>12.67</v>
      </c>
      <c r="AO142" s="2">
        <v>16.670000000000002</v>
      </c>
      <c r="AP142" s="2">
        <v>11.47</v>
      </c>
      <c r="AQ142" s="2">
        <v>16</v>
      </c>
      <c r="AR142" s="2">
        <v>11.91</v>
      </c>
      <c r="AU142" s="1" t="s">
        <v>73</v>
      </c>
      <c r="AV142" s="2">
        <v>167.55</v>
      </c>
      <c r="AW142" s="2">
        <v>129.87</v>
      </c>
      <c r="AX142" s="2">
        <v>76.66</v>
      </c>
      <c r="AY142" s="2">
        <v>90.58</v>
      </c>
      <c r="AZ142" s="2">
        <v>93.48</v>
      </c>
      <c r="BA142" s="2">
        <v>96.58</v>
      </c>
      <c r="BB142" s="2">
        <v>99.39</v>
      </c>
      <c r="BC142" s="2">
        <v>96.26</v>
      </c>
      <c r="BD142" s="2">
        <v>126.47</v>
      </c>
      <c r="BE142" s="2">
        <v>75.16</v>
      </c>
      <c r="BF142" s="2">
        <v>90.57</v>
      </c>
      <c r="BG142" s="2">
        <v>86.61</v>
      </c>
      <c r="BH142" s="2">
        <v>97.89</v>
      </c>
      <c r="BI142" s="2">
        <v>113.43</v>
      </c>
      <c r="BJ142" s="2">
        <v>77.91</v>
      </c>
      <c r="BK142" s="2">
        <v>91.73</v>
      </c>
      <c r="BL142" s="2">
        <v>108.73</v>
      </c>
      <c r="BM142" s="2">
        <v>77.03</v>
      </c>
      <c r="BN142" s="2">
        <v>107</v>
      </c>
      <c r="BO142" s="2">
        <v>84.99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63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64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63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64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14.76</v>
      </c>
      <c r="Z149" s="2">
        <v>1.67</v>
      </c>
      <c r="AA149" s="2">
        <v>3.17</v>
      </c>
      <c r="AB149" s="2">
        <v>1.04</v>
      </c>
      <c r="AC149" s="2">
        <v>21.88</v>
      </c>
      <c r="AD149" s="2">
        <v>23.38</v>
      </c>
      <c r="AE149" s="2">
        <v>24.32</v>
      </c>
      <c r="AF149" s="2">
        <v>2.37</v>
      </c>
      <c r="AG149" s="2">
        <v>11.39</v>
      </c>
      <c r="AH149" s="2">
        <v>1.2</v>
      </c>
      <c r="AI149" s="2">
        <v>31.46</v>
      </c>
      <c r="AJ149" s="2">
        <v>1.62</v>
      </c>
      <c r="AK149" s="2">
        <v>3.15</v>
      </c>
      <c r="AL149" s="2">
        <v>2.59</v>
      </c>
      <c r="AM149" s="2">
        <v>4.04</v>
      </c>
      <c r="AN149" s="2">
        <v>14.35</v>
      </c>
      <c r="AO149" s="2">
        <v>14.1</v>
      </c>
      <c r="AP149" s="2">
        <v>2.86</v>
      </c>
      <c r="AQ149" s="2">
        <v>6.7</v>
      </c>
      <c r="AR149" s="2">
        <v>2.1</v>
      </c>
      <c r="AU149" s="1" t="s">
        <v>66</v>
      </c>
      <c r="AV149" s="2">
        <v>97.17</v>
      </c>
      <c r="AW149" s="2">
        <v>114.88</v>
      </c>
      <c r="AX149" s="2">
        <v>77.819999999999993</v>
      </c>
      <c r="AY149" s="2">
        <v>25.56</v>
      </c>
      <c r="AZ149" s="2">
        <v>245.8</v>
      </c>
      <c r="BA149" s="2">
        <v>252.42</v>
      </c>
      <c r="BB149" s="2">
        <v>255.4</v>
      </c>
      <c r="BC149" s="2">
        <v>249.35</v>
      </c>
      <c r="BD149" s="2">
        <v>185.45</v>
      </c>
      <c r="BE149" s="2">
        <v>115.42</v>
      </c>
      <c r="BF149" s="2">
        <v>148.72</v>
      </c>
      <c r="BG149" s="2">
        <v>155.88</v>
      </c>
      <c r="BH149" s="2">
        <v>77.84</v>
      </c>
      <c r="BI149" s="2">
        <v>54.81</v>
      </c>
      <c r="BJ149" s="2">
        <v>122.52</v>
      </c>
      <c r="BK149" s="2">
        <v>348.25</v>
      </c>
      <c r="BL149" s="2">
        <v>389.1</v>
      </c>
      <c r="BM149" s="2">
        <v>275.25</v>
      </c>
      <c r="BN149" s="2">
        <v>190.14</v>
      </c>
      <c r="BO149" s="2">
        <v>202.58</v>
      </c>
    </row>
    <row r="150" spans="24:67" x14ac:dyDescent="0.3">
      <c r="X150" s="1" t="s">
        <v>67</v>
      </c>
      <c r="Y150" s="2">
        <v>9.82</v>
      </c>
      <c r="Z150" s="2">
        <v>19.93</v>
      </c>
      <c r="AA150" s="2">
        <v>6.96</v>
      </c>
      <c r="AB150" s="2">
        <v>1.61</v>
      </c>
      <c r="AC150" s="2">
        <v>9.56</v>
      </c>
      <c r="AD150" s="2">
        <v>10.84</v>
      </c>
      <c r="AE150" s="2">
        <v>17.600000000000001</v>
      </c>
      <c r="AF150" s="2">
        <v>13.75</v>
      </c>
      <c r="AG150" s="2">
        <v>19.03</v>
      </c>
      <c r="AH150" s="2">
        <v>13.76</v>
      </c>
      <c r="AI150" s="2">
        <v>7.33</v>
      </c>
      <c r="AJ150" s="2">
        <v>22.32</v>
      </c>
      <c r="AK150" s="2">
        <v>5.2</v>
      </c>
      <c r="AL150" s="2">
        <v>3.64</v>
      </c>
      <c r="AM150" s="2">
        <v>14.67</v>
      </c>
      <c r="AN150" s="2">
        <v>16.190000000000001</v>
      </c>
      <c r="AO150" s="2">
        <v>22.02</v>
      </c>
      <c r="AP150" s="2">
        <v>16.78</v>
      </c>
      <c r="AQ150" s="2">
        <v>17.8</v>
      </c>
      <c r="AR150" s="2">
        <v>18.84</v>
      </c>
      <c r="AU150" s="1" t="s">
        <v>67</v>
      </c>
      <c r="AV150" s="2">
        <v>117.06</v>
      </c>
      <c r="AW150" s="2">
        <v>237.47</v>
      </c>
      <c r="AX150" s="2">
        <v>77.8</v>
      </c>
      <c r="AY150" s="2">
        <v>17.940000000000001</v>
      </c>
      <c r="AZ150" s="2">
        <v>107.08</v>
      </c>
      <c r="BA150" s="2">
        <v>129.56</v>
      </c>
      <c r="BB150" s="2">
        <v>182.2</v>
      </c>
      <c r="BC150" s="2">
        <v>152.13</v>
      </c>
      <c r="BD150" s="2">
        <v>207.45</v>
      </c>
      <c r="BE150" s="2">
        <v>149.44</v>
      </c>
      <c r="BF150" s="2">
        <v>77.69</v>
      </c>
      <c r="BG150" s="2">
        <v>252.18</v>
      </c>
      <c r="BH150" s="2">
        <v>57.98</v>
      </c>
      <c r="BI150" s="2">
        <v>40.56</v>
      </c>
      <c r="BJ150" s="2">
        <v>136.21</v>
      </c>
      <c r="BK150" s="2">
        <v>163.61000000000001</v>
      </c>
      <c r="BL150" s="2">
        <v>222.06</v>
      </c>
      <c r="BM150" s="2">
        <v>174.33</v>
      </c>
      <c r="BN150" s="2">
        <v>194.62</v>
      </c>
      <c r="BO150" s="2">
        <v>186.18</v>
      </c>
    </row>
    <row r="151" spans="24:67" x14ac:dyDescent="0.3">
      <c r="X151" s="1" t="s">
        <v>68</v>
      </c>
      <c r="Y151" s="2">
        <v>43.39</v>
      </c>
      <c r="Z151" s="2">
        <v>73.86</v>
      </c>
      <c r="AA151" s="2">
        <v>34.14</v>
      </c>
      <c r="AB151" s="2">
        <v>15.99</v>
      </c>
      <c r="AC151" s="2">
        <v>82.97</v>
      </c>
      <c r="AD151" s="2">
        <v>101.8</v>
      </c>
      <c r="AE151" s="2">
        <v>182.42</v>
      </c>
      <c r="AF151" s="2">
        <v>164.54</v>
      </c>
      <c r="AG151" s="2">
        <v>210.03</v>
      </c>
      <c r="AH151" s="2">
        <v>68.709999999999994</v>
      </c>
      <c r="AI151" s="2">
        <v>16.239999999999998</v>
      </c>
      <c r="AJ151" s="2">
        <v>70.61</v>
      </c>
      <c r="AK151" s="2">
        <v>9.44</v>
      </c>
      <c r="AL151" s="2">
        <v>17.93</v>
      </c>
      <c r="AM151" s="2">
        <v>58</v>
      </c>
      <c r="AN151" s="2">
        <v>54.5</v>
      </c>
      <c r="AO151" s="2">
        <v>89.22</v>
      </c>
      <c r="AP151" s="2">
        <v>75.37</v>
      </c>
      <c r="AQ151" s="2">
        <v>80.44</v>
      </c>
      <c r="AR151" s="2">
        <v>69.989999999999995</v>
      </c>
      <c r="AU151" s="1" t="s">
        <v>68</v>
      </c>
      <c r="AV151" s="2">
        <v>223.17</v>
      </c>
      <c r="AW151" s="2">
        <v>702.56</v>
      </c>
      <c r="AX151" s="2">
        <v>190.7</v>
      </c>
      <c r="AY151" s="2">
        <v>50.68</v>
      </c>
      <c r="AZ151" s="2">
        <v>363.68</v>
      </c>
      <c r="BA151" s="2">
        <v>430.4</v>
      </c>
      <c r="BB151" s="2">
        <v>732.39</v>
      </c>
      <c r="BC151" s="2">
        <v>625.53</v>
      </c>
      <c r="BD151" s="2">
        <v>781.27</v>
      </c>
      <c r="BE151" s="2">
        <v>521.99</v>
      </c>
      <c r="BF151" s="2">
        <v>171.74</v>
      </c>
      <c r="BG151" s="2">
        <v>655.11</v>
      </c>
      <c r="BH151" s="2">
        <v>105.22</v>
      </c>
      <c r="BI151" s="2">
        <v>131.5</v>
      </c>
      <c r="BJ151" s="2">
        <v>425.28</v>
      </c>
      <c r="BK151" s="2">
        <v>464.12</v>
      </c>
      <c r="BL151" s="2">
        <v>752.12</v>
      </c>
      <c r="BM151" s="2">
        <v>617.51</v>
      </c>
      <c r="BN151" s="2">
        <v>715.02</v>
      </c>
      <c r="BO151" s="2">
        <v>645.89</v>
      </c>
    </row>
    <row r="152" spans="24:67" x14ac:dyDescent="0.3">
      <c r="X152" s="1" t="s">
        <v>69</v>
      </c>
      <c r="Y152" s="2">
        <v>9.25</v>
      </c>
      <c r="Z152" s="2">
        <v>33.32</v>
      </c>
      <c r="AA152" s="2">
        <v>12.98</v>
      </c>
      <c r="AB152" s="2">
        <v>4.47</v>
      </c>
      <c r="AC152" s="2">
        <v>30.21</v>
      </c>
      <c r="AD152" s="2">
        <v>38.869999999999997</v>
      </c>
      <c r="AE152" s="2">
        <v>64.28</v>
      </c>
      <c r="AF152" s="2">
        <v>56.48</v>
      </c>
      <c r="AG152" s="2">
        <v>55.37</v>
      </c>
      <c r="AH152" s="2">
        <v>30.29</v>
      </c>
      <c r="AI152" s="2">
        <v>6.69</v>
      </c>
      <c r="AJ152" s="2">
        <v>31.64</v>
      </c>
      <c r="AK152" s="2">
        <v>4.3499999999999996</v>
      </c>
      <c r="AL152" s="2">
        <v>4.0599999999999996</v>
      </c>
      <c r="AM152" s="2">
        <v>14.21</v>
      </c>
      <c r="AN152" s="2">
        <v>15.36</v>
      </c>
      <c r="AO152" s="2">
        <v>23.63</v>
      </c>
      <c r="AP152" s="2">
        <v>19.82</v>
      </c>
      <c r="AQ152" s="2">
        <v>32.33</v>
      </c>
      <c r="AR152" s="2">
        <v>21.95</v>
      </c>
      <c r="AU152" s="1" t="s">
        <v>69</v>
      </c>
      <c r="AV152" s="2">
        <v>81.8</v>
      </c>
      <c r="AW152" s="2">
        <v>308.23</v>
      </c>
      <c r="AX152" s="2">
        <v>67.69</v>
      </c>
      <c r="AY152" s="2">
        <v>20.72</v>
      </c>
      <c r="AZ152" s="2">
        <v>166.91</v>
      </c>
      <c r="BA152" s="2">
        <v>223.62</v>
      </c>
      <c r="BB152" s="2">
        <v>368.86</v>
      </c>
      <c r="BC152" s="2">
        <v>320.86</v>
      </c>
      <c r="BD152" s="2">
        <v>425.71</v>
      </c>
      <c r="BE152" s="2">
        <v>292.02999999999997</v>
      </c>
      <c r="BF152" s="2">
        <v>55.97</v>
      </c>
      <c r="BG152" s="2">
        <v>287.5</v>
      </c>
      <c r="BH152" s="2">
        <v>47.13</v>
      </c>
      <c r="BI152" s="2">
        <v>36.11</v>
      </c>
      <c r="BJ152" s="2">
        <v>130.65</v>
      </c>
      <c r="BK152" s="2">
        <v>149.69</v>
      </c>
      <c r="BL152" s="2">
        <v>225.17</v>
      </c>
      <c r="BM152" s="2">
        <v>189.27</v>
      </c>
      <c r="BN152" s="2">
        <v>307.39</v>
      </c>
      <c r="BO152" s="2">
        <v>199.73</v>
      </c>
    </row>
    <row r="153" spans="24:67" x14ac:dyDescent="0.3">
      <c r="X153" s="1" t="s">
        <v>70</v>
      </c>
      <c r="Y153" s="2">
        <v>42.13</v>
      </c>
      <c r="Z153" s="2">
        <v>112.3</v>
      </c>
      <c r="AA153" s="2">
        <v>40.64</v>
      </c>
      <c r="AB153" s="2">
        <v>14.65</v>
      </c>
      <c r="AC153" s="2">
        <v>56.54</v>
      </c>
      <c r="AD153" s="2">
        <v>95.83</v>
      </c>
      <c r="AE153" s="2">
        <v>125.19</v>
      </c>
      <c r="AF153" s="2">
        <v>93.99</v>
      </c>
      <c r="AG153" s="2">
        <v>124.19</v>
      </c>
      <c r="AH153" s="2">
        <v>95.27</v>
      </c>
      <c r="AI153" s="2">
        <v>45.33</v>
      </c>
      <c r="AJ153" s="2">
        <v>109.26</v>
      </c>
      <c r="AK153" s="2">
        <v>19.21</v>
      </c>
      <c r="AL153" s="2">
        <v>21.54</v>
      </c>
      <c r="AM153" s="2">
        <v>78.819999999999993</v>
      </c>
      <c r="AN153" s="2">
        <v>97.37</v>
      </c>
      <c r="AO153" s="2">
        <v>111.19</v>
      </c>
      <c r="AP153" s="2">
        <v>89.74</v>
      </c>
      <c r="AQ153" s="2">
        <v>120.59</v>
      </c>
      <c r="AR153" s="2">
        <v>91.3</v>
      </c>
      <c r="AU153" s="1" t="s">
        <v>70</v>
      </c>
      <c r="AV153" s="2">
        <v>213.91</v>
      </c>
      <c r="AW153" s="2">
        <v>1314.2</v>
      </c>
      <c r="AX153" s="2">
        <v>233.66</v>
      </c>
      <c r="AY153" s="2">
        <v>73.849999999999994</v>
      </c>
      <c r="AZ153" s="2">
        <v>617.05999999999995</v>
      </c>
      <c r="BA153" s="2">
        <v>766.17</v>
      </c>
      <c r="BB153" s="2">
        <v>1118.6099999999999</v>
      </c>
      <c r="BC153" s="2">
        <v>970.31</v>
      </c>
      <c r="BD153" s="2">
        <v>1243.81</v>
      </c>
      <c r="BE153" s="2">
        <v>1118.53</v>
      </c>
      <c r="BF153" s="2">
        <v>299.82</v>
      </c>
      <c r="BG153" s="2">
        <v>1263.24</v>
      </c>
      <c r="BH153" s="2">
        <v>213.49</v>
      </c>
      <c r="BI153" s="2">
        <v>112.03</v>
      </c>
      <c r="BJ153" s="2">
        <v>504.38</v>
      </c>
      <c r="BK153" s="2">
        <v>715.63</v>
      </c>
      <c r="BL153" s="2">
        <v>1109.21</v>
      </c>
      <c r="BM153" s="2">
        <v>974.56</v>
      </c>
      <c r="BN153" s="2">
        <v>1222.71</v>
      </c>
      <c r="BO153" s="2">
        <v>933.8</v>
      </c>
    </row>
    <row r="154" spans="24:67" x14ac:dyDescent="0.3">
      <c r="X154" s="1" t="s">
        <v>71</v>
      </c>
      <c r="Y154" s="2">
        <v>9.3800000000000008</v>
      </c>
      <c r="Z154" s="2">
        <v>15.84</v>
      </c>
      <c r="AA154" s="2">
        <v>5</v>
      </c>
      <c r="AB154" s="2">
        <v>2.57</v>
      </c>
      <c r="AC154" s="2">
        <v>5.47</v>
      </c>
      <c r="AD154" s="2">
        <v>6.17</v>
      </c>
      <c r="AE154" s="2">
        <v>13.02</v>
      </c>
      <c r="AF154" s="2">
        <v>11.86</v>
      </c>
      <c r="AG154" s="2">
        <v>15.24</v>
      </c>
      <c r="AH154" s="2">
        <v>15.8</v>
      </c>
      <c r="AI154" s="2">
        <v>3.57</v>
      </c>
      <c r="AJ154" s="2">
        <v>12.24</v>
      </c>
      <c r="AK154" s="2">
        <v>1.81</v>
      </c>
      <c r="AL154" s="2">
        <v>1.94</v>
      </c>
      <c r="AM154" s="2">
        <v>6.28</v>
      </c>
      <c r="AN154" s="2">
        <v>11.74</v>
      </c>
      <c r="AO154" s="2">
        <v>18.57</v>
      </c>
      <c r="AP154" s="2">
        <v>12.16</v>
      </c>
      <c r="AQ154" s="2">
        <v>20.420000000000002</v>
      </c>
      <c r="AR154" s="2">
        <v>9.18</v>
      </c>
      <c r="AU154" s="1" t="s">
        <v>71</v>
      </c>
      <c r="AV154" s="2">
        <v>45.26</v>
      </c>
      <c r="AW154" s="2">
        <v>168.67</v>
      </c>
      <c r="AX154" s="2">
        <v>49.86</v>
      </c>
      <c r="AY154" s="2">
        <v>11.9</v>
      </c>
      <c r="AZ154" s="2">
        <v>54.85</v>
      </c>
      <c r="BA154" s="2">
        <v>65.23</v>
      </c>
      <c r="BB154" s="2">
        <v>137.82</v>
      </c>
      <c r="BC154" s="2">
        <v>125.33</v>
      </c>
      <c r="BD154" s="2">
        <v>159.22999999999999</v>
      </c>
      <c r="BE154" s="2">
        <v>160.02000000000001</v>
      </c>
      <c r="BF154" s="2">
        <v>17.649999999999999</v>
      </c>
      <c r="BG154" s="2">
        <v>127.71</v>
      </c>
      <c r="BH154" s="2">
        <v>18.28</v>
      </c>
      <c r="BI154" s="2">
        <v>9.51</v>
      </c>
      <c r="BJ154" s="2">
        <v>31.15</v>
      </c>
      <c r="BK154" s="2">
        <v>71.290000000000006</v>
      </c>
      <c r="BL154" s="2">
        <v>115.45</v>
      </c>
      <c r="BM154" s="2">
        <v>88.79</v>
      </c>
      <c r="BN154" s="2">
        <v>149.44999999999999</v>
      </c>
      <c r="BO154" s="2">
        <v>78.55</v>
      </c>
    </row>
    <row r="155" spans="24:67" x14ac:dyDescent="0.3">
      <c r="X155" s="1" t="s">
        <v>72</v>
      </c>
      <c r="Y155" s="2">
        <v>17.77</v>
      </c>
      <c r="Z155" s="2">
        <v>34.74</v>
      </c>
      <c r="AA155" s="2">
        <v>9.23</v>
      </c>
      <c r="AB155" s="2">
        <v>6.48</v>
      </c>
      <c r="AC155" s="2">
        <v>22.96</v>
      </c>
      <c r="AD155" s="2">
        <v>22.83</v>
      </c>
      <c r="AE155" s="2">
        <v>37.520000000000003</v>
      </c>
      <c r="AF155" s="2">
        <v>29.6</v>
      </c>
      <c r="AG155" s="2">
        <v>51.96</v>
      </c>
      <c r="AH155" s="2">
        <v>35.71</v>
      </c>
      <c r="AI155" s="2">
        <v>18.350000000000001</v>
      </c>
      <c r="AJ155" s="2">
        <v>25.66</v>
      </c>
      <c r="AK155" s="2">
        <v>14.08</v>
      </c>
      <c r="AL155" s="2">
        <v>7.61</v>
      </c>
      <c r="AM155" s="2">
        <v>26.78</v>
      </c>
      <c r="AN155" s="2">
        <v>38.92</v>
      </c>
      <c r="AO155" s="2">
        <v>67.12</v>
      </c>
      <c r="AP155" s="2">
        <v>51.97</v>
      </c>
      <c r="AQ155" s="2">
        <v>33.14</v>
      </c>
      <c r="AR155" s="2">
        <v>26.52</v>
      </c>
      <c r="AU155" s="1" t="s">
        <v>72</v>
      </c>
      <c r="AV155" s="2">
        <v>90.89</v>
      </c>
      <c r="AW155" s="2">
        <v>319.63</v>
      </c>
      <c r="AX155" s="2">
        <v>77.209999999999994</v>
      </c>
      <c r="AY155" s="2">
        <v>26.27</v>
      </c>
      <c r="AZ155" s="2">
        <v>140.44</v>
      </c>
      <c r="BA155" s="2">
        <v>179.41</v>
      </c>
      <c r="BB155" s="2">
        <v>273.62</v>
      </c>
      <c r="BC155" s="2">
        <v>214.42</v>
      </c>
      <c r="BD155" s="2">
        <v>344.48</v>
      </c>
      <c r="BE155" s="2">
        <v>293.69</v>
      </c>
      <c r="BF155" s="2">
        <v>94.42</v>
      </c>
      <c r="BG155" s="2">
        <v>245.24</v>
      </c>
      <c r="BH155" s="2">
        <v>85.86</v>
      </c>
      <c r="BI155" s="2">
        <v>38.83</v>
      </c>
      <c r="BJ155" s="2">
        <v>89.79</v>
      </c>
      <c r="BK155" s="2">
        <v>162.38999999999999</v>
      </c>
      <c r="BL155" s="2">
        <v>281.12</v>
      </c>
      <c r="BM155" s="2">
        <v>240.35</v>
      </c>
      <c r="BN155" s="2">
        <v>352.54</v>
      </c>
      <c r="BO155" s="2">
        <v>212.33</v>
      </c>
    </row>
    <row r="156" spans="24:67" x14ac:dyDescent="0.3">
      <c r="X156" s="1" t="s">
        <v>73</v>
      </c>
      <c r="Y156" s="2">
        <v>2.74</v>
      </c>
      <c r="Z156" s="2">
        <v>8.7799999999999994</v>
      </c>
      <c r="AA156" s="2">
        <v>1.34</v>
      </c>
      <c r="AB156" s="2">
        <v>0.28999999999999998</v>
      </c>
      <c r="AC156" s="2">
        <v>5.01</v>
      </c>
      <c r="AD156" s="2">
        <v>5.41</v>
      </c>
      <c r="AE156" s="2">
        <v>11.61</v>
      </c>
      <c r="AF156" s="2">
        <v>9.48</v>
      </c>
      <c r="AG156" s="2">
        <v>7.33</v>
      </c>
      <c r="AH156" s="2">
        <v>3.39</v>
      </c>
      <c r="AI156" s="2">
        <v>4.41</v>
      </c>
      <c r="AJ156" s="2">
        <v>10.29</v>
      </c>
      <c r="AK156" s="2">
        <v>1.8</v>
      </c>
      <c r="AL156" s="2">
        <v>0.69</v>
      </c>
      <c r="AM156" s="2">
        <v>3.57</v>
      </c>
      <c r="AN156" s="2">
        <v>7.25</v>
      </c>
      <c r="AO156" s="2">
        <v>8.8800000000000008</v>
      </c>
      <c r="AP156" s="2">
        <v>4.62</v>
      </c>
      <c r="AQ156" s="2">
        <v>3.46</v>
      </c>
      <c r="AR156" s="2">
        <v>3.31</v>
      </c>
      <c r="AU156" s="1" t="s">
        <v>73</v>
      </c>
      <c r="AV156" s="2">
        <v>21.44</v>
      </c>
      <c r="AW156" s="2">
        <v>58.72</v>
      </c>
      <c r="AX156" s="2">
        <v>13.48</v>
      </c>
      <c r="AY156" s="2">
        <v>5.41</v>
      </c>
      <c r="AZ156" s="2">
        <v>49.23</v>
      </c>
      <c r="BA156" s="2">
        <v>38.99</v>
      </c>
      <c r="BB156" s="2">
        <v>81.27</v>
      </c>
      <c r="BC156" s="2">
        <v>66.209999999999994</v>
      </c>
      <c r="BD156" s="2">
        <v>49.67</v>
      </c>
      <c r="BE156" s="2">
        <v>22.11</v>
      </c>
      <c r="BF156" s="2">
        <v>38.880000000000003</v>
      </c>
      <c r="BG156" s="2">
        <v>73.41</v>
      </c>
      <c r="BH156" s="2">
        <v>18.09</v>
      </c>
      <c r="BI156" s="2">
        <v>6.96</v>
      </c>
      <c r="BJ156" s="2">
        <v>24.14</v>
      </c>
      <c r="BK156" s="2">
        <v>54.17</v>
      </c>
      <c r="BL156" s="2">
        <v>66.88</v>
      </c>
      <c r="BM156" s="2">
        <v>38.880000000000003</v>
      </c>
      <c r="BN156" s="2">
        <v>25.04</v>
      </c>
      <c r="BO156" s="2">
        <v>22.19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11.35</v>
      </c>
      <c r="Z163" s="2">
        <v>24.2</v>
      </c>
      <c r="AA163" s="2">
        <v>2.44</v>
      </c>
      <c r="AB163" s="2">
        <v>2.42</v>
      </c>
      <c r="AC163" s="2">
        <v>2.0699999999999998</v>
      </c>
      <c r="AD163" s="2">
        <v>5.17</v>
      </c>
      <c r="AE163" s="2">
        <v>13.68</v>
      </c>
      <c r="AF163" s="2">
        <v>2.52</v>
      </c>
      <c r="AG163" s="2">
        <v>11.69</v>
      </c>
      <c r="AH163" s="2">
        <v>7.18</v>
      </c>
      <c r="AI163" s="2">
        <v>6.76</v>
      </c>
      <c r="AJ163" s="2">
        <v>3.92</v>
      </c>
      <c r="AK163" s="2">
        <v>0.82</v>
      </c>
      <c r="AL163" s="2">
        <v>0.98</v>
      </c>
      <c r="AM163" s="2">
        <v>3</v>
      </c>
      <c r="AN163" s="2">
        <v>1.76</v>
      </c>
      <c r="AO163" s="2">
        <v>0.35</v>
      </c>
      <c r="AP163" s="2">
        <v>0.62</v>
      </c>
      <c r="AQ163" s="2">
        <v>0.37</v>
      </c>
      <c r="AR163" s="2">
        <v>0.36</v>
      </c>
      <c r="AU163" s="1" t="s">
        <v>66</v>
      </c>
      <c r="AV163" s="2">
        <v>74.75</v>
      </c>
      <c r="AW163" s="2">
        <v>114.4</v>
      </c>
      <c r="AX163" s="2">
        <v>59.86</v>
      </c>
      <c r="AY163" s="2">
        <v>59.88</v>
      </c>
      <c r="AZ163" s="2">
        <v>51.13</v>
      </c>
      <c r="BA163" s="2">
        <v>109.63</v>
      </c>
      <c r="BB163" s="2">
        <v>153.62</v>
      </c>
      <c r="BC163" s="2">
        <v>76.58</v>
      </c>
      <c r="BD163" s="2">
        <v>126.21</v>
      </c>
      <c r="BE163" s="2">
        <v>174.12</v>
      </c>
      <c r="BF163" s="2">
        <v>70.94</v>
      </c>
      <c r="BG163" s="2">
        <v>108.08</v>
      </c>
      <c r="BH163" s="2">
        <v>85.98</v>
      </c>
      <c r="BI163" s="2">
        <v>94.92</v>
      </c>
      <c r="BJ163" s="2">
        <v>48.8</v>
      </c>
      <c r="BK163" s="2">
        <v>50.04</v>
      </c>
      <c r="BL163" s="2">
        <v>33.950000000000003</v>
      </c>
      <c r="BM163" s="2">
        <v>59.58</v>
      </c>
      <c r="BN163" s="2">
        <v>25.53</v>
      </c>
      <c r="BO163" s="2">
        <v>34.64</v>
      </c>
    </row>
    <row r="164" spans="24:67" x14ac:dyDescent="0.3">
      <c r="X164" s="1" t="s">
        <v>67</v>
      </c>
      <c r="Y164" s="2">
        <v>7.55</v>
      </c>
      <c r="Z164" s="2">
        <v>5.64</v>
      </c>
      <c r="AA164" s="2">
        <v>5.35</v>
      </c>
      <c r="AB164" s="2">
        <v>4</v>
      </c>
      <c r="AC164" s="2">
        <v>3.22</v>
      </c>
      <c r="AD164" s="2">
        <v>7.27</v>
      </c>
      <c r="AE164" s="2">
        <v>5.98</v>
      </c>
      <c r="AF164" s="2">
        <v>9.17</v>
      </c>
      <c r="AG164" s="2">
        <v>5.42</v>
      </c>
      <c r="AH164" s="2">
        <v>8.09</v>
      </c>
      <c r="AI164" s="2">
        <v>4.8899999999999997</v>
      </c>
      <c r="AJ164" s="2">
        <v>6.12</v>
      </c>
      <c r="AK164" s="2">
        <v>4.74</v>
      </c>
      <c r="AL164" s="2">
        <v>5.79</v>
      </c>
      <c r="AM164" s="2">
        <v>5.01</v>
      </c>
      <c r="AN164" s="2">
        <v>4.68</v>
      </c>
      <c r="AO164" s="2">
        <v>4.05</v>
      </c>
      <c r="AP164" s="2">
        <v>5.54</v>
      </c>
      <c r="AQ164" s="2">
        <v>4.43</v>
      </c>
      <c r="AR164" s="2">
        <v>4.96</v>
      </c>
      <c r="AU164" s="1" t="s">
        <v>67</v>
      </c>
      <c r="AV164" s="2">
        <v>90.05</v>
      </c>
      <c r="AW164" s="2">
        <v>59.76</v>
      </c>
      <c r="AX164" s="2">
        <v>59.85</v>
      </c>
      <c r="AY164" s="2">
        <v>44.6</v>
      </c>
      <c r="AZ164" s="2">
        <v>35.880000000000003</v>
      </c>
      <c r="BA164" s="2">
        <v>81.13</v>
      </c>
      <c r="BB164" s="2">
        <v>66.92</v>
      </c>
      <c r="BC164" s="2">
        <v>85.13</v>
      </c>
      <c r="BD164" s="2">
        <v>64.78</v>
      </c>
      <c r="BE164" s="2">
        <v>81.81</v>
      </c>
      <c r="BF164" s="2">
        <v>50.61</v>
      </c>
      <c r="BG164" s="2">
        <v>61.68</v>
      </c>
      <c r="BH164" s="2">
        <v>52.46</v>
      </c>
      <c r="BI164" s="2">
        <v>60.11</v>
      </c>
      <c r="BJ164" s="2">
        <v>54.59</v>
      </c>
      <c r="BK164" s="2">
        <v>51.22</v>
      </c>
      <c r="BL164" s="2">
        <v>43.95</v>
      </c>
      <c r="BM164" s="2">
        <v>54.76</v>
      </c>
      <c r="BN164" s="2">
        <v>52.77</v>
      </c>
      <c r="BO164" s="2">
        <v>56.04</v>
      </c>
    </row>
    <row r="165" spans="24:67" x14ac:dyDescent="0.3">
      <c r="X165" s="1" t="s">
        <v>68</v>
      </c>
      <c r="Y165" s="2">
        <v>33.380000000000003</v>
      </c>
      <c r="Z165" s="2">
        <v>12.49</v>
      </c>
      <c r="AA165" s="2">
        <v>26.26</v>
      </c>
      <c r="AB165" s="2">
        <v>7.26</v>
      </c>
      <c r="AC165" s="2">
        <v>31.98</v>
      </c>
      <c r="AD165" s="2">
        <v>35.869999999999997</v>
      </c>
      <c r="AE165" s="2">
        <v>51.86</v>
      </c>
      <c r="AF165" s="2">
        <v>36.25</v>
      </c>
      <c r="AG165" s="2">
        <v>50.9</v>
      </c>
      <c r="AH165" s="2">
        <v>27.25</v>
      </c>
      <c r="AI165" s="2">
        <v>50.67</v>
      </c>
      <c r="AJ165" s="2">
        <v>24.78</v>
      </c>
      <c r="AK165" s="2">
        <v>56.74</v>
      </c>
      <c r="AL165" s="2">
        <v>25.99</v>
      </c>
      <c r="AM165" s="2">
        <v>55.27</v>
      </c>
      <c r="AN165" s="2">
        <v>21.17</v>
      </c>
      <c r="AO165" s="2">
        <v>20.21</v>
      </c>
      <c r="AP165" s="2">
        <v>20.59</v>
      </c>
      <c r="AQ165" s="2">
        <v>16.41</v>
      </c>
      <c r="AR165" s="2">
        <v>15.69</v>
      </c>
      <c r="AU165" s="1" t="s">
        <v>68</v>
      </c>
      <c r="AV165" s="2">
        <v>171.67</v>
      </c>
      <c r="AW165" s="2">
        <v>132.11000000000001</v>
      </c>
      <c r="AX165" s="2">
        <v>146.69</v>
      </c>
      <c r="AY165" s="2">
        <v>80.94</v>
      </c>
      <c r="AZ165" s="2">
        <v>101.35</v>
      </c>
      <c r="BA165" s="2">
        <v>263</v>
      </c>
      <c r="BB165" s="2">
        <v>227.3</v>
      </c>
      <c r="BC165" s="2">
        <v>265.8</v>
      </c>
      <c r="BD165" s="2">
        <v>215.2</v>
      </c>
      <c r="BE165" s="2">
        <v>232.06</v>
      </c>
      <c r="BF165" s="2">
        <v>203.44</v>
      </c>
      <c r="BG165" s="2">
        <v>208.92</v>
      </c>
      <c r="BH165" s="2">
        <v>215.7</v>
      </c>
      <c r="BI165" s="2">
        <v>212.94</v>
      </c>
      <c r="BJ165" s="2">
        <v>205.6</v>
      </c>
      <c r="BK165" s="2">
        <v>188.16</v>
      </c>
      <c r="BL165" s="2">
        <v>153.53</v>
      </c>
      <c r="BM165" s="2">
        <v>189.97</v>
      </c>
      <c r="BN165" s="2">
        <v>156.12</v>
      </c>
      <c r="BO165" s="2">
        <v>145.58000000000001</v>
      </c>
    </row>
    <row r="166" spans="24:67" x14ac:dyDescent="0.3">
      <c r="X166" s="1" t="s">
        <v>69</v>
      </c>
      <c r="Y166" s="2">
        <v>7.12</v>
      </c>
      <c r="Z166" s="2">
        <v>5.14</v>
      </c>
      <c r="AA166" s="2">
        <v>9.98</v>
      </c>
      <c r="AB166" s="2">
        <v>3.35</v>
      </c>
      <c r="AC166" s="2">
        <v>8.94</v>
      </c>
      <c r="AD166" s="2">
        <v>8.1199999999999992</v>
      </c>
      <c r="AE166" s="2">
        <v>18.88</v>
      </c>
      <c r="AF166" s="2">
        <v>8.8800000000000008</v>
      </c>
      <c r="AG166" s="2">
        <v>19.440000000000001</v>
      </c>
      <c r="AH166" s="2">
        <v>7.68</v>
      </c>
      <c r="AI166" s="2">
        <v>17.86</v>
      </c>
      <c r="AJ166" s="2">
        <v>6.56</v>
      </c>
      <c r="AK166" s="2">
        <v>19.47</v>
      </c>
      <c r="AL166" s="2">
        <v>6.84</v>
      </c>
      <c r="AM166" s="2">
        <v>14.57</v>
      </c>
      <c r="AN166" s="2">
        <v>8.51</v>
      </c>
      <c r="AO166" s="2">
        <v>8.91</v>
      </c>
      <c r="AP166" s="2">
        <v>6.45</v>
      </c>
      <c r="AQ166" s="2">
        <v>7.4</v>
      </c>
      <c r="AR166" s="2">
        <v>7.03</v>
      </c>
      <c r="AU166" s="1" t="s">
        <v>69</v>
      </c>
      <c r="AV166" s="2">
        <v>62.92</v>
      </c>
      <c r="AW166" s="2">
        <v>43.06</v>
      </c>
      <c r="AX166" s="2">
        <v>52.07</v>
      </c>
      <c r="AY166" s="2">
        <v>36.25</v>
      </c>
      <c r="AZ166" s="2">
        <v>41.44</v>
      </c>
      <c r="BA166" s="2">
        <v>72.209999999999994</v>
      </c>
      <c r="BB166" s="2">
        <v>104.32</v>
      </c>
      <c r="BC166" s="2">
        <v>81.66</v>
      </c>
      <c r="BD166" s="2">
        <v>111.81</v>
      </c>
      <c r="BE166" s="2">
        <v>74.849999999999994</v>
      </c>
      <c r="BF166" s="2">
        <v>102.46</v>
      </c>
      <c r="BG166" s="2">
        <v>62.55</v>
      </c>
      <c r="BH166" s="2">
        <v>110.64</v>
      </c>
      <c r="BI166" s="2">
        <v>65.260000000000005</v>
      </c>
      <c r="BJ166" s="2">
        <v>112.03</v>
      </c>
      <c r="BK166" s="2">
        <v>80.89</v>
      </c>
      <c r="BL166" s="2">
        <v>85.89</v>
      </c>
      <c r="BM166" s="2">
        <v>58.75</v>
      </c>
      <c r="BN166" s="2">
        <v>68.5</v>
      </c>
      <c r="BO166" s="2">
        <v>63.89</v>
      </c>
    </row>
    <row r="167" spans="24:67" x14ac:dyDescent="0.3">
      <c r="X167" s="1" t="s">
        <v>70</v>
      </c>
      <c r="Y167" s="2">
        <v>32.409999999999997</v>
      </c>
      <c r="Z167" s="2">
        <v>34.869999999999997</v>
      </c>
      <c r="AA167" s="2">
        <v>31.26</v>
      </c>
      <c r="AB167" s="2">
        <v>14.78</v>
      </c>
      <c r="AC167" s="2">
        <v>29.3</v>
      </c>
      <c r="AD167" s="2">
        <v>43.08</v>
      </c>
      <c r="AE167" s="2">
        <v>35.340000000000003</v>
      </c>
      <c r="AF167" s="2">
        <v>49.26</v>
      </c>
      <c r="AG167" s="2">
        <v>47.91</v>
      </c>
      <c r="AH167" s="2">
        <v>48.69</v>
      </c>
      <c r="AI167" s="2">
        <v>34.78</v>
      </c>
      <c r="AJ167" s="2">
        <v>30.88</v>
      </c>
      <c r="AK167" s="2">
        <v>32.409999999999997</v>
      </c>
      <c r="AL167" s="2">
        <v>30.95</v>
      </c>
      <c r="AM167" s="2">
        <v>32.68</v>
      </c>
      <c r="AN167" s="2">
        <v>31.73</v>
      </c>
      <c r="AO167" s="2">
        <v>28.02</v>
      </c>
      <c r="AP167" s="2">
        <v>26.85</v>
      </c>
      <c r="AQ167" s="2">
        <v>24.96</v>
      </c>
      <c r="AR167" s="2">
        <v>24.28</v>
      </c>
      <c r="AU167" s="1" t="s">
        <v>70</v>
      </c>
      <c r="AV167" s="2">
        <v>164.55</v>
      </c>
      <c r="AW167" s="2">
        <v>230.63</v>
      </c>
      <c r="AX167" s="2">
        <v>179.74</v>
      </c>
      <c r="AY167" s="2">
        <v>164.22</v>
      </c>
      <c r="AZ167" s="2">
        <v>147.69999999999999</v>
      </c>
      <c r="BA167" s="2">
        <v>224.07</v>
      </c>
      <c r="BB167" s="2">
        <v>385.66</v>
      </c>
      <c r="BC167" s="2">
        <v>315.24</v>
      </c>
      <c r="BD167" s="2">
        <v>383.09</v>
      </c>
      <c r="BE167" s="2">
        <v>357.81</v>
      </c>
      <c r="BF167" s="2">
        <v>310.72000000000003</v>
      </c>
      <c r="BG167" s="2">
        <v>308.12</v>
      </c>
      <c r="BH167" s="2">
        <v>334.59</v>
      </c>
      <c r="BI167" s="2">
        <v>336.05</v>
      </c>
      <c r="BJ167" s="2">
        <v>327.32</v>
      </c>
      <c r="BK167" s="2">
        <v>321.77</v>
      </c>
      <c r="BL167" s="2">
        <v>328.98</v>
      </c>
      <c r="BM167" s="2">
        <v>274.64999999999998</v>
      </c>
      <c r="BN167" s="2">
        <v>292.04000000000002</v>
      </c>
      <c r="BO167" s="2">
        <v>280.72000000000003</v>
      </c>
    </row>
    <row r="168" spans="24:67" x14ac:dyDescent="0.3">
      <c r="X168" s="1" t="s">
        <v>71</v>
      </c>
      <c r="Y168" s="2">
        <v>7.22</v>
      </c>
      <c r="Z168" s="2">
        <v>2.75</v>
      </c>
      <c r="AA168" s="2">
        <v>3.85</v>
      </c>
      <c r="AB168" s="2">
        <v>1.4</v>
      </c>
      <c r="AC168" s="2">
        <v>5.15</v>
      </c>
      <c r="AD168" s="2">
        <v>3.88</v>
      </c>
      <c r="AE168" s="2">
        <v>3.42</v>
      </c>
      <c r="AF168" s="2">
        <v>3.92</v>
      </c>
      <c r="AG168" s="2">
        <v>3.08</v>
      </c>
      <c r="AH168" s="2">
        <v>5.87</v>
      </c>
      <c r="AI168" s="2">
        <v>3.62</v>
      </c>
      <c r="AJ168" s="2">
        <v>5.16</v>
      </c>
      <c r="AK168" s="2">
        <v>4.09</v>
      </c>
      <c r="AL168" s="2">
        <v>4.1900000000000004</v>
      </c>
      <c r="AM168" s="2">
        <v>4.01</v>
      </c>
      <c r="AN168" s="2">
        <v>5.37</v>
      </c>
      <c r="AO168" s="2">
        <v>4.6500000000000004</v>
      </c>
      <c r="AP168" s="2">
        <v>2.7</v>
      </c>
      <c r="AQ168" s="2">
        <v>3.52</v>
      </c>
      <c r="AR168" s="2">
        <v>2.72</v>
      </c>
      <c r="AU168" s="1" t="s">
        <v>71</v>
      </c>
      <c r="AV168" s="2">
        <v>34.82</v>
      </c>
      <c r="AW168" s="2">
        <v>13.58</v>
      </c>
      <c r="AX168" s="2">
        <v>38.35</v>
      </c>
      <c r="AY168" s="2">
        <v>14.06</v>
      </c>
      <c r="AZ168" s="2">
        <v>23.79</v>
      </c>
      <c r="BA168" s="2">
        <v>19.02</v>
      </c>
      <c r="BB168" s="2">
        <v>34.28</v>
      </c>
      <c r="BC168" s="2">
        <v>19.47</v>
      </c>
      <c r="BD168" s="2">
        <v>32.619999999999997</v>
      </c>
      <c r="BE168" s="2">
        <v>35.65</v>
      </c>
      <c r="BF168" s="2">
        <v>38.28</v>
      </c>
      <c r="BG168" s="2">
        <v>32.07</v>
      </c>
      <c r="BH168" s="2">
        <v>43.22</v>
      </c>
      <c r="BI168" s="2">
        <v>30.62</v>
      </c>
      <c r="BJ168" s="2">
        <v>41.9</v>
      </c>
      <c r="BK168" s="2">
        <v>39.33</v>
      </c>
      <c r="BL168" s="2">
        <v>47.07</v>
      </c>
      <c r="BM168" s="2">
        <v>23.1</v>
      </c>
      <c r="BN168" s="2">
        <v>37.479999999999997</v>
      </c>
      <c r="BO168" s="2">
        <v>28.38</v>
      </c>
    </row>
    <row r="169" spans="24:67" x14ac:dyDescent="0.3">
      <c r="X169" s="1" t="s">
        <v>72</v>
      </c>
      <c r="Y169" s="2">
        <v>13.67</v>
      </c>
      <c r="Z169" s="2">
        <v>14.11</v>
      </c>
      <c r="AA169" s="2">
        <v>7.1</v>
      </c>
      <c r="AB169" s="2">
        <v>10.83</v>
      </c>
      <c r="AC169" s="2">
        <v>12.96</v>
      </c>
      <c r="AD169" s="2">
        <v>15.22</v>
      </c>
      <c r="AE169" s="2">
        <v>14.35</v>
      </c>
      <c r="AF169" s="2">
        <v>16.73</v>
      </c>
      <c r="AG169" s="2">
        <v>11.41</v>
      </c>
      <c r="AH169" s="2">
        <v>19.46</v>
      </c>
      <c r="AI169" s="2">
        <v>10.42</v>
      </c>
      <c r="AJ169" s="2">
        <v>18.64</v>
      </c>
      <c r="AK169" s="2">
        <v>10.210000000000001</v>
      </c>
      <c r="AL169" s="2">
        <v>17.920000000000002</v>
      </c>
      <c r="AM169" s="2">
        <v>13.67</v>
      </c>
      <c r="AN169" s="2">
        <v>8.7200000000000006</v>
      </c>
      <c r="AO169" s="2">
        <v>10.5</v>
      </c>
      <c r="AP169" s="2">
        <v>7.8</v>
      </c>
      <c r="AQ169" s="2">
        <v>7.72</v>
      </c>
      <c r="AR169" s="2">
        <v>5.7</v>
      </c>
      <c r="AU169" s="1" t="s">
        <v>72</v>
      </c>
      <c r="AV169" s="2">
        <v>69.92</v>
      </c>
      <c r="AW169" s="2">
        <v>72.63</v>
      </c>
      <c r="AX169" s="2">
        <v>59.39</v>
      </c>
      <c r="AY169" s="2">
        <v>66.05</v>
      </c>
      <c r="AZ169" s="2">
        <v>52.54</v>
      </c>
      <c r="BA169" s="2">
        <v>77.650000000000006</v>
      </c>
      <c r="BB169" s="2">
        <v>87.77</v>
      </c>
      <c r="BC169" s="2">
        <v>56.12</v>
      </c>
      <c r="BD169" s="2">
        <v>89.7</v>
      </c>
      <c r="BE169" s="2">
        <v>81.2</v>
      </c>
      <c r="BF169" s="2">
        <v>76</v>
      </c>
      <c r="BG169" s="2">
        <v>78.09</v>
      </c>
      <c r="BH169" s="2">
        <v>73.94</v>
      </c>
      <c r="BI169" s="2">
        <v>82.88</v>
      </c>
      <c r="BJ169" s="2">
        <v>90.65</v>
      </c>
      <c r="BK169" s="2">
        <v>92.77</v>
      </c>
      <c r="BL169" s="2">
        <v>86.38</v>
      </c>
      <c r="BM169" s="2">
        <v>62.45</v>
      </c>
      <c r="BN169" s="2">
        <v>71.03</v>
      </c>
      <c r="BO169" s="2">
        <v>54.5</v>
      </c>
    </row>
    <row r="170" spans="24:67" x14ac:dyDescent="0.3">
      <c r="X170" s="1" t="s">
        <v>73</v>
      </c>
      <c r="Y170" s="2">
        <v>2.11</v>
      </c>
      <c r="Z170" s="2">
        <v>3.39</v>
      </c>
      <c r="AA170" s="2">
        <v>1.03</v>
      </c>
      <c r="AB170" s="2">
        <v>1.39</v>
      </c>
      <c r="AC170" s="2">
        <v>0.56999999999999995</v>
      </c>
      <c r="AD170" s="2">
        <v>1.39</v>
      </c>
      <c r="AE170" s="2">
        <v>3.13</v>
      </c>
      <c r="AF170" s="2">
        <v>2.23</v>
      </c>
      <c r="AG170" s="2">
        <v>2.7</v>
      </c>
      <c r="AH170" s="2">
        <v>3.62</v>
      </c>
      <c r="AI170" s="2">
        <v>3.22</v>
      </c>
      <c r="AJ170" s="2">
        <v>2.4700000000000002</v>
      </c>
      <c r="AK170" s="2">
        <v>3.27</v>
      </c>
      <c r="AL170" s="2">
        <v>1.59</v>
      </c>
      <c r="AM170" s="2">
        <v>1.93</v>
      </c>
      <c r="AN170" s="2">
        <v>0.91</v>
      </c>
      <c r="AO170" s="2">
        <v>1</v>
      </c>
      <c r="AP170" s="2">
        <v>0.97</v>
      </c>
      <c r="AQ170" s="2">
        <v>1.95</v>
      </c>
      <c r="AR170" s="2">
        <v>2.29</v>
      </c>
      <c r="AU170" s="1" t="s">
        <v>73</v>
      </c>
      <c r="AV170" s="2">
        <v>16.489999999999998</v>
      </c>
      <c r="AW170" s="2">
        <v>29.91</v>
      </c>
      <c r="AX170" s="2">
        <v>10.37</v>
      </c>
      <c r="AY170" s="2">
        <v>13.91</v>
      </c>
      <c r="AZ170" s="2">
        <v>10.83</v>
      </c>
      <c r="BA170" s="2">
        <v>13.91</v>
      </c>
      <c r="BB170" s="2">
        <v>30.77</v>
      </c>
      <c r="BC170" s="2">
        <v>15.08</v>
      </c>
      <c r="BD170" s="2">
        <v>19.5</v>
      </c>
      <c r="BE170" s="2">
        <v>27.09</v>
      </c>
      <c r="BF170" s="2">
        <v>22.58</v>
      </c>
      <c r="BG170" s="2">
        <v>18.579999999999998</v>
      </c>
      <c r="BH170" s="2">
        <v>22.83</v>
      </c>
      <c r="BI170" s="2">
        <v>13.41</v>
      </c>
      <c r="BJ170" s="2">
        <v>13.07</v>
      </c>
      <c r="BK170" s="2">
        <v>6.59</v>
      </c>
      <c r="BL170" s="2">
        <v>6.5</v>
      </c>
      <c r="BM170" s="2">
        <v>6.53</v>
      </c>
      <c r="BN170" s="2">
        <v>13.05</v>
      </c>
      <c r="BO170" s="2">
        <v>16.309999999999999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63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64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63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64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419.25</v>
      </c>
      <c r="Z177" s="2">
        <v>138.25</v>
      </c>
      <c r="AA177" s="2">
        <v>27.85</v>
      </c>
      <c r="AB177" s="2">
        <v>16.46</v>
      </c>
      <c r="AC177" s="2">
        <v>220.1</v>
      </c>
      <c r="AD177" s="2">
        <v>451.15</v>
      </c>
      <c r="AE177" s="2">
        <v>842.58</v>
      </c>
      <c r="AF177" s="2">
        <v>246.74</v>
      </c>
      <c r="AG177" s="2">
        <v>636.33000000000004</v>
      </c>
      <c r="AH177" s="2">
        <v>55.65</v>
      </c>
      <c r="AI177" s="2">
        <v>482.83</v>
      </c>
      <c r="AJ177" s="2">
        <v>90.12</v>
      </c>
      <c r="AK177" s="2">
        <v>28.44</v>
      </c>
      <c r="AL177" s="2">
        <v>27.13</v>
      </c>
      <c r="AM177" s="2">
        <v>165.85</v>
      </c>
      <c r="AN177" s="2">
        <v>169.99</v>
      </c>
      <c r="AO177" s="2">
        <v>239.2</v>
      </c>
      <c r="AP177" s="2">
        <v>56.01</v>
      </c>
      <c r="AQ177" s="2">
        <v>251.56</v>
      </c>
      <c r="AR177" s="2">
        <v>58.34</v>
      </c>
      <c r="AU177" s="1" t="s">
        <v>66</v>
      </c>
      <c r="AV177" s="2">
        <v>2367.17</v>
      </c>
      <c r="AW177" s="2">
        <v>8483.2999999999993</v>
      </c>
      <c r="AX177" s="2">
        <v>1251.6099999999999</v>
      </c>
      <c r="AY177" s="2">
        <v>743.74</v>
      </c>
      <c r="AZ177" s="2">
        <v>2652.7</v>
      </c>
      <c r="BA177" s="2">
        <v>3237.85</v>
      </c>
      <c r="BB177" s="2">
        <v>5931.18</v>
      </c>
      <c r="BC177" s="2">
        <v>5106.37</v>
      </c>
      <c r="BD177" s="2">
        <v>6527.05</v>
      </c>
      <c r="BE177" s="2">
        <v>5363.61</v>
      </c>
      <c r="BF177" s="2">
        <v>2326.34</v>
      </c>
      <c r="BG177" s="2">
        <v>8685.7800000000007</v>
      </c>
      <c r="BH177" s="2">
        <v>1286.51</v>
      </c>
      <c r="BI177" s="2">
        <v>795.02</v>
      </c>
      <c r="BJ177" s="2">
        <v>2749.51</v>
      </c>
      <c r="BK177" s="2">
        <v>3398.61</v>
      </c>
      <c r="BL177" s="2">
        <v>6161.6</v>
      </c>
      <c r="BM177" s="2">
        <v>5398.6</v>
      </c>
      <c r="BN177" s="2">
        <v>6714.98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47.68</v>
      </c>
      <c r="AF178" s="2">
        <v>40.229999999999997</v>
      </c>
      <c r="AG178" s="2">
        <v>55.79</v>
      </c>
      <c r="AH178" s="2">
        <v>48.82</v>
      </c>
      <c r="AI178" s="2">
        <v>22.83</v>
      </c>
      <c r="AJ178" s="2">
        <v>78.849999999999994</v>
      </c>
      <c r="AK178" s="2">
        <v>12.8</v>
      </c>
      <c r="AL178" s="2">
        <v>6.13</v>
      </c>
      <c r="AM178" s="2">
        <v>28.34</v>
      </c>
      <c r="AN178" s="2">
        <v>30.44</v>
      </c>
      <c r="AO178" s="2">
        <v>59.89</v>
      </c>
      <c r="AP178" s="2">
        <v>46.43</v>
      </c>
      <c r="AQ178" s="2">
        <v>56.61</v>
      </c>
      <c r="AR178" s="2">
        <v>58.82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831.44</v>
      </c>
      <c r="BC178" s="2">
        <v>753.5</v>
      </c>
      <c r="BD178" s="2">
        <v>1029.1099999999999</v>
      </c>
      <c r="BE178" s="2">
        <v>896.72</v>
      </c>
      <c r="BF178" s="2">
        <v>407.34</v>
      </c>
      <c r="BG178" s="2">
        <v>1511</v>
      </c>
      <c r="BH178" s="2">
        <v>243.17</v>
      </c>
      <c r="BI178" s="2">
        <v>116.37</v>
      </c>
      <c r="BJ178" s="2">
        <v>442.38</v>
      </c>
      <c r="BK178" s="2">
        <v>516.36</v>
      </c>
      <c r="BL178" s="2">
        <v>1014.35</v>
      </c>
      <c r="BM178" s="2">
        <v>812.26</v>
      </c>
      <c r="BN178" s="2">
        <v>1046.9100000000001</v>
      </c>
      <c r="BO178" s="2">
        <v>974.78</v>
      </c>
    </row>
    <row r="179" spans="24:67" x14ac:dyDescent="0.3">
      <c r="X179" s="1" t="s">
        <v>68</v>
      </c>
      <c r="Y179" s="2">
        <v>235.89</v>
      </c>
      <c r="Z179" s="2">
        <v>319.87</v>
      </c>
      <c r="AA179" s="2">
        <v>99.61</v>
      </c>
      <c r="AB179" s="2">
        <v>119.74</v>
      </c>
      <c r="AC179" s="2">
        <v>284.2</v>
      </c>
      <c r="AD179" s="2">
        <v>391.69</v>
      </c>
      <c r="AE179" s="2">
        <v>769.81</v>
      </c>
      <c r="AF179" s="2">
        <v>708.99</v>
      </c>
      <c r="AG179" s="2">
        <v>908.16</v>
      </c>
      <c r="AH179" s="2">
        <v>325.11</v>
      </c>
      <c r="AI179" s="2">
        <v>67.33</v>
      </c>
      <c r="AJ179" s="2">
        <v>321.88</v>
      </c>
      <c r="AK179" s="2">
        <v>29.18</v>
      </c>
      <c r="AL179" s="2">
        <v>47.21</v>
      </c>
      <c r="AM179" s="2">
        <v>155.19999999999999</v>
      </c>
      <c r="AN179" s="2">
        <v>167.56</v>
      </c>
      <c r="AO179" s="2">
        <v>319.73</v>
      </c>
      <c r="AP179" s="2">
        <v>281.11</v>
      </c>
      <c r="AQ179" s="2">
        <v>302.67</v>
      </c>
      <c r="AR179" s="2">
        <v>274.77999999999997</v>
      </c>
      <c r="AU179" s="1" t="s">
        <v>68</v>
      </c>
      <c r="AV179" s="2">
        <v>1938.6</v>
      </c>
      <c r="AW179" s="2">
        <v>5100.13</v>
      </c>
      <c r="AX179" s="2">
        <v>901.38</v>
      </c>
      <c r="AY179" s="2">
        <v>592.94000000000005</v>
      </c>
      <c r="AZ179" s="2">
        <v>1986.03</v>
      </c>
      <c r="BA179" s="2">
        <v>2607.71</v>
      </c>
      <c r="BB179" s="2">
        <v>4857.96</v>
      </c>
      <c r="BC179" s="2">
        <v>4219.6499999999996</v>
      </c>
      <c r="BD179" s="2">
        <v>5284.72</v>
      </c>
      <c r="BE179" s="2">
        <v>4064.33</v>
      </c>
      <c r="BF179" s="2">
        <v>1199.3900000000001</v>
      </c>
      <c r="BG179" s="2">
        <v>4992.7700000000004</v>
      </c>
      <c r="BH179" s="2">
        <v>554.26</v>
      </c>
      <c r="BI179" s="2">
        <v>571.64</v>
      </c>
      <c r="BJ179" s="2">
        <v>1880.25</v>
      </c>
      <c r="BK179" s="2">
        <v>2365.9299999999998</v>
      </c>
      <c r="BL179" s="2">
        <v>4473.84</v>
      </c>
      <c r="BM179" s="2">
        <v>3811.79</v>
      </c>
      <c r="BN179" s="2">
        <v>4484.93</v>
      </c>
      <c r="BO179" s="2">
        <v>4237.01</v>
      </c>
    </row>
    <row r="180" spans="24:67" x14ac:dyDescent="0.3">
      <c r="X180" s="1" t="s">
        <v>69</v>
      </c>
      <c r="Y180" s="2">
        <v>54.99</v>
      </c>
      <c r="Z180" s="2">
        <v>138.71</v>
      </c>
      <c r="AA180" s="2">
        <v>42.46</v>
      </c>
      <c r="AB180" s="2">
        <v>31.11</v>
      </c>
      <c r="AC180" s="2">
        <v>88.97</v>
      </c>
      <c r="AD180" s="2">
        <v>113.07</v>
      </c>
      <c r="AE180" s="2">
        <v>205.09</v>
      </c>
      <c r="AF180" s="2">
        <v>178.15</v>
      </c>
      <c r="AG180" s="2">
        <v>156.47</v>
      </c>
      <c r="AH180" s="2">
        <v>91.69</v>
      </c>
      <c r="AI180" s="2">
        <v>38.4</v>
      </c>
      <c r="AJ180" s="2">
        <v>142</v>
      </c>
      <c r="AK180" s="2">
        <v>16.170000000000002</v>
      </c>
      <c r="AL180" s="2">
        <v>18.43</v>
      </c>
      <c r="AM180" s="2">
        <v>53.53</v>
      </c>
      <c r="AN180" s="2">
        <v>59.98</v>
      </c>
      <c r="AO180" s="2">
        <v>115.36</v>
      </c>
      <c r="AP180" s="2">
        <v>95.92</v>
      </c>
      <c r="AQ180" s="2">
        <v>113.37</v>
      </c>
      <c r="AR180" s="2">
        <v>116.83</v>
      </c>
      <c r="AU180" s="1" t="s">
        <v>69</v>
      </c>
      <c r="AV180" s="2">
        <v>810.68</v>
      </c>
      <c r="AW180" s="2">
        <v>2145.04</v>
      </c>
      <c r="AX180" s="2">
        <v>356.87</v>
      </c>
      <c r="AY180" s="2">
        <v>230.46</v>
      </c>
      <c r="AZ180" s="2">
        <v>796.15</v>
      </c>
      <c r="BA180" s="2">
        <v>1047.03</v>
      </c>
      <c r="BB180" s="2">
        <v>1897.86</v>
      </c>
      <c r="BC180" s="2">
        <v>1630.12</v>
      </c>
      <c r="BD180" s="2">
        <v>1984.83</v>
      </c>
      <c r="BE180" s="2">
        <v>1481.49</v>
      </c>
      <c r="BF180" s="2">
        <v>531.52</v>
      </c>
      <c r="BG180" s="2">
        <v>2153.62</v>
      </c>
      <c r="BH180" s="2">
        <v>297.91000000000003</v>
      </c>
      <c r="BI180" s="2">
        <v>274.64</v>
      </c>
      <c r="BJ180" s="2">
        <v>827.99</v>
      </c>
      <c r="BK180" s="2">
        <v>979.56</v>
      </c>
      <c r="BL180" s="2">
        <v>1842.7</v>
      </c>
      <c r="BM180" s="2">
        <v>1534.75</v>
      </c>
      <c r="BN180" s="2">
        <v>1806.01</v>
      </c>
      <c r="BO180" s="2">
        <v>1774.25</v>
      </c>
    </row>
    <row r="181" spans="24:67" x14ac:dyDescent="0.3">
      <c r="X181" s="1" t="s">
        <v>70</v>
      </c>
      <c r="Y181" s="2">
        <v>295.73</v>
      </c>
      <c r="Z181" s="2">
        <v>509.08</v>
      </c>
      <c r="AA181" s="2">
        <v>153.86000000000001</v>
      </c>
      <c r="AB181" s="2">
        <v>95.69</v>
      </c>
      <c r="AC181" s="2">
        <v>161.91999999999999</v>
      </c>
      <c r="AD181" s="2">
        <v>312.57</v>
      </c>
      <c r="AE181" s="2">
        <v>495.86</v>
      </c>
      <c r="AF181" s="2">
        <v>347.04</v>
      </c>
      <c r="AG181" s="2">
        <v>458.79</v>
      </c>
      <c r="AH181" s="2">
        <v>342.21</v>
      </c>
      <c r="AI181" s="2">
        <v>287.02999999999997</v>
      </c>
      <c r="AJ181" s="2">
        <v>557.02</v>
      </c>
      <c r="AK181" s="2">
        <v>86.42</v>
      </c>
      <c r="AL181" s="2">
        <v>92.39</v>
      </c>
      <c r="AM181" s="2">
        <v>297.69</v>
      </c>
      <c r="AN181" s="2">
        <v>352.24</v>
      </c>
      <c r="AO181" s="2">
        <v>454.27</v>
      </c>
      <c r="AP181" s="2">
        <v>336</v>
      </c>
      <c r="AQ181" s="2">
        <v>442.65</v>
      </c>
      <c r="AR181" s="2">
        <v>390.8</v>
      </c>
      <c r="AU181" s="1" t="s">
        <v>70</v>
      </c>
      <c r="AV181" s="2">
        <v>2403.92</v>
      </c>
      <c r="AW181" s="2">
        <v>10322.42</v>
      </c>
      <c r="AX181" s="2">
        <v>1441.89</v>
      </c>
      <c r="AY181" s="2">
        <v>778.81</v>
      </c>
      <c r="AZ181" s="2">
        <v>3026.88</v>
      </c>
      <c r="BA181" s="2">
        <v>4144.43</v>
      </c>
      <c r="BB181" s="2">
        <v>7427.74</v>
      </c>
      <c r="BC181" s="2">
        <v>6073.56</v>
      </c>
      <c r="BD181" s="2">
        <v>7770.11</v>
      </c>
      <c r="BE181" s="2">
        <v>6938.89</v>
      </c>
      <c r="BF181" s="2">
        <v>3100.12</v>
      </c>
      <c r="BG181" s="2">
        <v>11030.48</v>
      </c>
      <c r="BH181" s="2">
        <v>1641.93</v>
      </c>
      <c r="BI181" s="2">
        <v>777.55</v>
      </c>
      <c r="BJ181" s="2">
        <v>3131.91</v>
      </c>
      <c r="BK181" s="2">
        <v>4264.76</v>
      </c>
      <c r="BL181" s="2">
        <v>7669.13</v>
      </c>
      <c r="BM181" s="2">
        <v>6212.2</v>
      </c>
      <c r="BN181" s="2">
        <v>7598.15</v>
      </c>
      <c r="BO181" s="2">
        <v>6764.5</v>
      </c>
    </row>
    <row r="182" spans="24:67" x14ac:dyDescent="0.3">
      <c r="X182" s="1" t="s">
        <v>71</v>
      </c>
      <c r="Y182" s="2">
        <v>62.72</v>
      </c>
      <c r="Z182" s="2">
        <v>82.87</v>
      </c>
      <c r="AA182" s="2">
        <v>16.04</v>
      </c>
      <c r="AB182" s="2">
        <v>18.100000000000001</v>
      </c>
      <c r="AC182" s="2">
        <v>21.83</v>
      </c>
      <c r="AD182" s="2">
        <v>27.84</v>
      </c>
      <c r="AE182" s="2">
        <v>56.96</v>
      </c>
      <c r="AF182" s="2">
        <v>46.61</v>
      </c>
      <c r="AG182" s="2">
        <v>63.18</v>
      </c>
      <c r="AH182" s="2">
        <v>63.36</v>
      </c>
      <c r="AI182" s="2">
        <v>56.73</v>
      </c>
      <c r="AJ182" s="2">
        <v>55.2</v>
      </c>
      <c r="AK182" s="2">
        <v>10.42</v>
      </c>
      <c r="AL182" s="2">
        <v>16.46</v>
      </c>
      <c r="AM182" s="2">
        <v>47.41</v>
      </c>
      <c r="AN182" s="2">
        <v>68.38</v>
      </c>
      <c r="AO182" s="2">
        <v>103.38</v>
      </c>
      <c r="AP182" s="2">
        <v>63.77</v>
      </c>
      <c r="AQ182" s="2">
        <v>93.56</v>
      </c>
      <c r="AR182" s="2">
        <v>60.82</v>
      </c>
      <c r="AU182" s="1" t="s">
        <v>71</v>
      </c>
      <c r="AV182" s="2">
        <v>530.9</v>
      </c>
      <c r="AW182" s="2">
        <v>1680.33</v>
      </c>
      <c r="AX182" s="2">
        <v>304.81</v>
      </c>
      <c r="AY182" s="2">
        <v>147.9</v>
      </c>
      <c r="AZ182" s="2">
        <v>414.65</v>
      </c>
      <c r="BA182" s="2">
        <v>555.76</v>
      </c>
      <c r="BB182" s="2">
        <v>1141.48</v>
      </c>
      <c r="BC182" s="2">
        <v>931.15</v>
      </c>
      <c r="BD182" s="2">
        <v>1248.22</v>
      </c>
      <c r="BE182" s="2">
        <v>1208.8900000000001</v>
      </c>
      <c r="BF182" s="2">
        <v>492.93</v>
      </c>
      <c r="BG182" s="2">
        <v>1086.9000000000001</v>
      </c>
      <c r="BH182" s="2">
        <v>197.67</v>
      </c>
      <c r="BI182" s="2">
        <v>143.41</v>
      </c>
      <c r="BJ182" s="2">
        <v>418.59</v>
      </c>
      <c r="BK182" s="2">
        <v>744.34</v>
      </c>
      <c r="BL182" s="2">
        <v>1155.4000000000001</v>
      </c>
      <c r="BM182" s="2">
        <v>849.1</v>
      </c>
      <c r="BN182" s="2">
        <v>1250.57</v>
      </c>
      <c r="BO182" s="2">
        <v>964.39</v>
      </c>
    </row>
    <row r="183" spans="24:67" x14ac:dyDescent="0.3">
      <c r="X183" s="1" t="s">
        <v>72</v>
      </c>
      <c r="Y183" s="2">
        <v>193.51</v>
      </c>
      <c r="Z183" s="2">
        <v>316.11</v>
      </c>
      <c r="AA183" s="2">
        <v>55.5</v>
      </c>
      <c r="AB183" s="2">
        <v>57.71</v>
      </c>
      <c r="AC183" s="2">
        <v>139.15</v>
      </c>
      <c r="AD183" s="2">
        <v>133.71</v>
      </c>
      <c r="AE183" s="2">
        <v>275.63</v>
      </c>
      <c r="AF183" s="2">
        <v>232.33</v>
      </c>
      <c r="AG183" s="2">
        <v>377.15</v>
      </c>
      <c r="AH183" s="2">
        <v>270.51</v>
      </c>
      <c r="AI183" s="2">
        <v>215.16</v>
      </c>
      <c r="AJ183" s="2">
        <v>270.82</v>
      </c>
      <c r="AK183" s="2">
        <v>77.459999999999994</v>
      </c>
      <c r="AL183" s="2">
        <v>66.709999999999994</v>
      </c>
      <c r="AM183" s="2">
        <v>268.58999999999997</v>
      </c>
      <c r="AN183" s="2">
        <v>363.98</v>
      </c>
      <c r="AO183" s="2">
        <v>616.66</v>
      </c>
      <c r="AP183" s="2">
        <v>437.67</v>
      </c>
      <c r="AQ183" s="2">
        <v>231</v>
      </c>
      <c r="AR183" s="2">
        <v>248.01</v>
      </c>
      <c r="AU183" s="1" t="s">
        <v>72</v>
      </c>
      <c r="AV183" s="2">
        <v>1748.31</v>
      </c>
      <c r="AW183" s="2">
        <v>5443.51</v>
      </c>
      <c r="AX183" s="2">
        <v>866.18</v>
      </c>
      <c r="AY183" s="2">
        <v>409.26</v>
      </c>
      <c r="AZ183" s="2">
        <v>1542.2</v>
      </c>
      <c r="BA183" s="2">
        <v>1928.85</v>
      </c>
      <c r="BB183" s="2">
        <v>3669.49</v>
      </c>
      <c r="BC183" s="2">
        <v>3069.05</v>
      </c>
      <c r="BD183" s="2">
        <v>4528.0600000000004</v>
      </c>
      <c r="BE183" s="2">
        <v>4112.2</v>
      </c>
      <c r="BF183" s="2">
        <v>1958.29</v>
      </c>
      <c r="BG183" s="2">
        <v>4859.9399999999996</v>
      </c>
      <c r="BH183" s="2">
        <v>855.99</v>
      </c>
      <c r="BI183" s="2">
        <v>606.91999999999996</v>
      </c>
      <c r="BJ183" s="2">
        <v>1556</v>
      </c>
      <c r="BK183" s="2">
        <v>2635.4</v>
      </c>
      <c r="BL183" s="2">
        <v>4489.79</v>
      </c>
      <c r="BM183" s="2">
        <v>3545.19</v>
      </c>
      <c r="BN183" s="2">
        <v>4683.82</v>
      </c>
      <c r="BO183" s="2">
        <v>3658.36</v>
      </c>
    </row>
    <row r="184" spans="24:67" x14ac:dyDescent="0.3">
      <c r="X184" s="1" t="s">
        <v>73</v>
      </c>
      <c r="Y184" s="2">
        <v>83.36</v>
      </c>
      <c r="Z184" s="2">
        <v>306.73</v>
      </c>
      <c r="AA184" s="2">
        <v>27.18</v>
      </c>
      <c r="AB184" s="2">
        <v>16.86</v>
      </c>
      <c r="AC184" s="2">
        <v>65.64</v>
      </c>
      <c r="AD184" s="2">
        <v>119.29</v>
      </c>
      <c r="AE184" s="2">
        <v>225.36</v>
      </c>
      <c r="AF184" s="2">
        <v>184.31</v>
      </c>
      <c r="AG184" s="2">
        <v>246.23</v>
      </c>
      <c r="AH184" s="2">
        <v>225.33</v>
      </c>
      <c r="AI184" s="2">
        <v>78.83</v>
      </c>
      <c r="AJ184" s="2">
        <v>332.87</v>
      </c>
      <c r="AK184" s="2">
        <v>29.17</v>
      </c>
      <c r="AL184" s="2">
        <v>18.850000000000001</v>
      </c>
      <c r="AM184" s="2">
        <v>93.99</v>
      </c>
      <c r="AN184" s="2">
        <v>109.36</v>
      </c>
      <c r="AO184" s="2">
        <v>205.82</v>
      </c>
      <c r="AP184" s="2">
        <v>156.78</v>
      </c>
      <c r="AQ184" s="2">
        <v>231.46</v>
      </c>
      <c r="AR184" s="2">
        <v>214.08</v>
      </c>
      <c r="AU184" s="1" t="s">
        <v>73</v>
      </c>
      <c r="AV184" s="2">
        <v>1192.72</v>
      </c>
      <c r="AW184" s="2">
        <v>3706.82</v>
      </c>
      <c r="AX184" s="2">
        <v>516.48</v>
      </c>
      <c r="AY184" s="2">
        <v>320.33999999999997</v>
      </c>
      <c r="AZ184" s="2">
        <v>1219.8</v>
      </c>
      <c r="BA184" s="2">
        <v>1564.91</v>
      </c>
      <c r="BB184" s="2">
        <v>2864.52</v>
      </c>
      <c r="BC184" s="2">
        <v>2336.9499999999998</v>
      </c>
      <c r="BD184" s="2">
        <v>3022.15</v>
      </c>
      <c r="BE184" s="2">
        <v>2649.03</v>
      </c>
      <c r="BF184" s="2">
        <v>1288.9000000000001</v>
      </c>
      <c r="BG184" s="2">
        <v>4319.2299999999996</v>
      </c>
      <c r="BH184" s="2">
        <v>554.27</v>
      </c>
      <c r="BI184" s="2">
        <v>358.1</v>
      </c>
      <c r="BJ184" s="2">
        <v>1161.1300000000001</v>
      </c>
      <c r="BK184" s="2">
        <v>1491.96</v>
      </c>
      <c r="BL184" s="2">
        <v>2836.64</v>
      </c>
      <c r="BM184" s="2">
        <v>2440.17</v>
      </c>
      <c r="BN184" s="2">
        <v>3050.6</v>
      </c>
      <c r="BO184" s="2">
        <v>2598.06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322.5</v>
      </c>
      <c r="Z191" s="2">
        <v>371.41</v>
      </c>
      <c r="AA191" s="2">
        <v>21.42</v>
      </c>
      <c r="AB191" s="2">
        <v>21.88</v>
      </c>
      <c r="AC191" s="2">
        <v>32.92</v>
      </c>
      <c r="AD191" s="2">
        <v>54.27</v>
      </c>
      <c r="AE191" s="2">
        <v>137.57</v>
      </c>
      <c r="AF191" s="2">
        <v>103.65</v>
      </c>
      <c r="AG191" s="2">
        <v>225.57</v>
      </c>
      <c r="AH191" s="2">
        <v>84.99</v>
      </c>
      <c r="AI191" s="2">
        <v>234.05</v>
      </c>
      <c r="AJ191" s="2">
        <v>66.44</v>
      </c>
      <c r="AK191" s="2">
        <v>85.08</v>
      </c>
      <c r="AL191" s="2">
        <v>19.309999999999999</v>
      </c>
      <c r="AM191" s="2">
        <v>167.46</v>
      </c>
      <c r="AN191" s="2">
        <v>66.2</v>
      </c>
      <c r="AO191" s="2">
        <v>16.37</v>
      </c>
      <c r="AP191" s="2">
        <v>17.16</v>
      </c>
      <c r="AQ191" s="2">
        <v>30.72</v>
      </c>
      <c r="AR191" s="2">
        <v>20.03</v>
      </c>
      <c r="AU191" s="1" t="s">
        <v>66</v>
      </c>
      <c r="AV191" s="2">
        <v>1820.9</v>
      </c>
      <c r="AW191" s="2">
        <v>1789.49</v>
      </c>
      <c r="AX191" s="2">
        <v>962.78</v>
      </c>
      <c r="AY191" s="2">
        <v>989.62</v>
      </c>
      <c r="AZ191" s="2">
        <v>1487.48</v>
      </c>
      <c r="BA191" s="2">
        <v>1590.03</v>
      </c>
      <c r="BB191" s="2">
        <v>1657.93</v>
      </c>
      <c r="BC191" s="2">
        <v>1718.45</v>
      </c>
      <c r="BD191" s="2">
        <v>1618.93</v>
      </c>
      <c r="BE191" s="2">
        <v>1699.31</v>
      </c>
      <c r="BF191" s="2">
        <v>1647.55</v>
      </c>
      <c r="BG191" s="2">
        <v>1711.56</v>
      </c>
      <c r="BH191" s="2">
        <v>1760.82</v>
      </c>
      <c r="BI191" s="2">
        <v>1861.59</v>
      </c>
      <c r="BJ191" s="2">
        <v>1717.64</v>
      </c>
      <c r="BK191" s="2">
        <v>1767.1</v>
      </c>
      <c r="BL191" s="2">
        <v>1577.53</v>
      </c>
      <c r="BM191" s="2">
        <v>1653.74</v>
      </c>
      <c r="BN191" s="2">
        <v>1885.18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17.559999999999999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17.71</v>
      </c>
      <c r="AG192" s="2">
        <v>11.75</v>
      </c>
      <c r="AH192" s="2">
        <v>15.22</v>
      </c>
      <c r="AI192" s="2">
        <v>13.24</v>
      </c>
      <c r="AJ192" s="2">
        <v>16.64</v>
      </c>
      <c r="AK192" s="2">
        <v>13.87</v>
      </c>
      <c r="AL192" s="2">
        <v>16.010000000000002</v>
      </c>
      <c r="AM192" s="2">
        <v>14.68</v>
      </c>
      <c r="AN192" s="2">
        <v>14.9</v>
      </c>
      <c r="AO192" s="2">
        <v>14.36</v>
      </c>
      <c r="AP192" s="2">
        <v>17.3</v>
      </c>
      <c r="AQ192" s="2">
        <v>19</v>
      </c>
      <c r="AR192" s="2">
        <v>17.52</v>
      </c>
      <c r="AU192" s="1" t="s">
        <v>67</v>
      </c>
      <c r="AV192" s="2">
        <v>302.48</v>
      </c>
      <c r="AW192" s="2">
        <v>313.33999999999997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276.49</v>
      </c>
      <c r="BD192" s="2">
        <v>238.25</v>
      </c>
      <c r="BE192" s="2">
        <v>258.18</v>
      </c>
      <c r="BF192" s="2">
        <v>230.96</v>
      </c>
      <c r="BG192" s="2">
        <v>281.76</v>
      </c>
      <c r="BH192" s="2">
        <v>259.83</v>
      </c>
      <c r="BI192" s="2">
        <v>280.08999999999997</v>
      </c>
      <c r="BJ192" s="2">
        <v>270.82</v>
      </c>
      <c r="BK192" s="2">
        <v>275.5</v>
      </c>
      <c r="BL192" s="2">
        <v>263.74</v>
      </c>
      <c r="BM192" s="2">
        <v>286.7</v>
      </c>
      <c r="BN192" s="2">
        <v>385.3</v>
      </c>
      <c r="BO192" s="2">
        <v>335.78</v>
      </c>
    </row>
    <row r="193" spans="24:67" x14ac:dyDescent="0.3">
      <c r="X193" s="1" t="s">
        <v>68</v>
      </c>
      <c r="Y193" s="2">
        <v>181.45</v>
      </c>
      <c r="Z193" s="2">
        <v>51.79</v>
      </c>
      <c r="AA193" s="2">
        <v>76.63</v>
      </c>
      <c r="AB193" s="2">
        <v>22.45</v>
      </c>
      <c r="AC193" s="2">
        <v>239.47</v>
      </c>
      <c r="AD193" s="2">
        <v>94.43</v>
      </c>
      <c r="AE193" s="2">
        <v>177.63</v>
      </c>
      <c r="AF193" s="2">
        <v>97</v>
      </c>
      <c r="AG193" s="2">
        <v>195.85</v>
      </c>
      <c r="AH193" s="2">
        <v>83.78</v>
      </c>
      <c r="AI193" s="2">
        <v>213.84</v>
      </c>
      <c r="AJ193" s="2">
        <v>88.82</v>
      </c>
      <c r="AK193" s="2">
        <v>244.48</v>
      </c>
      <c r="AL193" s="2">
        <v>96.93</v>
      </c>
      <c r="AM193" s="2">
        <v>238.99</v>
      </c>
      <c r="AN193" s="2">
        <v>79.650000000000006</v>
      </c>
      <c r="AO193" s="2">
        <v>95.62</v>
      </c>
      <c r="AP193" s="2">
        <v>80.819999999999993</v>
      </c>
      <c r="AQ193" s="2">
        <v>71.08</v>
      </c>
      <c r="AR193" s="2">
        <v>71.53</v>
      </c>
      <c r="AU193" s="1" t="s">
        <v>68</v>
      </c>
      <c r="AV193" s="2">
        <v>1491.23</v>
      </c>
      <c r="AW193" s="2">
        <v>922.61</v>
      </c>
      <c r="AX193" s="2">
        <v>693.37</v>
      </c>
      <c r="AY193" s="2">
        <v>426.35</v>
      </c>
      <c r="AZ193" s="2">
        <v>1185.8800000000001</v>
      </c>
      <c r="BA193" s="2">
        <v>1143.28</v>
      </c>
      <c r="BB193" s="2">
        <v>1241.27</v>
      </c>
      <c r="BC193" s="2">
        <v>1175.1600000000001</v>
      </c>
      <c r="BD193" s="2">
        <v>1303.8499999999999</v>
      </c>
      <c r="BE193" s="2">
        <v>1182.96</v>
      </c>
      <c r="BF193" s="2">
        <v>1349.43</v>
      </c>
      <c r="BG193" s="2">
        <v>1242.73</v>
      </c>
      <c r="BH193" s="2">
        <v>1455.05</v>
      </c>
      <c r="BI193" s="2">
        <v>1314.41</v>
      </c>
      <c r="BJ193" s="2">
        <v>1390.71</v>
      </c>
      <c r="BK193" s="2">
        <v>1180.24</v>
      </c>
      <c r="BL193" s="2">
        <v>1195.3900000000001</v>
      </c>
      <c r="BM193" s="2">
        <v>1246.18</v>
      </c>
      <c r="BN193" s="2">
        <v>1133.3599999999999</v>
      </c>
      <c r="BO193" s="2">
        <v>1109.51</v>
      </c>
    </row>
    <row r="194" spans="24:67" x14ac:dyDescent="0.3">
      <c r="X194" s="1" t="s">
        <v>69</v>
      </c>
      <c r="Y194" s="2">
        <v>42.3</v>
      </c>
      <c r="Z194" s="2">
        <v>29.54</v>
      </c>
      <c r="AA194" s="2">
        <v>32.659999999999997</v>
      </c>
      <c r="AB194" s="2">
        <v>12.44</v>
      </c>
      <c r="AC194" s="2">
        <v>62.21</v>
      </c>
      <c r="AD194" s="2">
        <v>36.86</v>
      </c>
      <c r="AE194" s="2">
        <v>55.6</v>
      </c>
      <c r="AF194" s="2">
        <v>33.46</v>
      </c>
      <c r="AG194" s="2">
        <v>56.54</v>
      </c>
      <c r="AH194" s="2">
        <v>29.99</v>
      </c>
      <c r="AI194" s="2">
        <v>56.97</v>
      </c>
      <c r="AJ194" s="2">
        <v>32.04</v>
      </c>
      <c r="AK194" s="2">
        <v>61.43</v>
      </c>
      <c r="AL194" s="2">
        <v>33.08</v>
      </c>
      <c r="AM194" s="2">
        <v>41.18</v>
      </c>
      <c r="AN194" s="2">
        <v>29.84</v>
      </c>
      <c r="AO194" s="2">
        <v>26.97</v>
      </c>
      <c r="AP194" s="2">
        <v>34.36</v>
      </c>
      <c r="AQ194" s="2">
        <v>30.82</v>
      </c>
      <c r="AR194" s="2">
        <v>31.56</v>
      </c>
      <c r="AU194" s="1" t="s">
        <v>69</v>
      </c>
      <c r="AV194" s="2">
        <v>623.6</v>
      </c>
      <c r="AW194" s="2">
        <v>408.86</v>
      </c>
      <c r="AX194" s="2">
        <v>274.51</v>
      </c>
      <c r="AY194" s="2">
        <v>229.16</v>
      </c>
      <c r="AZ194" s="2">
        <v>460.91</v>
      </c>
      <c r="BA194" s="2">
        <v>549.28</v>
      </c>
      <c r="BB194" s="2">
        <v>497.6</v>
      </c>
      <c r="BC194" s="2">
        <v>517.49</v>
      </c>
      <c r="BD194" s="2">
        <v>523.52</v>
      </c>
      <c r="BE194" s="2">
        <v>489.78</v>
      </c>
      <c r="BF194" s="2">
        <v>527.17999999999995</v>
      </c>
      <c r="BG194" s="2">
        <v>511.86</v>
      </c>
      <c r="BH194" s="2">
        <v>562.11</v>
      </c>
      <c r="BI194" s="2">
        <v>529.22</v>
      </c>
      <c r="BJ194" s="2">
        <v>522.32000000000005</v>
      </c>
      <c r="BK194" s="2">
        <v>475.26</v>
      </c>
      <c r="BL194" s="2">
        <v>435.73</v>
      </c>
      <c r="BM194" s="2">
        <v>521.84</v>
      </c>
      <c r="BN194" s="2">
        <v>476.68</v>
      </c>
      <c r="BO194" s="2">
        <v>478.58</v>
      </c>
    </row>
    <row r="195" spans="24:67" x14ac:dyDescent="0.3">
      <c r="X195" s="1" t="s">
        <v>70</v>
      </c>
      <c r="Y195" s="2">
        <v>227.48</v>
      </c>
      <c r="Z195" s="2">
        <v>220.79</v>
      </c>
      <c r="AA195" s="2">
        <v>118.35</v>
      </c>
      <c r="AB195" s="2">
        <v>66.48</v>
      </c>
      <c r="AC195" s="2">
        <v>191.38</v>
      </c>
      <c r="AD195" s="2">
        <v>184.77</v>
      </c>
      <c r="AE195" s="2">
        <v>101.2</v>
      </c>
      <c r="AF195" s="2">
        <v>186.05</v>
      </c>
      <c r="AG195" s="2">
        <v>156.28</v>
      </c>
      <c r="AH195" s="2">
        <v>176.12</v>
      </c>
      <c r="AI195" s="2">
        <v>137.74</v>
      </c>
      <c r="AJ195" s="2">
        <v>126.19</v>
      </c>
      <c r="AK195" s="2">
        <v>119.67</v>
      </c>
      <c r="AL195" s="2">
        <v>115.86</v>
      </c>
      <c r="AM195" s="2">
        <v>120.73</v>
      </c>
      <c r="AN195" s="2">
        <v>116.49</v>
      </c>
      <c r="AO195" s="2">
        <v>100.65</v>
      </c>
      <c r="AP195" s="2">
        <v>114.94</v>
      </c>
      <c r="AQ195" s="2">
        <v>113.13</v>
      </c>
      <c r="AR195" s="2">
        <v>123.78</v>
      </c>
      <c r="AU195" s="1" t="s">
        <v>70</v>
      </c>
      <c r="AV195" s="2">
        <v>1849.17</v>
      </c>
      <c r="AW195" s="2">
        <v>2384.71</v>
      </c>
      <c r="AX195" s="2">
        <v>1109.1500000000001</v>
      </c>
      <c r="AY195" s="2">
        <v>1263.02</v>
      </c>
      <c r="AZ195" s="2">
        <v>1557.62</v>
      </c>
      <c r="BA195" s="2">
        <v>1555.1</v>
      </c>
      <c r="BB195" s="2">
        <v>1891.8</v>
      </c>
      <c r="BC195" s="2">
        <v>1957.45</v>
      </c>
      <c r="BD195" s="2">
        <v>2072.2199999999998</v>
      </c>
      <c r="BE195" s="2">
        <v>2132.38</v>
      </c>
      <c r="BF195" s="2">
        <v>2063.2600000000002</v>
      </c>
      <c r="BG195" s="2">
        <v>2130.31</v>
      </c>
      <c r="BH195" s="2">
        <v>2094.33</v>
      </c>
      <c r="BI195" s="2">
        <v>2142.14</v>
      </c>
      <c r="BJ195" s="2">
        <v>2044.77</v>
      </c>
      <c r="BK195" s="2">
        <v>1999.51</v>
      </c>
      <c r="BL195" s="2">
        <v>2040.85</v>
      </c>
      <c r="BM195" s="2">
        <v>1989.56</v>
      </c>
      <c r="BN195" s="2">
        <v>2293.87</v>
      </c>
      <c r="BO195" s="2">
        <v>2451.2199999999998</v>
      </c>
    </row>
    <row r="196" spans="24:67" x14ac:dyDescent="0.3">
      <c r="X196" s="1" t="s">
        <v>71</v>
      </c>
      <c r="Y196" s="2">
        <v>48.25</v>
      </c>
      <c r="Z196" s="2">
        <v>43.64</v>
      </c>
      <c r="AA196" s="2">
        <v>12.34</v>
      </c>
      <c r="AB196" s="2">
        <v>8.01</v>
      </c>
      <c r="AC196" s="2">
        <v>36.200000000000003</v>
      </c>
      <c r="AD196" s="2">
        <v>32.93</v>
      </c>
      <c r="AE196" s="2">
        <v>13.64</v>
      </c>
      <c r="AF196" s="2">
        <v>29.63</v>
      </c>
      <c r="AG196" s="2">
        <v>13.92</v>
      </c>
      <c r="AH196" s="2">
        <v>34.19</v>
      </c>
      <c r="AI196" s="2">
        <v>15.82</v>
      </c>
      <c r="AJ196" s="2">
        <v>28.72</v>
      </c>
      <c r="AK196" s="2">
        <v>16.07</v>
      </c>
      <c r="AL196" s="2">
        <v>21.99</v>
      </c>
      <c r="AM196" s="2">
        <v>16.63</v>
      </c>
      <c r="AN196" s="2">
        <v>24.62</v>
      </c>
      <c r="AO196" s="2">
        <v>18.64</v>
      </c>
      <c r="AP196" s="2">
        <v>17.89</v>
      </c>
      <c r="AQ196" s="2">
        <v>18.420000000000002</v>
      </c>
      <c r="AR196" s="2">
        <v>12.27</v>
      </c>
      <c r="AU196" s="1" t="s">
        <v>71</v>
      </c>
      <c r="AV196" s="2">
        <v>408.38</v>
      </c>
      <c r="AW196" s="2">
        <v>379.18</v>
      </c>
      <c r="AX196" s="2">
        <v>234.47</v>
      </c>
      <c r="AY196" s="2">
        <v>152.05000000000001</v>
      </c>
      <c r="AZ196" s="2">
        <v>295.8</v>
      </c>
      <c r="BA196" s="2">
        <v>286.81</v>
      </c>
      <c r="BB196" s="2">
        <v>259.16000000000003</v>
      </c>
      <c r="BC196" s="2">
        <v>261.62</v>
      </c>
      <c r="BD196" s="2">
        <v>277.88</v>
      </c>
      <c r="BE196" s="2">
        <v>372.17</v>
      </c>
      <c r="BF196" s="2">
        <v>317.08</v>
      </c>
      <c r="BG196" s="2">
        <v>320.94</v>
      </c>
      <c r="BH196" s="2">
        <v>321.08999999999997</v>
      </c>
      <c r="BI196" s="2">
        <v>292.79000000000002</v>
      </c>
      <c r="BJ196" s="2">
        <v>328.48</v>
      </c>
      <c r="BK196" s="2">
        <v>329.1</v>
      </c>
      <c r="BL196" s="2">
        <v>355.55</v>
      </c>
      <c r="BM196" s="2">
        <v>283.64999999999998</v>
      </c>
      <c r="BN196" s="2">
        <v>373.41</v>
      </c>
      <c r="BO196" s="2">
        <v>241.53</v>
      </c>
    </row>
    <row r="197" spans="24:67" x14ac:dyDescent="0.3">
      <c r="X197" s="1" t="s">
        <v>72</v>
      </c>
      <c r="Y197" s="2">
        <v>148.86000000000001</v>
      </c>
      <c r="Z197" s="2">
        <v>165.51</v>
      </c>
      <c r="AA197" s="2">
        <v>42.69</v>
      </c>
      <c r="AB197" s="2">
        <v>59.59</v>
      </c>
      <c r="AC197" s="2">
        <v>115.42</v>
      </c>
      <c r="AD197" s="2">
        <v>133.41999999999999</v>
      </c>
      <c r="AE197" s="2">
        <v>86.97</v>
      </c>
      <c r="AF197" s="2">
        <v>167.87</v>
      </c>
      <c r="AG197" s="2">
        <v>66.849999999999994</v>
      </c>
      <c r="AH197" s="2">
        <v>181.99</v>
      </c>
      <c r="AI197" s="2">
        <v>76.56</v>
      </c>
      <c r="AJ197" s="2">
        <v>171.29</v>
      </c>
      <c r="AK197" s="2">
        <v>80.11</v>
      </c>
      <c r="AL197" s="2">
        <v>150.91999999999999</v>
      </c>
      <c r="AM197" s="2">
        <v>99.25</v>
      </c>
      <c r="AN197" s="2">
        <v>60.79</v>
      </c>
      <c r="AO197" s="2">
        <v>79.56</v>
      </c>
      <c r="AP197" s="2">
        <v>72.94</v>
      </c>
      <c r="AQ197" s="2">
        <v>70.25</v>
      </c>
      <c r="AR197" s="2">
        <v>60.18</v>
      </c>
      <c r="AU197" s="1" t="s">
        <v>72</v>
      </c>
      <c r="AV197" s="2">
        <v>1344.85</v>
      </c>
      <c r="AW197" s="2">
        <v>1506.37</v>
      </c>
      <c r="AX197" s="2">
        <v>666.29</v>
      </c>
      <c r="AY197" s="2">
        <v>658.45</v>
      </c>
      <c r="AZ197" s="2">
        <v>818.52</v>
      </c>
      <c r="BA197" s="2">
        <v>1213.8399999999999</v>
      </c>
      <c r="BB197" s="2">
        <v>963.87</v>
      </c>
      <c r="BC197" s="2">
        <v>972.5</v>
      </c>
      <c r="BD197" s="2">
        <v>964.42</v>
      </c>
      <c r="BE197" s="2">
        <v>1317.7</v>
      </c>
      <c r="BF197" s="2">
        <v>1019.3</v>
      </c>
      <c r="BG197" s="2">
        <v>1247.1600000000001</v>
      </c>
      <c r="BH197" s="2">
        <v>1058.29</v>
      </c>
      <c r="BI197" s="2">
        <v>1222.48</v>
      </c>
      <c r="BJ197" s="2">
        <v>1191.5999999999999</v>
      </c>
      <c r="BK197" s="2">
        <v>1232.5899999999999</v>
      </c>
      <c r="BL197" s="2">
        <v>1209.47</v>
      </c>
      <c r="BM197" s="2">
        <v>1075.99</v>
      </c>
      <c r="BN197" s="2">
        <v>1209.67</v>
      </c>
      <c r="BO197" s="2">
        <v>1079.99</v>
      </c>
    </row>
    <row r="198" spans="24:67" x14ac:dyDescent="0.3">
      <c r="X198" s="1" t="s">
        <v>73</v>
      </c>
      <c r="Y198" s="2">
        <v>64.12</v>
      </c>
      <c r="Z198" s="2">
        <v>60.64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41.03</v>
      </c>
      <c r="AF198" s="2">
        <v>58.74</v>
      </c>
      <c r="AG198" s="2">
        <v>59.65</v>
      </c>
      <c r="AH198" s="2">
        <v>54.68</v>
      </c>
      <c r="AI198" s="2">
        <v>62.6</v>
      </c>
      <c r="AJ198" s="2">
        <v>57.17</v>
      </c>
      <c r="AK198" s="2">
        <v>63.55</v>
      </c>
      <c r="AL198" s="2">
        <v>54.06</v>
      </c>
      <c r="AM198" s="2">
        <v>64.8</v>
      </c>
      <c r="AN198" s="2">
        <v>60.91</v>
      </c>
      <c r="AO198" s="2">
        <v>66.27</v>
      </c>
      <c r="AP198" s="2">
        <v>62.97</v>
      </c>
      <c r="AQ198" s="2">
        <v>68.16</v>
      </c>
      <c r="AR198" s="2">
        <v>73.97</v>
      </c>
      <c r="AU198" s="1" t="s">
        <v>73</v>
      </c>
      <c r="AV198" s="2">
        <v>917.48</v>
      </c>
      <c r="AW198" s="2">
        <v>991.46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762.37</v>
      </c>
      <c r="BC198" s="2">
        <v>725.71</v>
      </c>
      <c r="BD198" s="2">
        <v>782.45</v>
      </c>
      <c r="BE198" s="2">
        <v>745.98</v>
      </c>
      <c r="BF198" s="2">
        <v>795.7</v>
      </c>
      <c r="BG198" s="2">
        <v>787.96</v>
      </c>
      <c r="BH198" s="2">
        <v>805.85</v>
      </c>
      <c r="BI198" s="2">
        <v>841.44</v>
      </c>
      <c r="BJ198" s="2">
        <v>795.3</v>
      </c>
      <c r="BK198" s="2">
        <v>802.79</v>
      </c>
      <c r="BL198" s="2">
        <v>779.13</v>
      </c>
      <c r="BM198" s="2">
        <v>764.13</v>
      </c>
      <c r="BN198" s="2">
        <v>823.74</v>
      </c>
      <c r="BO198" s="2">
        <v>959.83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3" t="s">
        <v>63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64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0.25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0.21</v>
      </c>
      <c r="Z206" s="2">
        <v>0.17</v>
      </c>
      <c r="AA206" s="2">
        <v>0.2</v>
      </c>
      <c r="AB206" s="2">
        <v>0.18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0.11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0.13</v>
      </c>
      <c r="AA207" s="2">
        <v>0.38</v>
      </c>
      <c r="AB207" s="2">
        <v>0.15</v>
      </c>
      <c r="AC207" s="2">
        <v>0.34</v>
      </c>
      <c r="AD207" s="2">
        <v>0.3</v>
      </c>
      <c r="AE207" s="2">
        <v>0.32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0.03</v>
      </c>
      <c r="AU207" s="1" t="s">
        <v>68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69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</v>
      </c>
      <c r="AA209" s="2">
        <v>0.33</v>
      </c>
      <c r="AB209" s="2">
        <v>0.21</v>
      </c>
      <c r="AC209" s="2">
        <v>0.31</v>
      </c>
      <c r="AD209" s="2">
        <v>0.32</v>
      </c>
      <c r="AE209" s="2">
        <v>0.16</v>
      </c>
      <c r="AF209" s="2">
        <v>0.28000000000000003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0.09</v>
      </c>
      <c r="AQ209" s="2">
        <v>0.09</v>
      </c>
      <c r="AR209" s="2">
        <v>0.06</v>
      </c>
      <c r="AU209" s="1" t="s">
        <v>70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0.26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0.32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0.13</v>
      </c>
      <c r="Z220" s="2">
        <v>0.01</v>
      </c>
      <c r="AA220" s="2">
        <v>0.08</v>
      </c>
      <c r="AB220" s="2">
        <v>0.01</v>
      </c>
      <c r="AC220" s="2">
        <v>0.01</v>
      </c>
      <c r="AD220" s="2">
        <v>0.01</v>
      </c>
      <c r="AE220" s="2">
        <v>0.16</v>
      </c>
      <c r="AF220" s="2">
        <v>0.12</v>
      </c>
      <c r="AG220" s="2">
        <v>0.26</v>
      </c>
      <c r="AH220" s="2">
        <v>0.08</v>
      </c>
      <c r="AI220" s="2">
        <v>0.66</v>
      </c>
      <c r="AJ220" s="2">
        <v>0.16</v>
      </c>
      <c r="AK220" s="2">
        <v>0.39</v>
      </c>
      <c r="AL220" s="2">
        <v>0.2</v>
      </c>
      <c r="AM220" s="2">
        <v>0.43</v>
      </c>
      <c r="AN220" s="2">
        <v>0.18</v>
      </c>
      <c r="AO220" s="2">
        <v>0.33</v>
      </c>
      <c r="AP220" s="2">
        <v>0.06</v>
      </c>
      <c r="AQ220" s="2">
        <v>0.33</v>
      </c>
      <c r="AR220" s="2">
        <v>0.03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1.1499999999999999</v>
      </c>
      <c r="Z221" s="2">
        <v>0</v>
      </c>
      <c r="AA221" s="2">
        <v>1.1499999999999999</v>
      </c>
      <c r="AB221" s="2">
        <v>0</v>
      </c>
      <c r="AC221" s="2">
        <v>0.23</v>
      </c>
      <c r="AD221" s="2">
        <v>0.27</v>
      </c>
      <c r="AE221" s="2">
        <v>0.62</v>
      </c>
      <c r="AF221" s="2">
        <v>0.16</v>
      </c>
      <c r="AG221" s="2">
        <v>0.91</v>
      </c>
      <c r="AH221" s="2">
        <v>0.16</v>
      </c>
      <c r="AI221" s="2">
        <v>1.83</v>
      </c>
      <c r="AJ221" s="2">
        <v>0.3</v>
      </c>
      <c r="AK221" s="2">
        <v>1.42</v>
      </c>
      <c r="AL221" s="2">
        <v>0.26</v>
      </c>
      <c r="AM221" s="2">
        <v>1.8</v>
      </c>
      <c r="AN221" s="2">
        <v>0.28000000000000003</v>
      </c>
      <c r="AO221" s="2">
        <v>0.39</v>
      </c>
      <c r="AP221" s="2">
        <v>0.13</v>
      </c>
      <c r="AQ221" s="2">
        <v>0.15</v>
      </c>
      <c r="AR221" s="2">
        <v>0.08</v>
      </c>
      <c r="AU221" s="1" t="s">
        <v>68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0.86</v>
      </c>
      <c r="Z222" s="2">
        <v>0.02</v>
      </c>
      <c r="AA222" s="2">
        <v>0.48</v>
      </c>
      <c r="AB222" s="2">
        <v>0</v>
      </c>
      <c r="AC222" s="2">
        <v>0.18</v>
      </c>
      <c r="AD222" s="2">
        <v>0.32</v>
      </c>
      <c r="AE222" s="2">
        <v>0.55000000000000004</v>
      </c>
      <c r="AF222" s="2">
        <v>0.26</v>
      </c>
      <c r="AG222" s="2">
        <v>0.72</v>
      </c>
      <c r="AH222" s="2">
        <v>0.22</v>
      </c>
      <c r="AI222" s="2">
        <v>1.3</v>
      </c>
      <c r="AJ222" s="2">
        <v>0.33</v>
      </c>
      <c r="AK222" s="2">
        <v>1.05</v>
      </c>
      <c r="AL222" s="2">
        <v>0.28000000000000003</v>
      </c>
      <c r="AM222" s="2">
        <v>0.91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0.14000000000000001</v>
      </c>
      <c r="AU222" s="1" t="s">
        <v>69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0.41</v>
      </c>
      <c r="Z223" s="2">
        <v>0.35</v>
      </c>
      <c r="AA223" s="2">
        <v>0.41</v>
      </c>
      <c r="AB223" s="2">
        <v>0.11</v>
      </c>
      <c r="AC223" s="2">
        <v>0.15</v>
      </c>
      <c r="AD223" s="2">
        <v>0.16</v>
      </c>
      <c r="AE223" s="2">
        <v>0.1</v>
      </c>
      <c r="AF223" s="2">
        <v>0.42</v>
      </c>
      <c r="AG223" s="2">
        <v>0.47</v>
      </c>
      <c r="AH223" s="2">
        <v>0.52</v>
      </c>
      <c r="AI223" s="2">
        <v>0.73</v>
      </c>
      <c r="AJ223" s="2">
        <v>0.64</v>
      </c>
      <c r="AK223" s="2">
        <v>0.46</v>
      </c>
      <c r="AL223" s="2">
        <v>0.44</v>
      </c>
      <c r="AM223" s="2">
        <v>0.35</v>
      </c>
      <c r="AN223" s="2">
        <v>0.38</v>
      </c>
      <c r="AO223" s="2">
        <v>0.25</v>
      </c>
      <c r="AP223" s="2">
        <v>0.18</v>
      </c>
      <c r="AQ223" s="2">
        <v>0.3</v>
      </c>
      <c r="AR223" s="2">
        <v>0.14000000000000001</v>
      </c>
      <c r="AU223" s="1" t="s">
        <v>70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0.45</v>
      </c>
      <c r="AA224" s="2">
        <v>0.8</v>
      </c>
      <c r="AB224" s="2">
        <v>0.8</v>
      </c>
      <c r="AC224" s="2">
        <v>0.16</v>
      </c>
      <c r="AD224" s="2">
        <v>0.16</v>
      </c>
      <c r="AE224" s="2">
        <v>0.14000000000000001</v>
      </c>
      <c r="AF224" s="2">
        <v>0.46</v>
      </c>
      <c r="AG224" s="2">
        <v>0.17</v>
      </c>
      <c r="AH224" s="2">
        <v>0.67</v>
      </c>
      <c r="AI224" s="2">
        <v>0.48</v>
      </c>
      <c r="AJ224" s="2">
        <v>1.21</v>
      </c>
      <c r="AK224" s="2">
        <v>0.37</v>
      </c>
      <c r="AL224" s="2">
        <v>0.8</v>
      </c>
      <c r="AM224" s="2">
        <v>0.46</v>
      </c>
      <c r="AN224" s="2">
        <v>1.02</v>
      </c>
      <c r="AO224" s="2">
        <v>0.32</v>
      </c>
      <c r="AP224" s="2">
        <v>0.76</v>
      </c>
      <c r="AQ224" s="2">
        <v>0.28000000000000003</v>
      </c>
      <c r="AR224" s="2">
        <v>0.18</v>
      </c>
      <c r="AU224" s="1" t="s">
        <v>71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1.05</v>
      </c>
      <c r="Z225" s="2">
        <v>1.07</v>
      </c>
      <c r="AA225" s="2">
        <v>0.65</v>
      </c>
      <c r="AB225" s="2">
        <v>0.97</v>
      </c>
      <c r="AC225" s="2">
        <v>0.13</v>
      </c>
      <c r="AD225" s="2">
        <v>0.39</v>
      </c>
      <c r="AE225" s="2">
        <v>0.28000000000000003</v>
      </c>
      <c r="AF225" s="2">
        <v>0.6</v>
      </c>
      <c r="AG225" s="2">
        <v>0.23</v>
      </c>
      <c r="AH225" s="2">
        <v>0.97</v>
      </c>
      <c r="AI225" s="2">
        <v>0.49</v>
      </c>
      <c r="AJ225" s="2">
        <v>1.74</v>
      </c>
      <c r="AK225" s="2">
        <v>0.4</v>
      </c>
      <c r="AL225" s="2">
        <v>1.1100000000000001</v>
      </c>
      <c r="AM225" s="2">
        <v>0.63</v>
      </c>
      <c r="AN225" s="2">
        <v>1.41</v>
      </c>
      <c r="AO225" s="2">
        <v>0.33</v>
      </c>
      <c r="AP225" s="2">
        <v>0.36</v>
      </c>
      <c r="AQ225" s="2">
        <v>0.32</v>
      </c>
      <c r="AR225" s="2">
        <v>0.3</v>
      </c>
      <c r="AU225" s="1" t="s">
        <v>72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0.14000000000000001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</v>
      </c>
      <c r="AG226" s="2">
        <v>7.0000000000000007E-2</v>
      </c>
      <c r="AH226" s="2">
        <v>0.39</v>
      </c>
      <c r="AI226" s="2">
        <v>0.36</v>
      </c>
      <c r="AJ226" s="2">
        <v>0.7</v>
      </c>
      <c r="AK226" s="2">
        <v>0.38</v>
      </c>
      <c r="AL226" s="2">
        <v>0.44</v>
      </c>
      <c r="AM226" s="2">
        <v>0.34</v>
      </c>
      <c r="AN226" s="2">
        <v>0.27</v>
      </c>
      <c r="AO226" s="2">
        <v>0.22</v>
      </c>
      <c r="AP226" s="2">
        <v>0.12</v>
      </c>
      <c r="AQ226" s="2">
        <v>0.18</v>
      </c>
      <c r="AR226" s="2">
        <v>0.08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2026-01-26T16:51:55Z</dcterms:created>
  <dcterms:modified xsi:type="dcterms:W3CDTF">2026-01-26T17:27:02Z</dcterms:modified>
</cp:coreProperties>
</file>